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hyeon\ECON2020\finalproject\data\"/>
    </mc:Choice>
  </mc:AlternateContent>
  <xr:revisionPtr revIDLastSave="0" documentId="13_ncr:1_{5693D97A-2FD7-4C48-B7AB-FD1AA2186AA3}" xr6:coauthVersionLast="47" xr6:coauthVersionMax="47" xr10:uidLastSave="{00000000-0000-0000-0000-000000000000}"/>
  <bookViews>
    <workbookView xWindow="1536" yWindow="1536" windowWidth="17280" windowHeight="8928" xr2:uid="{00000000-000D-0000-FFFF-FFFF00000000}"/>
  </bookViews>
  <sheets>
    <sheet name="data_unemploy" sheetId="3" r:id="rId1"/>
    <sheet name="data_vacancy" sheetId="4" r:id="rId2"/>
    <sheet name="Table" sheetId="1" r:id="rId3"/>
    <sheet name="Overview"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 i="4" l="1"/>
  <c r="D18" i="4"/>
  <c r="E18" i="4"/>
  <c r="F18"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AH18" i="4"/>
  <c r="AI18" i="4"/>
  <c r="AJ18" i="4"/>
  <c r="AK18" i="4"/>
  <c r="AL18" i="4"/>
  <c r="AM18" i="4"/>
  <c r="AN18" i="4"/>
  <c r="AO18" i="4"/>
  <c r="AP18" i="4"/>
  <c r="AQ18" i="4"/>
  <c r="AR18" i="4"/>
  <c r="AS18" i="4"/>
  <c r="AT18" i="4"/>
  <c r="AU18" i="4"/>
  <c r="AV18" i="4"/>
  <c r="AW18" i="4"/>
  <c r="AX18" i="4"/>
  <c r="AY18" i="4"/>
  <c r="AZ18" i="4"/>
  <c r="BA18" i="4"/>
  <c r="BB18" i="4"/>
  <c r="BC18" i="4"/>
  <c r="BD18" i="4"/>
  <c r="BE18" i="4"/>
  <c r="BF18" i="4"/>
  <c r="BG18" i="4"/>
  <c r="BH18" i="4"/>
  <c r="BI18" i="4"/>
  <c r="BJ18" i="4"/>
  <c r="BK18" i="4"/>
  <c r="BL18" i="4"/>
  <c r="BM18" i="4"/>
  <c r="BN18" i="4"/>
  <c r="BO18" i="4"/>
  <c r="BP18" i="4"/>
  <c r="BQ18" i="4"/>
  <c r="BR18" i="4"/>
  <c r="BS18" i="4"/>
  <c r="BT18" i="4"/>
  <c r="BU18" i="4"/>
  <c r="BV18" i="4"/>
  <c r="BW18" i="4"/>
  <c r="C19" i="4"/>
  <c r="D19" i="4"/>
  <c r="E19" i="4"/>
  <c r="F19" i="4"/>
  <c r="G19" i="4"/>
  <c r="H19" i="4"/>
  <c r="I19" i="4"/>
  <c r="J19" i="4"/>
  <c r="K19" i="4"/>
  <c r="L19" i="4"/>
  <c r="M19" i="4"/>
  <c r="N19" i="4"/>
  <c r="O19" i="4"/>
  <c r="P19" i="4"/>
  <c r="Q19" i="4"/>
  <c r="R19" i="4"/>
  <c r="S19" i="4"/>
  <c r="T19" i="4"/>
  <c r="U19" i="4"/>
  <c r="V19" i="4"/>
  <c r="W19" i="4"/>
  <c r="X19" i="4"/>
  <c r="Y19" i="4"/>
  <c r="Z19" i="4"/>
  <c r="AA19" i="4"/>
  <c r="AB19" i="4"/>
  <c r="AC19" i="4"/>
  <c r="AD19" i="4"/>
  <c r="AE19" i="4"/>
  <c r="AF19" i="4"/>
  <c r="AG19" i="4"/>
  <c r="AH19" i="4"/>
  <c r="AI19" i="4"/>
  <c r="AJ19" i="4"/>
  <c r="AK19" i="4"/>
  <c r="AL19" i="4"/>
  <c r="AM19" i="4"/>
  <c r="AN19" i="4"/>
  <c r="AO19" i="4"/>
  <c r="AP19" i="4"/>
  <c r="AQ19" i="4"/>
  <c r="AR19" i="4"/>
  <c r="AS19" i="4"/>
  <c r="AT19" i="4"/>
  <c r="AU19" i="4"/>
  <c r="AV19" i="4"/>
  <c r="AW19" i="4"/>
  <c r="AX19" i="4"/>
  <c r="AY19" i="4"/>
  <c r="AZ19" i="4"/>
  <c r="BA19" i="4"/>
  <c r="BB19" i="4"/>
  <c r="BC19" i="4"/>
  <c r="BD19" i="4"/>
  <c r="BE19" i="4"/>
  <c r="BF19" i="4"/>
  <c r="BG19" i="4"/>
  <c r="BH19" i="4"/>
  <c r="BI19" i="4"/>
  <c r="BJ19" i="4"/>
  <c r="BK19" i="4"/>
  <c r="BL19" i="4"/>
  <c r="BM19" i="4"/>
  <c r="BN19" i="4"/>
  <c r="BO19" i="4"/>
  <c r="BP19" i="4"/>
  <c r="BQ19" i="4"/>
  <c r="BR19" i="4"/>
  <c r="BS19" i="4"/>
  <c r="BT19" i="4"/>
  <c r="BU19" i="4"/>
  <c r="BV19" i="4"/>
  <c r="BW19" i="4"/>
  <c r="C20" i="4"/>
  <c r="D20" i="4"/>
  <c r="E20" i="4"/>
  <c r="F20" i="4"/>
  <c r="G20" i="4"/>
  <c r="H20" i="4"/>
  <c r="I20" i="4"/>
  <c r="J20" i="4"/>
  <c r="K20" i="4"/>
  <c r="L20" i="4"/>
  <c r="M20" i="4"/>
  <c r="N20" i="4"/>
  <c r="O20" i="4"/>
  <c r="P20" i="4"/>
  <c r="Q20" i="4"/>
  <c r="R20" i="4"/>
  <c r="S20" i="4"/>
  <c r="T20" i="4"/>
  <c r="U20" i="4"/>
  <c r="V20" i="4"/>
  <c r="W20" i="4"/>
  <c r="X20" i="4"/>
  <c r="Y20" i="4"/>
  <c r="Z20" i="4"/>
  <c r="AA20" i="4"/>
  <c r="AB20" i="4"/>
  <c r="AC20" i="4"/>
  <c r="AD20" i="4"/>
  <c r="AE20" i="4"/>
  <c r="AF20" i="4"/>
  <c r="AG20" i="4"/>
  <c r="AH20" i="4"/>
  <c r="AI20" i="4"/>
  <c r="AJ20" i="4"/>
  <c r="AK20" i="4"/>
  <c r="AL20" i="4"/>
  <c r="AM20" i="4"/>
  <c r="AN20" i="4"/>
  <c r="AO20" i="4"/>
  <c r="AP20" i="4"/>
  <c r="AQ20" i="4"/>
  <c r="AR20" i="4"/>
  <c r="AS20" i="4"/>
  <c r="AT20" i="4"/>
  <c r="AU20" i="4"/>
  <c r="AV20" i="4"/>
  <c r="AW20" i="4"/>
  <c r="AX20" i="4"/>
  <c r="AY20" i="4"/>
  <c r="AZ20" i="4"/>
  <c r="BA20" i="4"/>
  <c r="BB20" i="4"/>
  <c r="BC20" i="4"/>
  <c r="BD20" i="4"/>
  <c r="BE20" i="4"/>
  <c r="BF20" i="4"/>
  <c r="BG20" i="4"/>
  <c r="BH20" i="4"/>
  <c r="BI20" i="4"/>
  <c r="BJ20" i="4"/>
  <c r="BK20" i="4"/>
  <c r="BL20" i="4"/>
  <c r="BM20" i="4"/>
  <c r="BN20" i="4"/>
  <c r="BO20" i="4"/>
  <c r="BP20" i="4"/>
  <c r="BQ20" i="4"/>
  <c r="BR20" i="4"/>
  <c r="BS20" i="4"/>
  <c r="BT20" i="4"/>
  <c r="BU20" i="4"/>
  <c r="BV20" i="4"/>
  <c r="BW20" i="4"/>
  <c r="B19" i="4"/>
  <c r="B20" i="4"/>
  <c r="B18" i="4"/>
  <c r="A20" i="4"/>
  <c r="A19" i="4"/>
  <c r="A18" i="4"/>
  <c r="BH1" i="4"/>
  <c r="BI1" i="4"/>
  <c r="BJ1" i="4"/>
  <c r="BK1" i="4"/>
  <c r="BL1" i="4"/>
  <c r="BM1" i="4"/>
  <c r="BN1" i="4"/>
  <c r="BO1" i="4"/>
  <c r="BP1" i="4"/>
  <c r="BQ1" i="4"/>
  <c r="BR1" i="4"/>
  <c r="BS1" i="4"/>
  <c r="BT1" i="4"/>
  <c r="BU1" i="4"/>
  <c r="BV1" i="4"/>
  <c r="BW1" i="4"/>
  <c r="BH2" i="4"/>
  <c r="BI2" i="4"/>
  <c r="BJ2" i="4"/>
  <c r="BK2" i="4"/>
  <c r="BL2" i="4"/>
  <c r="BM2" i="4"/>
  <c r="BN2" i="4"/>
  <c r="BO2" i="4"/>
  <c r="BP2" i="4"/>
  <c r="BQ2" i="4"/>
  <c r="BR2" i="4"/>
  <c r="BS2" i="4"/>
  <c r="BT2" i="4"/>
  <c r="BU2" i="4"/>
  <c r="BV2" i="4"/>
  <c r="BW2" i="4"/>
  <c r="BH3" i="4"/>
  <c r="BI3" i="4"/>
  <c r="BJ3" i="4"/>
  <c r="BK3" i="4"/>
  <c r="BL3" i="4"/>
  <c r="BM3" i="4"/>
  <c r="BN3" i="4"/>
  <c r="BO3" i="4"/>
  <c r="BP3" i="4"/>
  <c r="BQ3" i="4"/>
  <c r="BR3" i="4"/>
  <c r="BS3" i="4"/>
  <c r="BT3" i="4"/>
  <c r="BU3" i="4"/>
  <c r="BV3" i="4"/>
  <c r="BW3" i="4"/>
  <c r="BH4" i="4"/>
  <c r="BI4" i="4"/>
  <c r="BJ4" i="4"/>
  <c r="BK4" i="4"/>
  <c r="BL4" i="4"/>
  <c r="BM4" i="4"/>
  <c r="BN4" i="4"/>
  <c r="BO4" i="4"/>
  <c r="BP4" i="4"/>
  <c r="BQ4" i="4"/>
  <c r="BR4" i="4"/>
  <c r="BS4" i="4"/>
  <c r="BT4" i="4"/>
  <c r="BU4" i="4"/>
  <c r="BV4" i="4"/>
  <c r="BW4" i="4"/>
  <c r="BH5" i="4"/>
  <c r="BI5" i="4"/>
  <c r="BJ5" i="4"/>
  <c r="BK5" i="4"/>
  <c r="BL5" i="4"/>
  <c r="BM5" i="4"/>
  <c r="BN5" i="4"/>
  <c r="BO5" i="4"/>
  <c r="BP5" i="4"/>
  <c r="BQ5" i="4"/>
  <c r="BR5" i="4"/>
  <c r="BS5" i="4"/>
  <c r="BT5" i="4"/>
  <c r="BU5" i="4"/>
  <c r="BV5" i="4"/>
  <c r="BW5" i="4"/>
  <c r="BH6" i="4"/>
  <c r="BI6" i="4"/>
  <c r="BJ6" i="4"/>
  <c r="BK6" i="4"/>
  <c r="BL6" i="4"/>
  <c r="BM6" i="4"/>
  <c r="BN6" i="4"/>
  <c r="BO6" i="4"/>
  <c r="BP6" i="4"/>
  <c r="BQ6" i="4"/>
  <c r="BR6" i="4"/>
  <c r="BS6" i="4"/>
  <c r="BT6" i="4"/>
  <c r="BU6" i="4"/>
  <c r="BV6" i="4"/>
  <c r="BW6" i="4"/>
  <c r="BH7" i="4"/>
  <c r="BI7" i="4"/>
  <c r="BJ7" i="4"/>
  <c r="BK7" i="4"/>
  <c r="BL7" i="4"/>
  <c r="BM7" i="4"/>
  <c r="BN7" i="4"/>
  <c r="BO7" i="4"/>
  <c r="BP7" i="4"/>
  <c r="BQ7" i="4"/>
  <c r="BR7" i="4"/>
  <c r="BS7" i="4"/>
  <c r="BT7" i="4"/>
  <c r="BU7" i="4"/>
  <c r="BV7" i="4"/>
  <c r="BW7" i="4"/>
  <c r="BH8" i="4"/>
  <c r="BI8" i="4"/>
  <c r="BJ8" i="4"/>
  <c r="BK8" i="4"/>
  <c r="BL8" i="4"/>
  <c r="BM8" i="4"/>
  <c r="BN8" i="4"/>
  <c r="BO8" i="4"/>
  <c r="BP8" i="4"/>
  <c r="BQ8" i="4"/>
  <c r="BR8" i="4"/>
  <c r="BS8" i="4"/>
  <c r="BT8" i="4"/>
  <c r="BU8" i="4"/>
  <c r="BV8" i="4"/>
  <c r="BW8" i="4"/>
  <c r="BH9" i="4"/>
  <c r="BI9" i="4"/>
  <c r="BJ9" i="4"/>
  <c r="BK9" i="4"/>
  <c r="BL9" i="4"/>
  <c r="BM9" i="4"/>
  <c r="BN9" i="4"/>
  <c r="BO9" i="4"/>
  <c r="BP9" i="4"/>
  <c r="BQ9" i="4"/>
  <c r="BR9" i="4"/>
  <c r="BS9" i="4"/>
  <c r="BT9" i="4"/>
  <c r="BU9" i="4"/>
  <c r="BV9" i="4"/>
  <c r="BW9" i="4"/>
  <c r="BH10" i="4"/>
  <c r="BI10" i="4"/>
  <c r="BJ10" i="4"/>
  <c r="BK10" i="4"/>
  <c r="BL10" i="4"/>
  <c r="BM10" i="4"/>
  <c r="BN10" i="4"/>
  <c r="BO10" i="4"/>
  <c r="BP10" i="4"/>
  <c r="BQ10" i="4"/>
  <c r="BR10" i="4"/>
  <c r="BS10" i="4"/>
  <c r="BT10" i="4"/>
  <c r="BU10" i="4"/>
  <c r="BV10" i="4"/>
  <c r="BW10" i="4"/>
  <c r="BH11" i="4"/>
  <c r="BI11" i="4"/>
  <c r="BJ11" i="4"/>
  <c r="BK11" i="4"/>
  <c r="BL11" i="4"/>
  <c r="BM11" i="4"/>
  <c r="BN11" i="4"/>
  <c r="BO11" i="4"/>
  <c r="BP11" i="4"/>
  <c r="BQ11" i="4"/>
  <c r="BR11" i="4"/>
  <c r="BS11" i="4"/>
  <c r="BT11" i="4"/>
  <c r="BU11" i="4"/>
  <c r="BV11" i="4"/>
  <c r="BW11" i="4"/>
  <c r="BH12" i="4"/>
  <c r="BI12" i="4"/>
  <c r="BJ12" i="4"/>
  <c r="BK12" i="4"/>
  <c r="BL12" i="4"/>
  <c r="BM12" i="4"/>
  <c r="BN12" i="4"/>
  <c r="BO12" i="4"/>
  <c r="BP12" i="4"/>
  <c r="BQ12" i="4"/>
  <c r="BR12" i="4"/>
  <c r="BS12" i="4"/>
  <c r="BT12" i="4"/>
  <c r="BU12" i="4"/>
  <c r="BV12" i="4"/>
  <c r="BW12" i="4"/>
  <c r="BH13" i="4"/>
  <c r="BI13" i="4"/>
  <c r="BJ13" i="4"/>
  <c r="BK13" i="4"/>
  <c r="BL13" i="4"/>
  <c r="BM13" i="4"/>
  <c r="BN13" i="4"/>
  <c r="BO13" i="4"/>
  <c r="BP13" i="4"/>
  <c r="BQ13" i="4"/>
  <c r="BR13" i="4"/>
  <c r="BS13" i="4"/>
  <c r="BT13" i="4"/>
  <c r="BU13" i="4"/>
  <c r="BV13" i="4"/>
  <c r="BW13" i="4"/>
  <c r="BH14" i="4"/>
  <c r="BI14" i="4"/>
  <c r="BJ14" i="4"/>
  <c r="BK14" i="4"/>
  <c r="BL14" i="4"/>
  <c r="BM14" i="4"/>
  <c r="BN14" i="4"/>
  <c r="BO14" i="4"/>
  <c r="BP14" i="4"/>
  <c r="BQ14" i="4"/>
  <c r="BR14" i="4"/>
  <c r="BS14" i="4"/>
  <c r="BT14" i="4"/>
  <c r="BU14" i="4"/>
  <c r="BV14" i="4"/>
  <c r="BW14" i="4"/>
  <c r="BH15" i="4"/>
  <c r="BI15" i="4"/>
  <c r="BJ15" i="4"/>
  <c r="BK15" i="4"/>
  <c r="BL15" i="4"/>
  <c r="BM15" i="4"/>
  <c r="BN15" i="4"/>
  <c r="BO15" i="4"/>
  <c r="BP15" i="4"/>
  <c r="BQ15" i="4"/>
  <c r="BR15" i="4"/>
  <c r="BS15" i="4"/>
  <c r="BT15" i="4"/>
  <c r="BU15" i="4"/>
  <c r="BV15" i="4"/>
  <c r="BW15" i="4"/>
  <c r="BH16" i="4"/>
  <c r="BI16" i="4"/>
  <c r="BJ16" i="4"/>
  <c r="BK16" i="4"/>
  <c r="BL16" i="4"/>
  <c r="BM16" i="4"/>
  <c r="BN16" i="4"/>
  <c r="BO16" i="4"/>
  <c r="BP16" i="4"/>
  <c r="BQ16" i="4"/>
  <c r="BR16" i="4"/>
  <c r="BS16" i="4"/>
  <c r="BT16" i="4"/>
  <c r="BU16" i="4"/>
  <c r="BV16" i="4"/>
  <c r="BW16" i="4"/>
  <c r="BH17" i="4"/>
  <c r="BI17" i="4"/>
  <c r="BJ17" i="4"/>
  <c r="BK17" i="4"/>
  <c r="BL17" i="4"/>
  <c r="BM17" i="4"/>
  <c r="BN17" i="4"/>
  <c r="BO17" i="4"/>
  <c r="BP17" i="4"/>
  <c r="BQ17" i="4"/>
  <c r="BR17" i="4"/>
  <c r="BS17" i="4"/>
  <c r="BT17" i="4"/>
  <c r="BU17" i="4"/>
  <c r="BV17" i="4"/>
  <c r="BW17" i="4"/>
  <c r="AX1" i="4"/>
  <c r="AY1" i="4"/>
  <c r="AZ1" i="4"/>
  <c r="BA1" i="4"/>
  <c r="BB1" i="4"/>
  <c r="BC1" i="4"/>
  <c r="BD1" i="4"/>
  <c r="BE1" i="4"/>
  <c r="BF1" i="4"/>
  <c r="BG1" i="4"/>
  <c r="AX2" i="4"/>
  <c r="AY2" i="4"/>
  <c r="AZ2" i="4"/>
  <c r="BA2" i="4"/>
  <c r="BB2" i="4"/>
  <c r="BC2" i="4"/>
  <c r="BD2" i="4"/>
  <c r="BE2" i="4"/>
  <c r="BF2" i="4"/>
  <c r="BG2" i="4"/>
  <c r="AX3" i="4"/>
  <c r="AY3" i="4"/>
  <c r="AZ3" i="4"/>
  <c r="BA3" i="4"/>
  <c r="BB3" i="4"/>
  <c r="BC3" i="4"/>
  <c r="BD3" i="4"/>
  <c r="BE3" i="4"/>
  <c r="BF3" i="4"/>
  <c r="BG3" i="4"/>
  <c r="AX4" i="4"/>
  <c r="AY4" i="4"/>
  <c r="AZ4" i="4"/>
  <c r="BA4" i="4"/>
  <c r="BB4" i="4"/>
  <c r="BC4" i="4"/>
  <c r="BD4" i="4"/>
  <c r="BE4" i="4"/>
  <c r="BF4" i="4"/>
  <c r="BG4" i="4"/>
  <c r="AX5" i="4"/>
  <c r="AY5" i="4"/>
  <c r="AZ5" i="4"/>
  <c r="BA5" i="4"/>
  <c r="BB5" i="4"/>
  <c r="BC5" i="4"/>
  <c r="BD5" i="4"/>
  <c r="BE5" i="4"/>
  <c r="BF5" i="4"/>
  <c r="BG5" i="4"/>
  <c r="AX6" i="4"/>
  <c r="AY6" i="4"/>
  <c r="AZ6" i="4"/>
  <c r="BA6" i="4"/>
  <c r="BB6" i="4"/>
  <c r="BC6" i="4"/>
  <c r="BD6" i="4"/>
  <c r="BE6" i="4"/>
  <c r="BF6" i="4"/>
  <c r="BG6" i="4"/>
  <c r="AX7" i="4"/>
  <c r="AY7" i="4"/>
  <c r="AZ7" i="4"/>
  <c r="BA7" i="4"/>
  <c r="BB7" i="4"/>
  <c r="BC7" i="4"/>
  <c r="BD7" i="4"/>
  <c r="BE7" i="4"/>
  <c r="BF7" i="4"/>
  <c r="BG7" i="4"/>
  <c r="AX8" i="4"/>
  <c r="AY8" i="4"/>
  <c r="AZ8" i="4"/>
  <c r="BA8" i="4"/>
  <c r="BB8" i="4"/>
  <c r="BC8" i="4"/>
  <c r="BD8" i="4"/>
  <c r="BE8" i="4"/>
  <c r="BF8" i="4"/>
  <c r="BG8" i="4"/>
  <c r="AX9" i="4"/>
  <c r="AY9" i="4"/>
  <c r="AZ9" i="4"/>
  <c r="BA9" i="4"/>
  <c r="BB9" i="4"/>
  <c r="BC9" i="4"/>
  <c r="BD9" i="4"/>
  <c r="BE9" i="4"/>
  <c r="BF9" i="4"/>
  <c r="BG9" i="4"/>
  <c r="AX10" i="4"/>
  <c r="AY10" i="4"/>
  <c r="AZ10" i="4"/>
  <c r="BA10" i="4"/>
  <c r="BB10" i="4"/>
  <c r="BC10" i="4"/>
  <c r="BD10" i="4"/>
  <c r="BE10" i="4"/>
  <c r="BF10" i="4"/>
  <c r="BG10" i="4"/>
  <c r="AX11" i="4"/>
  <c r="AY11" i="4"/>
  <c r="AZ11" i="4"/>
  <c r="BA11" i="4"/>
  <c r="BB11" i="4"/>
  <c r="BC11" i="4"/>
  <c r="BD11" i="4"/>
  <c r="BE11" i="4"/>
  <c r="BF11" i="4"/>
  <c r="BG11" i="4"/>
  <c r="AX12" i="4"/>
  <c r="AY12" i="4"/>
  <c r="AZ12" i="4"/>
  <c r="BA12" i="4"/>
  <c r="BB12" i="4"/>
  <c r="BC12" i="4"/>
  <c r="BD12" i="4"/>
  <c r="BE12" i="4"/>
  <c r="BF12" i="4"/>
  <c r="BG12" i="4"/>
  <c r="AX13" i="4"/>
  <c r="AY13" i="4"/>
  <c r="AZ13" i="4"/>
  <c r="BA13" i="4"/>
  <c r="BB13" i="4"/>
  <c r="BC13" i="4"/>
  <c r="BD13" i="4"/>
  <c r="BE13" i="4"/>
  <c r="BF13" i="4"/>
  <c r="BG13" i="4"/>
  <c r="AX14" i="4"/>
  <c r="AY14" i="4"/>
  <c r="AZ14" i="4"/>
  <c r="BA14" i="4"/>
  <c r="BB14" i="4"/>
  <c r="BC14" i="4"/>
  <c r="BD14" i="4"/>
  <c r="BE14" i="4"/>
  <c r="BF14" i="4"/>
  <c r="BG14" i="4"/>
  <c r="AX15" i="4"/>
  <c r="AY15" i="4"/>
  <c r="AZ15" i="4"/>
  <c r="BA15" i="4"/>
  <c r="BB15" i="4"/>
  <c r="BC15" i="4"/>
  <c r="BD15" i="4"/>
  <c r="BE15" i="4"/>
  <c r="BF15" i="4"/>
  <c r="BG15" i="4"/>
  <c r="AX16" i="4"/>
  <c r="AY16" i="4"/>
  <c r="AZ16" i="4"/>
  <c r="BA16" i="4"/>
  <c r="BB16" i="4"/>
  <c r="BC16" i="4"/>
  <c r="BD16" i="4"/>
  <c r="BE16" i="4"/>
  <c r="BF16" i="4"/>
  <c r="BG16" i="4"/>
  <c r="AX17" i="4"/>
  <c r="AY17" i="4"/>
  <c r="AZ17" i="4"/>
  <c r="BA17" i="4"/>
  <c r="BB17" i="4"/>
  <c r="BC17" i="4"/>
  <c r="BD17" i="4"/>
  <c r="BE17" i="4"/>
  <c r="BF17" i="4"/>
  <c r="BG17" i="4"/>
  <c r="C1" i="4"/>
  <c r="D1" i="4"/>
  <c r="E1" i="4"/>
  <c r="F1" i="4"/>
  <c r="G1" i="4"/>
  <c r="H1" i="4"/>
  <c r="I1" i="4"/>
  <c r="J1" i="4"/>
  <c r="K1" i="4"/>
  <c r="L1" i="4"/>
  <c r="M1" i="4"/>
  <c r="N1" i="4"/>
  <c r="O1" i="4"/>
  <c r="P1" i="4"/>
  <c r="Q1" i="4"/>
  <c r="R1" i="4"/>
  <c r="S1" i="4"/>
  <c r="T1" i="4"/>
  <c r="U1" i="4"/>
  <c r="V1" i="4"/>
  <c r="W1" i="4"/>
  <c r="X1" i="4"/>
  <c r="Y1" i="4"/>
  <c r="Z1" i="4"/>
  <c r="AA1" i="4"/>
  <c r="AB1" i="4"/>
  <c r="AC1" i="4"/>
  <c r="AD1" i="4"/>
  <c r="AE1" i="4"/>
  <c r="AF1" i="4"/>
  <c r="AG1" i="4"/>
  <c r="AH1" i="4"/>
  <c r="AI1" i="4"/>
  <c r="AJ1" i="4"/>
  <c r="AK1" i="4"/>
  <c r="AL1" i="4"/>
  <c r="AM1" i="4"/>
  <c r="AN1" i="4"/>
  <c r="AO1" i="4"/>
  <c r="AP1" i="4"/>
  <c r="AQ1" i="4"/>
  <c r="AR1" i="4"/>
  <c r="AS1" i="4"/>
  <c r="AT1" i="4"/>
  <c r="AU1" i="4"/>
  <c r="AV1" i="4"/>
  <c r="AW1" i="4"/>
  <c r="C2" i="4"/>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C3" i="4"/>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AL3" i="4"/>
  <c r="AM3" i="4"/>
  <c r="AN3" i="4"/>
  <c r="AO3" i="4"/>
  <c r="AP3" i="4"/>
  <c r="AQ3" i="4"/>
  <c r="AR3" i="4"/>
  <c r="AS3" i="4"/>
  <c r="AT3" i="4"/>
  <c r="AU3" i="4"/>
  <c r="AV3" i="4"/>
  <c r="AW3" i="4"/>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C5" i="4"/>
  <c r="D5"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AL5" i="4"/>
  <c r="AM5" i="4"/>
  <c r="AN5" i="4"/>
  <c r="AO5" i="4"/>
  <c r="AP5" i="4"/>
  <c r="AQ5" i="4"/>
  <c r="AR5" i="4"/>
  <c r="AS5" i="4"/>
  <c r="AT5" i="4"/>
  <c r="AU5" i="4"/>
  <c r="AV5" i="4"/>
  <c r="AW5" i="4"/>
  <c r="C6" i="4"/>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AK6" i="4"/>
  <c r="AL6" i="4"/>
  <c r="AM6" i="4"/>
  <c r="AN6" i="4"/>
  <c r="AO6" i="4"/>
  <c r="AP6" i="4"/>
  <c r="AQ6" i="4"/>
  <c r="AR6" i="4"/>
  <c r="AS6" i="4"/>
  <c r="AT6" i="4"/>
  <c r="AU6" i="4"/>
  <c r="AV6" i="4"/>
  <c r="AW6" i="4"/>
  <c r="C7" i="4"/>
  <c r="D7" i="4"/>
  <c r="E7" i="4"/>
  <c r="F7" i="4"/>
  <c r="G7" i="4"/>
  <c r="H7" i="4"/>
  <c r="I7" i="4"/>
  <c r="J7" i="4"/>
  <c r="K7" i="4"/>
  <c r="L7" i="4"/>
  <c r="M7" i="4"/>
  <c r="N7" i="4"/>
  <c r="O7" i="4"/>
  <c r="P7" i="4"/>
  <c r="Q7" i="4"/>
  <c r="R7" i="4"/>
  <c r="S7" i="4"/>
  <c r="T7" i="4"/>
  <c r="U7" i="4"/>
  <c r="V7" i="4"/>
  <c r="W7" i="4"/>
  <c r="X7" i="4"/>
  <c r="Y7" i="4"/>
  <c r="Z7" i="4"/>
  <c r="AA7" i="4"/>
  <c r="AB7" i="4"/>
  <c r="AC7" i="4"/>
  <c r="AD7" i="4"/>
  <c r="AE7" i="4"/>
  <c r="AF7" i="4"/>
  <c r="AG7" i="4"/>
  <c r="AH7" i="4"/>
  <c r="AI7" i="4"/>
  <c r="AJ7" i="4"/>
  <c r="AK7" i="4"/>
  <c r="AL7" i="4"/>
  <c r="AM7" i="4"/>
  <c r="AN7" i="4"/>
  <c r="AO7" i="4"/>
  <c r="AP7" i="4"/>
  <c r="AQ7" i="4"/>
  <c r="AR7" i="4"/>
  <c r="AS7" i="4"/>
  <c r="AT7" i="4"/>
  <c r="AU7" i="4"/>
  <c r="AV7" i="4"/>
  <c r="AW7" i="4"/>
  <c r="C8" i="4"/>
  <c r="D8" i="4"/>
  <c r="E8" i="4"/>
  <c r="F8" i="4"/>
  <c r="G8" i="4"/>
  <c r="H8" i="4"/>
  <c r="I8" i="4"/>
  <c r="J8" i="4"/>
  <c r="K8" i="4"/>
  <c r="L8" i="4"/>
  <c r="M8" i="4"/>
  <c r="N8" i="4"/>
  <c r="O8" i="4"/>
  <c r="P8" i="4"/>
  <c r="Q8" i="4"/>
  <c r="R8" i="4"/>
  <c r="S8" i="4"/>
  <c r="T8" i="4"/>
  <c r="U8" i="4"/>
  <c r="V8" i="4"/>
  <c r="W8" i="4"/>
  <c r="X8" i="4"/>
  <c r="Y8" i="4"/>
  <c r="Z8" i="4"/>
  <c r="AA8" i="4"/>
  <c r="AB8" i="4"/>
  <c r="AC8" i="4"/>
  <c r="AD8" i="4"/>
  <c r="AE8" i="4"/>
  <c r="AF8" i="4"/>
  <c r="AG8" i="4"/>
  <c r="AH8" i="4"/>
  <c r="AI8" i="4"/>
  <c r="AJ8" i="4"/>
  <c r="AK8" i="4"/>
  <c r="AL8" i="4"/>
  <c r="AM8" i="4"/>
  <c r="AN8" i="4"/>
  <c r="AO8" i="4"/>
  <c r="AP8" i="4"/>
  <c r="AQ8" i="4"/>
  <c r="AR8" i="4"/>
  <c r="AS8" i="4"/>
  <c r="AT8" i="4"/>
  <c r="AU8" i="4"/>
  <c r="AV8" i="4"/>
  <c r="AW8" i="4"/>
  <c r="C9" i="4"/>
  <c r="D9"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AL9" i="4"/>
  <c r="AM9" i="4"/>
  <c r="AN9" i="4"/>
  <c r="AO9" i="4"/>
  <c r="AP9" i="4"/>
  <c r="AQ9" i="4"/>
  <c r="AR9" i="4"/>
  <c r="AS9" i="4"/>
  <c r="AT9" i="4"/>
  <c r="AU9" i="4"/>
  <c r="AV9" i="4"/>
  <c r="AW9" i="4"/>
  <c r="C10" i="4"/>
  <c r="D10" i="4"/>
  <c r="E10"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AI10" i="4"/>
  <c r="AJ10" i="4"/>
  <c r="AK10" i="4"/>
  <c r="AL10" i="4"/>
  <c r="AM10" i="4"/>
  <c r="AN10" i="4"/>
  <c r="AO10" i="4"/>
  <c r="AP10" i="4"/>
  <c r="AQ10" i="4"/>
  <c r="AR10" i="4"/>
  <c r="AS10" i="4"/>
  <c r="AT10" i="4"/>
  <c r="AU10" i="4"/>
  <c r="AV10" i="4"/>
  <c r="AW10" i="4"/>
  <c r="C11" i="4"/>
  <c r="D11" i="4"/>
  <c r="E11"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AH11" i="4"/>
  <c r="AI11" i="4"/>
  <c r="AJ11" i="4"/>
  <c r="AK11" i="4"/>
  <c r="AL11" i="4"/>
  <c r="AM11" i="4"/>
  <c r="AN11" i="4"/>
  <c r="AO11" i="4"/>
  <c r="AP11" i="4"/>
  <c r="AQ11" i="4"/>
  <c r="AR11" i="4"/>
  <c r="AS11" i="4"/>
  <c r="AT11" i="4"/>
  <c r="AU11" i="4"/>
  <c r="AV11" i="4"/>
  <c r="AW11" i="4"/>
  <c r="C12" i="4"/>
  <c r="D12" i="4"/>
  <c r="E12"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AH12" i="4"/>
  <c r="AI12" i="4"/>
  <c r="AJ12" i="4"/>
  <c r="AK12" i="4"/>
  <c r="AL12" i="4"/>
  <c r="AM12" i="4"/>
  <c r="AN12" i="4"/>
  <c r="AO12" i="4"/>
  <c r="AP12" i="4"/>
  <c r="AQ12" i="4"/>
  <c r="AR12" i="4"/>
  <c r="AS12" i="4"/>
  <c r="AT12" i="4"/>
  <c r="AU12" i="4"/>
  <c r="AV12" i="4"/>
  <c r="AW12" i="4"/>
  <c r="C13" i="4"/>
  <c r="D13" i="4"/>
  <c r="E13"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AH13" i="4"/>
  <c r="AI13" i="4"/>
  <c r="AJ13" i="4"/>
  <c r="AK13" i="4"/>
  <c r="AL13" i="4"/>
  <c r="AM13" i="4"/>
  <c r="AN13" i="4"/>
  <c r="AO13" i="4"/>
  <c r="AP13" i="4"/>
  <c r="AQ13" i="4"/>
  <c r="AR13" i="4"/>
  <c r="AS13" i="4"/>
  <c r="AT13" i="4"/>
  <c r="AU13" i="4"/>
  <c r="AV13" i="4"/>
  <c r="AW13" i="4"/>
  <c r="C14" i="4"/>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AH14" i="4"/>
  <c r="AI14" i="4"/>
  <c r="AJ14" i="4"/>
  <c r="AK14" i="4"/>
  <c r="AL14" i="4"/>
  <c r="AM14" i="4"/>
  <c r="AN14" i="4"/>
  <c r="AO14" i="4"/>
  <c r="AP14" i="4"/>
  <c r="AQ14" i="4"/>
  <c r="AR14" i="4"/>
  <c r="AS14" i="4"/>
  <c r="AT14" i="4"/>
  <c r="AU14" i="4"/>
  <c r="AV14" i="4"/>
  <c r="AW14" i="4"/>
  <c r="C15" i="4"/>
  <c r="D15" i="4"/>
  <c r="E15"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AH15" i="4"/>
  <c r="AI15" i="4"/>
  <c r="AJ15" i="4"/>
  <c r="AK15" i="4"/>
  <c r="AL15" i="4"/>
  <c r="AM15" i="4"/>
  <c r="AN15" i="4"/>
  <c r="AO15" i="4"/>
  <c r="AP15" i="4"/>
  <c r="AQ15" i="4"/>
  <c r="AR15" i="4"/>
  <c r="AS15" i="4"/>
  <c r="AT15" i="4"/>
  <c r="AU15" i="4"/>
  <c r="AV15" i="4"/>
  <c r="AW15" i="4"/>
  <c r="C16" i="4"/>
  <c r="D16" i="4"/>
  <c r="E16"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AL16" i="4"/>
  <c r="AM16" i="4"/>
  <c r="AN16" i="4"/>
  <c r="AO16" i="4"/>
  <c r="AP16" i="4"/>
  <c r="AQ16" i="4"/>
  <c r="AR16" i="4"/>
  <c r="AS16" i="4"/>
  <c r="AT16" i="4"/>
  <c r="AU16" i="4"/>
  <c r="AV16" i="4"/>
  <c r="AW16" i="4"/>
  <c r="C17" i="4"/>
  <c r="D17" i="4"/>
  <c r="E17"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AH17" i="4"/>
  <c r="AI17" i="4"/>
  <c r="AJ17" i="4"/>
  <c r="AK17" i="4"/>
  <c r="AL17" i="4"/>
  <c r="AM17" i="4"/>
  <c r="AN17" i="4"/>
  <c r="AO17" i="4"/>
  <c r="AP17" i="4"/>
  <c r="AQ17" i="4"/>
  <c r="AR17" i="4"/>
  <c r="AS17" i="4"/>
  <c r="AT17" i="4"/>
  <c r="AU17" i="4"/>
  <c r="AV17" i="4"/>
  <c r="AW17" i="4"/>
  <c r="B3" i="4"/>
  <c r="B4" i="4"/>
  <c r="B5" i="4"/>
  <c r="B6" i="4"/>
  <c r="B7" i="4"/>
  <c r="B8" i="4"/>
  <c r="B9" i="4"/>
  <c r="B10" i="4"/>
  <c r="B11" i="4"/>
  <c r="B12" i="4"/>
  <c r="B13" i="4"/>
  <c r="B14" i="4"/>
  <c r="B15" i="4"/>
  <c r="B16" i="4"/>
  <c r="B17" i="4"/>
  <c r="B2" i="4"/>
  <c r="B1" i="4"/>
  <c r="A3" i="4"/>
  <c r="A4" i="4"/>
  <c r="A5" i="4"/>
  <c r="A6" i="4"/>
  <c r="A7" i="4"/>
  <c r="A8" i="4"/>
  <c r="A9" i="4"/>
  <c r="A10" i="4"/>
  <c r="A11" i="4"/>
  <c r="A12" i="4"/>
  <c r="A13" i="4"/>
  <c r="A14" i="4"/>
  <c r="A15" i="4"/>
  <c r="A16" i="4"/>
  <c r="A17" i="4"/>
  <c r="A2" i="4"/>
  <c r="AM1" i="3"/>
  <c r="AN1" i="3"/>
  <c r="AO1" i="3"/>
  <c r="AP1" i="3"/>
  <c r="AQ1" i="3"/>
  <c r="AR1" i="3"/>
  <c r="AS1" i="3"/>
  <c r="AT1" i="3"/>
  <c r="AU1" i="3"/>
  <c r="AV1" i="3"/>
  <c r="AW1" i="3"/>
  <c r="AX1" i="3"/>
  <c r="AY1" i="3"/>
  <c r="AZ1" i="3"/>
  <c r="BA1" i="3"/>
  <c r="BB1" i="3"/>
  <c r="BC1" i="3"/>
  <c r="BD1" i="3"/>
  <c r="BE1" i="3"/>
  <c r="BF1" i="3"/>
  <c r="BG1" i="3"/>
  <c r="BH1" i="3"/>
  <c r="BI1" i="3"/>
  <c r="BJ1" i="3"/>
  <c r="BK1" i="3"/>
  <c r="BL1" i="3"/>
  <c r="BM1" i="3"/>
  <c r="BN1" i="3"/>
  <c r="BO1" i="3"/>
  <c r="BP1" i="3"/>
  <c r="BQ1" i="3"/>
  <c r="BR1" i="3"/>
  <c r="BS1" i="3"/>
  <c r="BT1" i="3"/>
  <c r="BU1" i="3"/>
  <c r="BV1" i="3"/>
  <c r="BW1" i="3"/>
  <c r="AM2" i="3"/>
  <c r="AN2" i="3"/>
  <c r="AO2" i="3"/>
  <c r="AP2" i="3"/>
  <c r="AQ2" i="3"/>
  <c r="AR2" i="3"/>
  <c r="AS2" i="3"/>
  <c r="AT2" i="3"/>
  <c r="AU2" i="3"/>
  <c r="AV2" i="3"/>
  <c r="AW2" i="3"/>
  <c r="AX2" i="3"/>
  <c r="AY2" i="3"/>
  <c r="AZ2" i="3"/>
  <c r="BA2" i="3"/>
  <c r="BB2" i="3"/>
  <c r="BC2" i="3"/>
  <c r="BD2" i="3"/>
  <c r="BE2" i="3"/>
  <c r="BF2" i="3"/>
  <c r="BG2" i="3"/>
  <c r="BH2" i="3"/>
  <c r="BI2" i="3"/>
  <c r="BJ2" i="3"/>
  <c r="BK2" i="3"/>
  <c r="BL2" i="3"/>
  <c r="BM2" i="3"/>
  <c r="BN2" i="3"/>
  <c r="BO2" i="3"/>
  <c r="BP2" i="3"/>
  <c r="BQ2" i="3"/>
  <c r="BR2" i="3"/>
  <c r="BS2" i="3"/>
  <c r="BT2" i="3"/>
  <c r="BU2" i="3"/>
  <c r="BV2" i="3"/>
  <c r="BW2" i="3"/>
  <c r="AM3" i="3"/>
  <c r="AN3" i="3"/>
  <c r="AO3" i="3"/>
  <c r="AP3" i="3"/>
  <c r="AQ3" i="3"/>
  <c r="AR3" i="3"/>
  <c r="AS3" i="3"/>
  <c r="AT3" i="3"/>
  <c r="AU3" i="3"/>
  <c r="AV3" i="3"/>
  <c r="AW3" i="3"/>
  <c r="AX3" i="3"/>
  <c r="AY3" i="3"/>
  <c r="AZ3" i="3"/>
  <c r="BA3" i="3"/>
  <c r="BB3" i="3"/>
  <c r="BC3" i="3"/>
  <c r="BD3" i="3"/>
  <c r="BE3" i="3"/>
  <c r="BF3" i="3"/>
  <c r="BG3" i="3"/>
  <c r="BH3" i="3"/>
  <c r="BI3" i="3"/>
  <c r="BJ3" i="3"/>
  <c r="BK3" i="3"/>
  <c r="BL3" i="3"/>
  <c r="BM3" i="3"/>
  <c r="BN3" i="3"/>
  <c r="BO3" i="3"/>
  <c r="BP3" i="3"/>
  <c r="BQ3" i="3"/>
  <c r="BR3" i="3"/>
  <c r="BS3" i="3"/>
  <c r="BT3" i="3"/>
  <c r="BU3" i="3"/>
  <c r="BV3" i="3"/>
  <c r="BW3" i="3"/>
  <c r="AM4" i="3"/>
  <c r="AN4" i="3"/>
  <c r="AO4" i="3"/>
  <c r="AP4" i="3"/>
  <c r="AQ4" i="3"/>
  <c r="AR4" i="3"/>
  <c r="AS4" i="3"/>
  <c r="AT4" i="3"/>
  <c r="AU4" i="3"/>
  <c r="AV4" i="3"/>
  <c r="AW4" i="3"/>
  <c r="AX4" i="3"/>
  <c r="AY4" i="3"/>
  <c r="AZ4" i="3"/>
  <c r="BA4" i="3"/>
  <c r="BB4" i="3"/>
  <c r="BC4" i="3"/>
  <c r="BD4" i="3"/>
  <c r="BE4" i="3"/>
  <c r="BF4" i="3"/>
  <c r="BG4" i="3"/>
  <c r="BH4" i="3"/>
  <c r="BI4" i="3"/>
  <c r="BJ4" i="3"/>
  <c r="BK4" i="3"/>
  <c r="BL4" i="3"/>
  <c r="BM4" i="3"/>
  <c r="BN4" i="3"/>
  <c r="BO4" i="3"/>
  <c r="BP4" i="3"/>
  <c r="BQ4" i="3"/>
  <c r="BR4" i="3"/>
  <c r="BS4" i="3"/>
  <c r="BT4" i="3"/>
  <c r="BU4" i="3"/>
  <c r="BV4" i="3"/>
  <c r="BW4" i="3"/>
  <c r="AM5" i="3"/>
  <c r="AN5" i="3"/>
  <c r="AO5" i="3"/>
  <c r="AP5" i="3"/>
  <c r="AQ5" i="3"/>
  <c r="AR5" i="3"/>
  <c r="AS5" i="3"/>
  <c r="AT5" i="3"/>
  <c r="AU5" i="3"/>
  <c r="AV5" i="3"/>
  <c r="AW5" i="3"/>
  <c r="AX5" i="3"/>
  <c r="AY5" i="3"/>
  <c r="AZ5" i="3"/>
  <c r="BA5" i="3"/>
  <c r="BB5" i="3"/>
  <c r="BC5" i="3"/>
  <c r="BD5" i="3"/>
  <c r="BE5" i="3"/>
  <c r="BF5" i="3"/>
  <c r="BG5" i="3"/>
  <c r="BH5" i="3"/>
  <c r="BI5" i="3"/>
  <c r="BJ5" i="3"/>
  <c r="BK5" i="3"/>
  <c r="BL5" i="3"/>
  <c r="BM5" i="3"/>
  <c r="BN5" i="3"/>
  <c r="BO5" i="3"/>
  <c r="BP5" i="3"/>
  <c r="BQ5" i="3"/>
  <c r="BR5" i="3"/>
  <c r="BS5" i="3"/>
  <c r="BT5" i="3"/>
  <c r="BU5" i="3"/>
  <c r="BV5" i="3"/>
  <c r="BW5" i="3"/>
  <c r="AM6" i="3"/>
  <c r="AN6" i="3"/>
  <c r="AO6" i="3"/>
  <c r="AP6" i="3"/>
  <c r="AQ6" i="3"/>
  <c r="AR6" i="3"/>
  <c r="AS6" i="3"/>
  <c r="AT6" i="3"/>
  <c r="AU6" i="3"/>
  <c r="AV6" i="3"/>
  <c r="AW6" i="3"/>
  <c r="AX6" i="3"/>
  <c r="AY6" i="3"/>
  <c r="AZ6" i="3"/>
  <c r="BA6" i="3"/>
  <c r="BB6" i="3"/>
  <c r="BC6" i="3"/>
  <c r="BD6" i="3"/>
  <c r="BE6" i="3"/>
  <c r="BF6" i="3"/>
  <c r="BG6" i="3"/>
  <c r="BH6" i="3"/>
  <c r="BI6" i="3"/>
  <c r="BJ6" i="3"/>
  <c r="BK6" i="3"/>
  <c r="BL6" i="3"/>
  <c r="BM6" i="3"/>
  <c r="BN6" i="3"/>
  <c r="BO6" i="3"/>
  <c r="BP6" i="3"/>
  <c r="BQ6" i="3"/>
  <c r="BR6" i="3"/>
  <c r="BS6" i="3"/>
  <c r="BT6" i="3"/>
  <c r="BU6" i="3"/>
  <c r="BV6" i="3"/>
  <c r="BW6" i="3"/>
  <c r="AM7" i="3"/>
  <c r="AN7" i="3"/>
  <c r="AO7" i="3"/>
  <c r="AP7" i="3"/>
  <c r="AQ7" i="3"/>
  <c r="AR7" i="3"/>
  <c r="AS7" i="3"/>
  <c r="AT7" i="3"/>
  <c r="AU7" i="3"/>
  <c r="AV7" i="3"/>
  <c r="AW7" i="3"/>
  <c r="AX7" i="3"/>
  <c r="AY7" i="3"/>
  <c r="AZ7" i="3"/>
  <c r="BA7" i="3"/>
  <c r="BB7" i="3"/>
  <c r="BC7" i="3"/>
  <c r="BD7" i="3"/>
  <c r="BE7" i="3"/>
  <c r="BF7" i="3"/>
  <c r="BG7" i="3"/>
  <c r="BH7" i="3"/>
  <c r="BI7" i="3"/>
  <c r="BJ7" i="3"/>
  <c r="BK7" i="3"/>
  <c r="BL7" i="3"/>
  <c r="BM7" i="3"/>
  <c r="BN7" i="3"/>
  <c r="BO7" i="3"/>
  <c r="BP7" i="3"/>
  <c r="BQ7" i="3"/>
  <c r="BR7" i="3"/>
  <c r="BS7" i="3"/>
  <c r="BT7" i="3"/>
  <c r="BU7" i="3"/>
  <c r="BV7" i="3"/>
  <c r="BW7" i="3"/>
  <c r="AM8" i="3"/>
  <c r="AN8" i="3"/>
  <c r="AO8" i="3"/>
  <c r="AP8" i="3"/>
  <c r="AQ8" i="3"/>
  <c r="AR8" i="3"/>
  <c r="AS8" i="3"/>
  <c r="AT8" i="3"/>
  <c r="AU8" i="3"/>
  <c r="AV8" i="3"/>
  <c r="AW8" i="3"/>
  <c r="AX8" i="3"/>
  <c r="AY8" i="3"/>
  <c r="AZ8" i="3"/>
  <c r="BA8" i="3"/>
  <c r="BB8" i="3"/>
  <c r="BC8" i="3"/>
  <c r="BD8" i="3"/>
  <c r="BE8" i="3"/>
  <c r="BF8" i="3"/>
  <c r="BG8" i="3"/>
  <c r="BH8" i="3"/>
  <c r="BI8" i="3"/>
  <c r="BJ8" i="3"/>
  <c r="BK8" i="3"/>
  <c r="BL8" i="3"/>
  <c r="BM8" i="3"/>
  <c r="BN8" i="3"/>
  <c r="BO8" i="3"/>
  <c r="BP8" i="3"/>
  <c r="BQ8" i="3"/>
  <c r="BR8" i="3"/>
  <c r="BS8" i="3"/>
  <c r="BT8" i="3"/>
  <c r="BU8" i="3"/>
  <c r="BV8" i="3"/>
  <c r="BW8" i="3"/>
  <c r="AM9" i="3"/>
  <c r="AN9" i="3"/>
  <c r="AO9" i="3"/>
  <c r="AP9" i="3"/>
  <c r="AQ9" i="3"/>
  <c r="AR9" i="3"/>
  <c r="AS9" i="3"/>
  <c r="AT9" i="3"/>
  <c r="AU9" i="3"/>
  <c r="AV9" i="3"/>
  <c r="AW9" i="3"/>
  <c r="AX9" i="3"/>
  <c r="AY9" i="3"/>
  <c r="AZ9" i="3"/>
  <c r="BA9" i="3"/>
  <c r="BB9" i="3"/>
  <c r="BC9" i="3"/>
  <c r="BD9" i="3"/>
  <c r="BE9" i="3"/>
  <c r="BF9" i="3"/>
  <c r="BG9" i="3"/>
  <c r="BH9" i="3"/>
  <c r="BI9" i="3"/>
  <c r="BJ9" i="3"/>
  <c r="BK9" i="3"/>
  <c r="BL9" i="3"/>
  <c r="BM9" i="3"/>
  <c r="BN9" i="3"/>
  <c r="BO9" i="3"/>
  <c r="BP9" i="3"/>
  <c r="BQ9" i="3"/>
  <c r="BR9" i="3"/>
  <c r="BS9" i="3"/>
  <c r="BT9" i="3"/>
  <c r="BU9" i="3"/>
  <c r="BV9" i="3"/>
  <c r="BW9" i="3"/>
  <c r="AM10" i="3"/>
  <c r="AN10" i="3"/>
  <c r="AO10" i="3"/>
  <c r="AP10" i="3"/>
  <c r="AQ10" i="3"/>
  <c r="AR10" i="3"/>
  <c r="AS10" i="3"/>
  <c r="AT10" i="3"/>
  <c r="AU10" i="3"/>
  <c r="AV10" i="3"/>
  <c r="AW10" i="3"/>
  <c r="AX10" i="3"/>
  <c r="AY10" i="3"/>
  <c r="AZ10" i="3"/>
  <c r="BA10" i="3"/>
  <c r="BB10" i="3"/>
  <c r="BC10" i="3"/>
  <c r="BD10" i="3"/>
  <c r="BE10" i="3"/>
  <c r="BF10" i="3"/>
  <c r="BG10" i="3"/>
  <c r="BH10" i="3"/>
  <c r="BI10" i="3"/>
  <c r="BJ10" i="3"/>
  <c r="BK10" i="3"/>
  <c r="BL10" i="3"/>
  <c r="BM10" i="3"/>
  <c r="BN10" i="3"/>
  <c r="BO10" i="3"/>
  <c r="BP10" i="3"/>
  <c r="BQ10" i="3"/>
  <c r="BR10" i="3"/>
  <c r="BS10" i="3"/>
  <c r="BT10" i="3"/>
  <c r="BU10" i="3"/>
  <c r="BV10" i="3"/>
  <c r="BW10" i="3"/>
  <c r="AM11" i="3"/>
  <c r="AN11" i="3"/>
  <c r="AO11" i="3"/>
  <c r="AP11" i="3"/>
  <c r="AQ11" i="3"/>
  <c r="AR11" i="3"/>
  <c r="AS11" i="3"/>
  <c r="AT11" i="3"/>
  <c r="AU11" i="3"/>
  <c r="AV11" i="3"/>
  <c r="AW11" i="3"/>
  <c r="AX11" i="3"/>
  <c r="AY11" i="3"/>
  <c r="AZ11" i="3"/>
  <c r="BA11" i="3"/>
  <c r="BB11" i="3"/>
  <c r="BC11" i="3"/>
  <c r="BD11" i="3"/>
  <c r="BE11" i="3"/>
  <c r="BF11" i="3"/>
  <c r="BG11" i="3"/>
  <c r="BH11" i="3"/>
  <c r="BI11" i="3"/>
  <c r="BJ11" i="3"/>
  <c r="BK11" i="3"/>
  <c r="BL11" i="3"/>
  <c r="BM11" i="3"/>
  <c r="BN11" i="3"/>
  <c r="BO11" i="3"/>
  <c r="BP11" i="3"/>
  <c r="BQ11" i="3"/>
  <c r="BR11" i="3"/>
  <c r="BS11" i="3"/>
  <c r="BT11" i="3"/>
  <c r="BU11" i="3"/>
  <c r="BV11" i="3"/>
  <c r="BW11" i="3"/>
  <c r="AM12" i="3"/>
  <c r="AN12" i="3"/>
  <c r="AO12" i="3"/>
  <c r="AP12" i="3"/>
  <c r="AQ12" i="3"/>
  <c r="AR12" i="3"/>
  <c r="AS12" i="3"/>
  <c r="AT12" i="3"/>
  <c r="AU12" i="3"/>
  <c r="AV12" i="3"/>
  <c r="AW12" i="3"/>
  <c r="AX12" i="3"/>
  <c r="AY12" i="3"/>
  <c r="AZ12" i="3"/>
  <c r="BA12" i="3"/>
  <c r="BB12" i="3"/>
  <c r="BC12" i="3"/>
  <c r="BD12" i="3"/>
  <c r="BE12" i="3"/>
  <c r="BF12" i="3"/>
  <c r="BG12" i="3"/>
  <c r="BH12" i="3"/>
  <c r="BI12" i="3"/>
  <c r="BJ12" i="3"/>
  <c r="BK12" i="3"/>
  <c r="BL12" i="3"/>
  <c r="BM12" i="3"/>
  <c r="BN12" i="3"/>
  <c r="BO12" i="3"/>
  <c r="BP12" i="3"/>
  <c r="BQ12" i="3"/>
  <c r="BR12" i="3"/>
  <c r="BS12" i="3"/>
  <c r="BT12" i="3"/>
  <c r="BU12" i="3"/>
  <c r="BV12" i="3"/>
  <c r="BW12" i="3"/>
  <c r="AM13" i="3"/>
  <c r="AN13" i="3"/>
  <c r="AO13" i="3"/>
  <c r="AP13" i="3"/>
  <c r="AQ13" i="3"/>
  <c r="AR13" i="3"/>
  <c r="AS13" i="3"/>
  <c r="AT13" i="3"/>
  <c r="AU13" i="3"/>
  <c r="AV13" i="3"/>
  <c r="AW13" i="3"/>
  <c r="AX13" i="3"/>
  <c r="AY13" i="3"/>
  <c r="AZ13" i="3"/>
  <c r="BA13" i="3"/>
  <c r="BB13" i="3"/>
  <c r="BC13" i="3"/>
  <c r="BD13" i="3"/>
  <c r="BE13" i="3"/>
  <c r="BF13" i="3"/>
  <c r="BG13" i="3"/>
  <c r="BH13" i="3"/>
  <c r="BI13" i="3"/>
  <c r="BJ13" i="3"/>
  <c r="BK13" i="3"/>
  <c r="BL13" i="3"/>
  <c r="BM13" i="3"/>
  <c r="BN13" i="3"/>
  <c r="BO13" i="3"/>
  <c r="BP13" i="3"/>
  <c r="BQ13" i="3"/>
  <c r="BR13" i="3"/>
  <c r="BS13" i="3"/>
  <c r="BT13" i="3"/>
  <c r="BU13" i="3"/>
  <c r="BV13" i="3"/>
  <c r="BW13" i="3"/>
  <c r="AM14" i="3"/>
  <c r="AN14" i="3"/>
  <c r="AO14" i="3"/>
  <c r="AP14" i="3"/>
  <c r="AQ14" i="3"/>
  <c r="AR14" i="3"/>
  <c r="AS14" i="3"/>
  <c r="AT14" i="3"/>
  <c r="AU14" i="3"/>
  <c r="AV14" i="3"/>
  <c r="AW14" i="3"/>
  <c r="AX14" i="3"/>
  <c r="AY14" i="3"/>
  <c r="AZ14" i="3"/>
  <c r="BA14" i="3"/>
  <c r="BB14" i="3"/>
  <c r="BC14" i="3"/>
  <c r="BD14" i="3"/>
  <c r="BE14" i="3"/>
  <c r="BF14" i="3"/>
  <c r="BG14" i="3"/>
  <c r="BH14" i="3"/>
  <c r="BI14" i="3"/>
  <c r="BJ14" i="3"/>
  <c r="BK14" i="3"/>
  <c r="BL14" i="3"/>
  <c r="BM14" i="3"/>
  <c r="BN14" i="3"/>
  <c r="BO14" i="3"/>
  <c r="BP14" i="3"/>
  <c r="BQ14" i="3"/>
  <c r="BR14" i="3"/>
  <c r="BS14" i="3"/>
  <c r="BT14" i="3"/>
  <c r="BU14" i="3"/>
  <c r="BV14" i="3"/>
  <c r="BW14" i="3"/>
  <c r="AM15" i="3"/>
  <c r="AN15" i="3"/>
  <c r="AO15" i="3"/>
  <c r="AP15" i="3"/>
  <c r="AQ15" i="3"/>
  <c r="AR15" i="3"/>
  <c r="AS15" i="3"/>
  <c r="AT15" i="3"/>
  <c r="AU15" i="3"/>
  <c r="AV15" i="3"/>
  <c r="AW15" i="3"/>
  <c r="AX15" i="3"/>
  <c r="AY15" i="3"/>
  <c r="AZ15" i="3"/>
  <c r="BA15" i="3"/>
  <c r="BB15" i="3"/>
  <c r="BC15" i="3"/>
  <c r="BD15" i="3"/>
  <c r="BE15" i="3"/>
  <c r="BF15" i="3"/>
  <c r="BG15" i="3"/>
  <c r="BH15" i="3"/>
  <c r="BI15" i="3"/>
  <c r="BJ15" i="3"/>
  <c r="BK15" i="3"/>
  <c r="BL15" i="3"/>
  <c r="BM15" i="3"/>
  <c r="BN15" i="3"/>
  <c r="BO15" i="3"/>
  <c r="BP15" i="3"/>
  <c r="BQ15" i="3"/>
  <c r="BR15" i="3"/>
  <c r="BS15" i="3"/>
  <c r="BT15" i="3"/>
  <c r="BU15" i="3"/>
  <c r="BV15" i="3"/>
  <c r="BW15" i="3"/>
  <c r="AM16" i="3"/>
  <c r="AN16" i="3"/>
  <c r="AO16" i="3"/>
  <c r="AP16" i="3"/>
  <c r="AQ16" i="3"/>
  <c r="AR16" i="3"/>
  <c r="AS16" i="3"/>
  <c r="AT16" i="3"/>
  <c r="AU16" i="3"/>
  <c r="AV16" i="3"/>
  <c r="AW16" i="3"/>
  <c r="AX16" i="3"/>
  <c r="AY16" i="3"/>
  <c r="AZ16" i="3"/>
  <c r="BA16" i="3"/>
  <c r="BB16" i="3"/>
  <c r="BC16" i="3"/>
  <c r="BD16" i="3"/>
  <c r="BE16" i="3"/>
  <c r="BF16" i="3"/>
  <c r="BG16" i="3"/>
  <c r="BH16" i="3"/>
  <c r="BI16" i="3"/>
  <c r="BJ16" i="3"/>
  <c r="BK16" i="3"/>
  <c r="BL16" i="3"/>
  <c r="BM16" i="3"/>
  <c r="BN16" i="3"/>
  <c r="BO16" i="3"/>
  <c r="BP16" i="3"/>
  <c r="BQ16" i="3"/>
  <c r="BR16" i="3"/>
  <c r="BS16" i="3"/>
  <c r="BT16" i="3"/>
  <c r="BU16" i="3"/>
  <c r="BV16" i="3"/>
  <c r="BW16" i="3"/>
  <c r="AM17" i="3"/>
  <c r="AN17" i="3"/>
  <c r="AO17" i="3"/>
  <c r="AP17" i="3"/>
  <c r="AQ17" i="3"/>
  <c r="AR17" i="3"/>
  <c r="AS17" i="3"/>
  <c r="AT17" i="3"/>
  <c r="AU17" i="3"/>
  <c r="AV17" i="3"/>
  <c r="AW17" i="3"/>
  <c r="AX17" i="3"/>
  <c r="AY17" i="3"/>
  <c r="AZ17" i="3"/>
  <c r="BA17" i="3"/>
  <c r="BB17" i="3"/>
  <c r="BC17" i="3"/>
  <c r="BD17" i="3"/>
  <c r="BE17" i="3"/>
  <c r="BF17" i="3"/>
  <c r="BG17" i="3"/>
  <c r="BH17" i="3"/>
  <c r="BI17" i="3"/>
  <c r="BJ17" i="3"/>
  <c r="BK17" i="3"/>
  <c r="BL17" i="3"/>
  <c r="BM17" i="3"/>
  <c r="BN17" i="3"/>
  <c r="BO17" i="3"/>
  <c r="BP17" i="3"/>
  <c r="BQ17" i="3"/>
  <c r="BR17" i="3"/>
  <c r="BS17" i="3"/>
  <c r="BT17" i="3"/>
  <c r="BU17" i="3"/>
  <c r="BV17" i="3"/>
  <c r="BW17" i="3"/>
  <c r="AM18" i="3"/>
  <c r="AN18" i="3"/>
  <c r="AO18" i="3"/>
  <c r="AP18" i="3"/>
  <c r="AQ18" i="3"/>
  <c r="AR18" i="3"/>
  <c r="AS18" i="3"/>
  <c r="AT18" i="3"/>
  <c r="AU18" i="3"/>
  <c r="AV18" i="3"/>
  <c r="AW18" i="3"/>
  <c r="AX18" i="3"/>
  <c r="AY18" i="3"/>
  <c r="AZ18" i="3"/>
  <c r="BA18" i="3"/>
  <c r="BB18" i="3"/>
  <c r="BC18" i="3"/>
  <c r="BD18" i="3"/>
  <c r="BE18" i="3"/>
  <c r="BF18" i="3"/>
  <c r="BG18" i="3"/>
  <c r="BH18" i="3"/>
  <c r="BI18" i="3"/>
  <c r="BJ18" i="3"/>
  <c r="BK18" i="3"/>
  <c r="BL18" i="3"/>
  <c r="BM18" i="3"/>
  <c r="BN18" i="3"/>
  <c r="BO18" i="3"/>
  <c r="BP18" i="3"/>
  <c r="BQ18" i="3"/>
  <c r="BR18" i="3"/>
  <c r="BS18" i="3"/>
  <c r="BT18" i="3"/>
  <c r="BU18" i="3"/>
  <c r="BV18" i="3"/>
  <c r="BW18" i="3"/>
  <c r="AM19" i="3"/>
  <c r="AN19" i="3"/>
  <c r="AO19" i="3"/>
  <c r="AP19" i="3"/>
  <c r="AQ19" i="3"/>
  <c r="AR19" i="3"/>
  <c r="AS19" i="3"/>
  <c r="AT19" i="3"/>
  <c r="AU19" i="3"/>
  <c r="AV19" i="3"/>
  <c r="AW19" i="3"/>
  <c r="AX19" i="3"/>
  <c r="AY19" i="3"/>
  <c r="AZ19" i="3"/>
  <c r="BA19" i="3"/>
  <c r="BB19" i="3"/>
  <c r="BC19" i="3"/>
  <c r="BD19" i="3"/>
  <c r="BE19" i="3"/>
  <c r="BF19" i="3"/>
  <c r="BG19" i="3"/>
  <c r="BH19" i="3"/>
  <c r="BI19" i="3"/>
  <c r="BJ19" i="3"/>
  <c r="BK19" i="3"/>
  <c r="BL19" i="3"/>
  <c r="BM19" i="3"/>
  <c r="BN19" i="3"/>
  <c r="BO19" i="3"/>
  <c r="BP19" i="3"/>
  <c r="BQ19" i="3"/>
  <c r="BR19" i="3"/>
  <c r="BS19" i="3"/>
  <c r="BT19" i="3"/>
  <c r="BU19" i="3"/>
  <c r="BV19" i="3"/>
  <c r="BW19" i="3"/>
  <c r="AM20" i="3"/>
  <c r="AN20" i="3"/>
  <c r="AO20" i="3"/>
  <c r="AP20" i="3"/>
  <c r="AQ20" i="3"/>
  <c r="AR20" i="3"/>
  <c r="AS20" i="3"/>
  <c r="AT20" i="3"/>
  <c r="AU20" i="3"/>
  <c r="AV20" i="3"/>
  <c r="AW20" i="3"/>
  <c r="AX20" i="3"/>
  <c r="AY20" i="3"/>
  <c r="AZ20" i="3"/>
  <c r="BA20" i="3"/>
  <c r="BB20" i="3"/>
  <c r="BC20" i="3"/>
  <c r="BD20" i="3"/>
  <c r="BE20" i="3"/>
  <c r="BF20" i="3"/>
  <c r="BG20" i="3"/>
  <c r="BH20" i="3"/>
  <c r="BI20" i="3"/>
  <c r="BJ20" i="3"/>
  <c r="BK20" i="3"/>
  <c r="BL20" i="3"/>
  <c r="BM20" i="3"/>
  <c r="BN20" i="3"/>
  <c r="BO20" i="3"/>
  <c r="BP20" i="3"/>
  <c r="BQ20" i="3"/>
  <c r="BR20" i="3"/>
  <c r="BS20" i="3"/>
  <c r="BT20" i="3"/>
  <c r="BU20" i="3"/>
  <c r="BV20" i="3"/>
  <c r="BW20" i="3"/>
  <c r="AM21" i="3"/>
  <c r="AN21" i="3"/>
  <c r="AO21" i="3"/>
  <c r="AP21" i="3"/>
  <c r="AQ21" i="3"/>
  <c r="AR21" i="3"/>
  <c r="AS21" i="3"/>
  <c r="AT21" i="3"/>
  <c r="AU21" i="3"/>
  <c r="AV21" i="3"/>
  <c r="AW21" i="3"/>
  <c r="AX21" i="3"/>
  <c r="AY21" i="3"/>
  <c r="AZ21" i="3"/>
  <c r="BA21" i="3"/>
  <c r="BB21" i="3"/>
  <c r="BC21" i="3"/>
  <c r="BD21" i="3"/>
  <c r="BE21" i="3"/>
  <c r="BF21" i="3"/>
  <c r="BG21" i="3"/>
  <c r="BH21" i="3"/>
  <c r="BI21" i="3"/>
  <c r="BJ21" i="3"/>
  <c r="BK21" i="3"/>
  <c r="BL21" i="3"/>
  <c r="BM21" i="3"/>
  <c r="BN21" i="3"/>
  <c r="BO21" i="3"/>
  <c r="BP21" i="3"/>
  <c r="BQ21" i="3"/>
  <c r="BR21" i="3"/>
  <c r="BS21" i="3"/>
  <c r="BT21" i="3"/>
  <c r="BU21" i="3"/>
  <c r="BV21" i="3"/>
  <c r="BW21" i="3"/>
  <c r="AM22" i="3"/>
  <c r="AN22" i="3"/>
  <c r="AO22" i="3"/>
  <c r="AP22" i="3"/>
  <c r="AQ22" i="3"/>
  <c r="AR22" i="3"/>
  <c r="AS22" i="3"/>
  <c r="AT22" i="3"/>
  <c r="AU22" i="3"/>
  <c r="AV22" i="3"/>
  <c r="AW22" i="3"/>
  <c r="AX22" i="3"/>
  <c r="AY22" i="3"/>
  <c r="AZ22" i="3"/>
  <c r="BA22" i="3"/>
  <c r="BB22" i="3"/>
  <c r="BC22" i="3"/>
  <c r="BD22" i="3"/>
  <c r="BE22" i="3"/>
  <c r="BF22" i="3"/>
  <c r="BG22" i="3"/>
  <c r="BH22" i="3"/>
  <c r="BI22" i="3"/>
  <c r="BJ22" i="3"/>
  <c r="BK22" i="3"/>
  <c r="BL22" i="3"/>
  <c r="BM22" i="3"/>
  <c r="BN22" i="3"/>
  <c r="BO22" i="3"/>
  <c r="BP22" i="3"/>
  <c r="BQ22" i="3"/>
  <c r="BR22" i="3"/>
  <c r="BS22" i="3"/>
  <c r="BT22" i="3"/>
  <c r="BU22" i="3"/>
  <c r="BV22" i="3"/>
  <c r="BW22" i="3"/>
  <c r="AM23" i="3"/>
  <c r="AN23" i="3"/>
  <c r="AO23" i="3"/>
  <c r="AP23" i="3"/>
  <c r="AQ23" i="3"/>
  <c r="AR23" i="3"/>
  <c r="AS23" i="3"/>
  <c r="AT23" i="3"/>
  <c r="AU23" i="3"/>
  <c r="AV23" i="3"/>
  <c r="AW23" i="3"/>
  <c r="AX23" i="3"/>
  <c r="AY23" i="3"/>
  <c r="AZ23" i="3"/>
  <c r="BA23" i="3"/>
  <c r="BB23" i="3"/>
  <c r="BC23" i="3"/>
  <c r="BD23" i="3"/>
  <c r="BE23" i="3"/>
  <c r="BF23" i="3"/>
  <c r="BG23" i="3"/>
  <c r="BH23" i="3"/>
  <c r="BI23" i="3"/>
  <c r="BJ23" i="3"/>
  <c r="BK23" i="3"/>
  <c r="BL23" i="3"/>
  <c r="BM23" i="3"/>
  <c r="BN23" i="3"/>
  <c r="BO23" i="3"/>
  <c r="BP23" i="3"/>
  <c r="BQ23" i="3"/>
  <c r="BR23" i="3"/>
  <c r="BS23" i="3"/>
  <c r="BT23" i="3"/>
  <c r="BU23" i="3"/>
  <c r="BV23" i="3"/>
  <c r="BW23" i="3"/>
  <c r="AM24" i="3"/>
  <c r="AN24" i="3"/>
  <c r="AO24" i="3"/>
  <c r="AP24" i="3"/>
  <c r="AQ24" i="3"/>
  <c r="AR24" i="3"/>
  <c r="AS24" i="3"/>
  <c r="AT24" i="3"/>
  <c r="AU24" i="3"/>
  <c r="AV24" i="3"/>
  <c r="AW24" i="3"/>
  <c r="AX24" i="3"/>
  <c r="AY24" i="3"/>
  <c r="AZ24" i="3"/>
  <c r="BA24" i="3"/>
  <c r="BB24" i="3"/>
  <c r="BC24" i="3"/>
  <c r="BD24" i="3"/>
  <c r="BE24" i="3"/>
  <c r="BF24" i="3"/>
  <c r="BG24" i="3"/>
  <c r="BH24" i="3"/>
  <c r="BI24" i="3"/>
  <c r="BJ24" i="3"/>
  <c r="BK24" i="3"/>
  <c r="BL24" i="3"/>
  <c r="BM24" i="3"/>
  <c r="BN24" i="3"/>
  <c r="BO24" i="3"/>
  <c r="BP24" i="3"/>
  <c r="BQ24" i="3"/>
  <c r="BR24" i="3"/>
  <c r="BS24" i="3"/>
  <c r="BT24" i="3"/>
  <c r="BU24" i="3"/>
  <c r="BV24" i="3"/>
  <c r="BW24" i="3"/>
  <c r="AM25" i="3"/>
  <c r="AN25" i="3"/>
  <c r="AO25" i="3"/>
  <c r="AP25" i="3"/>
  <c r="AQ25" i="3"/>
  <c r="AR25" i="3"/>
  <c r="AS25" i="3"/>
  <c r="AT25" i="3"/>
  <c r="AU25" i="3"/>
  <c r="AV25" i="3"/>
  <c r="AW25" i="3"/>
  <c r="AX25" i="3"/>
  <c r="AY25" i="3"/>
  <c r="AZ25" i="3"/>
  <c r="BA25" i="3"/>
  <c r="BB25" i="3"/>
  <c r="BC25" i="3"/>
  <c r="BD25" i="3"/>
  <c r="BE25" i="3"/>
  <c r="BF25" i="3"/>
  <c r="BG25" i="3"/>
  <c r="BH25" i="3"/>
  <c r="BI25" i="3"/>
  <c r="BJ25" i="3"/>
  <c r="BK25" i="3"/>
  <c r="BL25" i="3"/>
  <c r="BM25" i="3"/>
  <c r="BN25" i="3"/>
  <c r="BO25" i="3"/>
  <c r="BP25" i="3"/>
  <c r="BQ25" i="3"/>
  <c r="BR25" i="3"/>
  <c r="BS25" i="3"/>
  <c r="BT25" i="3"/>
  <c r="BU25" i="3"/>
  <c r="BV25" i="3"/>
  <c r="BW25" i="3"/>
  <c r="AM26" i="3"/>
  <c r="AN26" i="3"/>
  <c r="AO26" i="3"/>
  <c r="AP26" i="3"/>
  <c r="AQ26" i="3"/>
  <c r="AR26" i="3"/>
  <c r="AS26" i="3"/>
  <c r="AT26" i="3"/>
  <c r="AU26" i="3"/>
  <c r="AV26" i="3"/>
  <c r="AW26" i="3"/>
  <c r="AX26" i="3"/>
  <c r="AY26" i="3"/>
  <c r="AZ26" i="3"/>
  <c r="BA26" i="3"/>
  <c r="BB26" i="3"/>
  <c r="BC26" i="3"/>
  <c r="BD26" i="3"/>
  <c r="BE26" i="3"/>
  <c r="BF26" i="3"/>
  <c r="BG26" i="3"/>
  <c r="BH26" i="3"/>
  <c r="BI26" i="3"/>
  <c r="BJ26" i="3"/>
  <c r="BK26" i="3"/>
  <c r="BL26" i="3"/>
  <c r="BM26" i="3"/>
  <c r="BN26" i="3"/>
  <c r="BO26" i="3"/>
  <c r="BP26" i="3"/>
  <c r="BQ26" i="3"/>
  <c r="BR26" i="3"/>
  <c r="BS26" i="3"/>
  <c r="BT26" i="3"/>
  <c r="BU26" i="3"/>
  <c r="BV26" i="3"/>
  <c r="BW26" i="3"/>
  <c r="AM27" i="3"/>
  <c r="AN27" i="3"/>
  <c r="AO27" i="3"/>
  <c r="AP27" i="3"/>
  <c r="AQ27" i="3"/>
  <c r="AR27" i="3"/>
  <c r="AS27" i="3"/>
  <c r="AT27" i="3"/>
  <c r="AU27" i="3"/>
  <c r="AV27" i="3"/>
  <c r="AW27" i="3"/>
  <c r="AX27" i="3"/>
  <c r="AY27" i="3"/>
  <c r="AZ27" i="3"/>
  <c r="BA27" i="3"/>
  <c r="BB27" i="3"/>
  <c r="BC27" i="3"/>
  <c r="BD27" i="3"/>
  <c r="BE27" i="3"/>
  <c r="BF27" i="3"/>
  <c r="BG27" i="3"/>
  <c r="BH27" i="3"/>
  <c r="BI27" i="3"/>
  <c r="BJ27" i="3"/>
  <c r="BK27" i="3"/>
  <c r="BL27" i="3"/>
  <c r="BM27" i="3"/>
  <c r="BN27" i="3"/>
  <c r="BO27" i="3"/>
  <c r="BP27" i="3"/>
  <c r="BQ27" i="3"/>
  <c r="BR27" i="3"/>
  <c r="BS27" i="3"/>
  <c r="BT27" i="3"/>
  <c r="BU27" i="3"/>
  <c r="BV27" i="3"/>
  <c r="BW27" i="3"/>
  <c r="C1" i="3"/>
  <c r="D1" i="3"/>
  <c r="E1" i="3"/>
  <c r="F1" i="3"/>
  <c r="G1" i="3"/>
  <c r="H1" i="3"/>
  <c r="I1" i="3"/>
  <c r="J1" i="3"/>
  <c r="K1" i="3"/>
  <c r="L1" i="3"/>
  <c r="M1" i="3"/>
  <c r="N1" i="3"/>
  <c r="O1" i="3"/>
  <c r="P1" i="3"/>
  <c r="Q1" i="3"/>
  <c r="R1" i="3"/>
  <c r="S1" i="3"/>
  <c r="T1" i="3"/>
  <c r="U1" i="3"/>
  <c r="V1" i="3"/>
  <c r="W1" i="3"/>
  <c r="X1" i="3"/>
  <c r="Y1" i="3"/>
  <c r="Z1" i="3"/>
  <c r="AA1" i="3"/>
  <c r="AB1" i="3"/>
  <c r="AC1" i="3"/>
  <c r="AD1" i="3"/>
  <c r="AE1" i="3"/>
  <c r="AF1" i="3"/>
  <c r="AG1" i="3"/>
  <c r="AH1" i="3"/>
  <c r="AI1" i="3"/>
  <c r="AJ1" i="3"/>
  <c r="AK1" i="3"/>
  <c r="AL1" i="3"/>
  <c r="C2" i="3"/>
  <c r="D2" i="3"/>
  <c r="E2" i="3"/>
  <c r="F2" i="3"/>
  <c r="G2" i="3"/>
  <c r="H2" i="3"/>
  <c r="I2" i="3"/>
  <c r="J2" i="3"/>
  <c r="K2" i="3"/>
  <c r="L2" i="3"/>
  <c r="M2" i="3"/>
  <c r="N2" i="3"/>
  <c r="O2" i="3"/>
  <c r="P2" i="3"/>
  <c r="Q2" i="3"/>
  <c r="R2" i="3"/>
  <c r="S2" i="3"/>
  <c r="T2" i="3"/>
  <c r="U2" i="3"/>
  <c r="V2" i="3"/>
  <c r="W2" i="3"/>
  <c r="X2" i="3"/>
  <c r="Y2" i="3"/>
  <c r="Z2" i="3"/>
  <c r="AA2" i="3"/>
  <c r="AB2" i="3"/>
  <c r="AC2" i="3"/>
  <c r="AD2" i="3"/>
  <c r="AE2" i="3"/>
  <c r="AF2" i="3"/>
  <c r="AG2" i="3"/>
  <c r="AH2" i="3"/>
  <c r="AI2" i="3"/>
  <c r="AJ2" i="3"/>
  <c r="AK2" i="3"/>
  <c r="AL2" i="3"/>
  <c r="C3" i="3"/>
  <c r="D3" i="3"/>
  <c r="E3" i="3"/>
  <c r="F3" i="3"/>
  <c r="G3" i="3"/>
  <c r="H3" i="3"/>
  <c r="I3" i="3"/>
  <c r="J3" i="3"/>
  <c r="K3" i="3"/>
  <c r="L3" i="3"/>
  <c r="M3" i="3"/>
  <c r="N3" i="3"/>
  <c r="O3" i="3"/>
  <c r="P3" i="3"/>
  <c r="Q3" i="3"/>
  <c r="R3" i="3"/>
  <c r="S3" i="3"/>
  <c r="T3" i="3"/>
  <c r="U3" i="3"/>
  <c r="V3" i="3"/>
  <c r="W3" i="3"/>
  <c r="X3" i="3"/>
  <c r="Y3" i="3"/>
  <c r="Z3" i="3"/>
  <c r="AA3" i="3"/>
  <c r="AB3" i="3"/>
  <c r="AC3" i="3"/>
  <c r="AD3" i="3"/>
  <c r="AE3" i="3"/>
  <c r="AF3" i="3"/>
  <c r="AG3" i="3"/>
  <c r="AH3" i="3"/>
  <c r="AI3" i="3"/>
  <c r="AJ3" i="3"/>
  <c r="AK3" i="3"/>
  <c r="AL3" i="3"/>
  <c r="C4" i="3"/>
  <c r="D4" i="3"/>
  <c r="E4" i="3"/>
  <c r="F4" i="3"/>
  <c r="G4" i="3"/>
  <c r="H4" i="3"/>
  <c r="I4" i="3"/>
  <c r="J4" i="3"/>
  <c r="K4" i="3"/>
  <c r="L4" i="3"/>
  <c r="M4" i="3"/>
  <c r="N4" i="3"/>
  <c r="O4" i="3"/>
  <c r="P4" i="3"/>
  <c r="Q4" i="3"/>
  <c r="R4" i="3"/>
  <c r="S4" i="3"/>
  <c r="T4" i="3"/>
  <c r="U4" i="3"/>
  <c r="V4" i="3"/>
  <c r="W4" i="3"/>
  <c r="X4" i="3"/>
  <c r="Y4" i="3"/>
  <c r="Z4" i="3"/>
  <c r="AA4" i="3"/>
  <c r="AB4" i="3"/>
  <c r="AC4" i="3"/>
  <c r="AD4" i="3"/>
  <c r="AE4" i="3"/>
  <c r="AF4" i="3"/>
  <c r="AG4" i="3"/>
  <c r="AH4" i="3"/>
  <c r="AI4" i="3"/>
  <c r="AJ4" i="3"/>
  <c r="AK4" i="3"/>
  <c r="AL4" i="3"/>
  <c r="C5"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AI5" i="3"/>
  <c r="AJ5" i="3"/>
  <c r="AK5" i="3"/>
  <c r="AL5" i="3"/>
  <c r="C6"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AI6" i="3"/>
  <c r="AJ6" i="3"/>
  <c r="AK6" i="3"/>
  <c r="AL6"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AI8" i="3"/>
  <c r="AJ8" i="3"/>
  <c r="AK8" i="3"/>
  <c r="AL8" i="3"/>
  <c r="C9" i="3"/>
  <c r="D9" i="3"/>
  <c r="E9" i="3"/>
  <c r="F9" i="3"/>
  <c r="G9" i="3"/>
  <c r="H9" i="3"/>
  <c r="I9" i="3"/>
  <c r="J9" i="3"/>
  <c r="K9" i="3"/>
  <c r="L9" i="3"/>
  <c r="M9" i="3"/>
  <c r="N9" i="3"/>
  <c r="O9" i="3"/>
  <c r="P9" i="3"/>
  <c r="Q9" i="3"/>
  <c r="R9" i="3"/>
  <c r="S9" i="3"/>
  <c r="T9" i="3"/>
  <c r="U9" i="3"/>
  <c r="V9" i="3"/>
  <c r="W9" i="3"/>
  <c r="X9" i="3"/>
  <c r="Y9" i="3"/>
  <c r="Z9" i="3"/>
  <c r="AA9" i="3"/>
  <c r="AB9" i="3"/>
  <c r="AC9" i="3"/>
  <c r="AD9" i="3"/>
  <c r="AE9" i="3"/>
  <c r="AF9" i="3"/>
  <c r="AG9" i="3"/>
  <c r="AH9" i="3"/>
  <c r="AI9" i="3"/>
  <c r="AJ9" i="3"/>
  <c r="AK9" i="3"/>
  <c r="AL9" i="3"/>
  <c r="C10"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F10" i="3"/>
  <c r="AG10" i="3"/>
  <c r="AH10" i="3"/>
  <c r="AI10" i="3"/>
  <c r="AJ10" i="3"/>
  <c r="AK10" i="3"/>
  <c r="AL10" i="3"/>
  <c r="C11" i="3"/>
  <c r="D11" i="3"/>
  <c r="E11" i="3"/>
  <c r="F11" i="3"/>
  <c r="G11" i="3"/>
  <c r="H11" i="3"/>
  <c r="I11" i="3"/>
  <c r="J11" i="3"/>
  <c r="K11" i="3"/>
  <c r="L11" i="3"/>
  <c r="M11" i="3"/>
  <c r="N11" i="3"/>
  <c r="O11" i="3"/>
  <c r="P11" i="3"/>
  <c r="Q11" i="3"/>
  <c r="R11" i="3"/>
  <c r="S11" i="3"/>
  <c r="T11" i="3"/>
  <c r="U11" i="3"/>
  <c r="V11" i="3"/>
  <c r="W11" i="3"/>
  <c r="X11" i="3"/>
  <c r="Y11" i="3"/>
  <c r="Z11" i="3"/>
  <c r="AA11" i="3"/>
  <c r="AB11" i="3"/>
  <c r="AC11" i="3"/>
  <c r="AD11" i="3"/>
  <c r="AE11" i="3"/>
  <c r="AF11" i="3"/>
  <c r="AG11" i="3"/>
  <c r="AH11" i="3"/>
  <c r="AI11" i="3"/>
  <c r="AJ11" i="3"/>
  <c r="AK11" i="3"/>
  <c r="AL11" i="3"/>
  <c r="C12" i="3"/>
  <c r="D12" i="3"/>
  <c r="E12" i="3"/>
  <c r="F12" i="3"/>
  <c r="G12" i="3"/>
  <c r="H12" i="3"/>
  <c r="I12" i="3"/>
  <c r="J12" i="3"/>
  <c r="K12" i="3"/>
  <c r="L12" i="3"/>
  <c r="M12" i="3"/>
  <c r="N12" i="3"/>
  <c r="O12" i="3"/>
  <c r="P12" i="3"/>
  <c r="Q12" i="3"/>
  <c r="R12" i="3"/>
  <c r="S12" i="3"/>
  <c r="T12" i="3"/>
  <c r="U12" i="3"/>
  <c r="V12" i="3"/>
  <c r="W12" i="3"/>
  <c r="X12" i="3"/>
  <c r="Y12" i="3"/>
  <c r="Z12" i="3"/>
  <c r="AA12" i="3"/>
  <c r="AB12" i="3"/>
  <c r="AC12" i="3"/>
  <c r="AD12" i="3"/>
  <c r="AE12" i="3"/>
  <c r="AF12" i="3"/>
  <c r="AG12" i="3"/>
  <c r="AH12" i="3"/>
  <c r="AI12" i="3"/>
  <c r="AJ12" i="3"/>
  <c r="AK12" i="3"/>
  <c r="AL12" i="3"/>
  <c r="C13" i="3"/>
  <c r="D13" i="3"/>
  <c r="E13" i="3"/>
  <c r="F13" i="3"/>
  <c r="G13" i="3"/>
  <c r="H13" i="3"/>
  <c r="I13" i="3"/>
  <c r="J13" i="3"/>
  <c r="K13" i="3"/>
  <c r="L13" i="3"/>
  <c r="M13" i="3"/>
  <c r="N13" i="3"/>
  <c r="O13" i="3"/>
  <c r="P13" i="3"/>
  <c r="Q13" i="3"/>
  <c r="R13" i="3"/>
  <c r="S13" i="3"/>
  <c r="T13" i="3"/>
  <c r="U13" i="3"/>
  <c r="V13" i="3"/>
  <c r="W13" i="3"/>
  <c r="X13" i="3"/>
  <c r="Y13" i="3"/>
  <c r="Z13" i="3"/>
  <c r="AA13" i="3"/>
  <c r="AB13" i="3"/>
  <c r="AC13" i="3"/>
  <c r="AD13" i="3"/>
  <c r="AE13" i="3"/>
  <c r="AF13" i="3"/>
  <c r="AG13" i="3"/>
  <c r="AH13" i="3"/>
  <c r="AI13" i="3"/>
  <c r="AJ13" i="3"/>
  <c r="AK13" i="3"/>
  <c r="AL13" i="3"/>
  <c r="C14" i="3"/>
  <c r="D14" i="3"/>
  <c r="E14" i="3"/>
  <c r="F14" i="3"/>
  <c r="G14" i="3"/>
  <c r="H14" i="3"/>
  <c r="I14" i="3"/>
  <c r="J14" i="3"/>
  <c r="K14" i="3"/>
  <c r="L14" i="3"/>
  <c r="M14" i="3"/>
  <c r="N14" i="3"/>
  <c r="O14" i="3"/>
  <c r="P14" i="3"/>
  <c r="Q14" i="3"/>
  <c r="R14" i="3"/>
  <c r="S14" i="3"/>
  <c r="T14" i="3"/>
  <c r="U14" i="3"/>
  <c r="V14" i="3"/>
  <c r="W14" i="3"/>
  <c r="X14" i="3"/>
  <c r="Y14" i="3"/>
  <c r="Z14" i="3"/>
  <c r="AA14" i="3"/>
  <c r="AB14" i="3"/>
  <c r="AC14" i="3"/>
  <c r="AD14" i="3"/>
  <c r="AE14" i="3"/>
  <c r="AF14" i="3"/>
  <c r="AG14" i="3"/>
  <c r="AH14" i="3"/>
  <c r="AI14" i="3"/>
  <c r="AJ14" i="3"/>
  <c r="AK14" i="3"/>
  <c r="AL14" i="3"/>
  <c r="C15" i="3"/>
  <c r="D15" i="3"/>
  <c r="E15" i="3"/>
  <c r="F15" i="3"/>
  <c r="G15" i="3"/>
  <c r="H15" i="3"/>
  <c r="I15" i="3"/>
  <c r="J15" i="3"/>
  <c r="K15" i="3"/>
  <c r="L15" i="3"/>
  <c r="M15" i="3"/>
  <c r="N15" i="3"/>
  <c r="O15" i="3"/>
  <c r="P15" i="3"/>
  <c r="Q15" i="3"/>
  <c r="R15" i="3"/>
  <c r="S15" i="3"/>
  <c r="T15" i="3"/>
  <c r="U15" i="3"/>
  <c r="V15" i="3"/>
  <c r="W15" i="3"/>
  <c r="X15" i="3"/>
  <c r="Y15" i="3"/>
  <c r="Z15" i="3"/>
  <c r="AA15" i="3"/>
  <c r="AB15" i="3"/>
  <c r="AC15" i="3"/>
  <c r="AD15" i="3"/>
  <c r="AE15" i="3"/>
  <c r="AF15" i="3"/>
  <c r="AG15" i="3"/>
  <c r="AH15" i="3"/>
  <c r="AI15" i="3"/>
  <c r="AJ15" i="3"/>
  <c r="AK15" i="3"/>
  <c r="AL15" i="3"/>
  <c r="C16"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AG16" i="3"/>
  <c r="AH16" i="3"/>
  <c r="AI16" i="3"/>
  <c r="AJ16" i="3"/>
  <c r="AK16" i="3"/>
  <c r="AL16" i="3"/>
  <c r="C17"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AG17" i="3"/>
  <c r="AH17" i="3"/>
  <c r="AI17" i="3"/>
  <c r="AJ17" i="3"/>
  <c r="AK17" i="3"/>
  <c r="AL17" i="3"/>
  <c r="C18"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AF18" i="3"/>
  <c r="AG18" i="3"/>
  <c r="AH18" i="3"/>
  <c r="AI18" i="3"/>
  <c r="AJ18" i="3"/>
  <c r="AK18" i="3"/>
  <c r="AL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AL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AE20" i="3"/>
  <c r="AF20" i="3"/>
  <c r="AG20" i="3"/>
  <c r="AH20" i="3"/>
  <c r="AI20" i="3"/>
  <c r="AJ20" i="3"/>
  <c r="AK20" i="3"/>
  <c r="AL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AE21" i="3"/>
  <c r="AF21" i="3"/>
  <c r="AG21" i="3"/>
  <c r="AH21" i="3"/>
  <c r="AI21" i="3"/>
  <c r="AJ21" i="3"/>
  <c r="AK21" i="3"/>
  <c r="AL21" i="3"/>
  <c r="C22" i="3"/>
  <c r="D22" i="3"/>
  <c r="E22" i="3"/>
  <c r="F22" i="3"/>
  <c r="G22" i="3"/>
  <c r="H22" i="3"/>
  <c r="I22" i="3"/>
  <c r="J22" i="3"/>
  <c r="K22" i="3"/>
  <c r="L22" i="3"/>
  <c r="M22" i="3"/>
  <c r="N22" i="3"/>
  <c r="O22" i="3"/>
  <c r="P22" i="3"/>
  <c r="Q22" i="3"/>
  <c r="R22" i="3"/>
  <c r="S22" i="3"/>
  <c r="T22" i="3"/>
  <c r="U22" i="3"/>
  <c r="V22" i="3"/>
  <c r="W22" i="3"/>
  <c r="X22" i="3"/>
  <c r="Y22" i="3"/>
  <c r="Z22" i="3"/>
  <c r="AA22" i="3"/>
  <c r="AB22" i="3"/>
  <c r="AC22" i="3"/>
  <c r="AD22" i="3"/>
  <c r="AE22" i="3"/>
  <c r="AF22" i="3"/>
  <c r="AG22" i="3"/>
  <c r="AH22" i="3"/>
  <c r="AI22" i="3"/>
  <c r="AJ22" i="3"/>
  <c r="AK22" i="3"/>
  <c r="AL22" i="3"/>
  <c r="C23" i="3"/>
  <c r="D23" i="3"/>
  <c r="E23" i="3"/>
  <c r="F23" i="3"/>
  <c r="G23" i="3"/>
  <c r="H23" i="3"/>
  <c r="I23" i="3"/>
  <c r="J23" i="3"/>
  <c r="K23" i="3"/>
  <c r="L23" i="3"/>
  <c r="M23" i="3"/>
  <c r="N23" i="3"/>
  <c r="O23" i="3"/>
  <c r="P23" i="3"/>
  <c r="Q23" i="3"/>
  <c r="R23" i="3"/>
  <c r="S23" i="3"/>
  <c r="T23" i="3"/>
  <c r="U23" i="3"/>
  <c r="V23" i="3"/>
  <c r="W23" i="3"/>
  <c r="X23" i="3"/>
  <c r="Y23" i="3"/>
  <c r="Z23" i="3"/>
  <c r="AA23" i="3"/>
  <c r="AB23" i="3"/>
  <c r="AC23" i="3"/>
  <c r="AD23" i="3"/>
  <c r="AE23" i="3"/>
  <c r="AF23" i="3"/>
  <c r="AG23" i="3"/>
  <c r="AH23" i="3"/>
  <c r="AI23" i="3"/>
  <c r="AJ23" i="3"/>
  <c r="AK23" i="3"/>
  <c r="AL23" i="3"/>
  <c r="C24"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AG24" i="3"/>
  <c r="AH24" i="3"/>
  <c r="AI24" i="3"/>
  <c r="AJ24" i="3"/>
  <c r="AK24" i="3"/>
  <c r="AL24" i="3"/>
  <c r="C25" i="3"/>
  <c r="D25" i="3"/>
  <c r="E25" i="3"/>
  <c r="F25" i="3"/>
  <c r="G25" i="3"/>
  <c r="H25" i="3"/>
  <c r="I25" i="3"/>
  <c r="J25" i="3"/>
  <c r="K25" i="3"/>
  <c r="L25" i="3"/>
  <c r="M25" i="3"/>
  <c r="N25" i="3"/>
  <c r="O25" i="3"/>
  <c r="P25" i="3"/>
  <c r="Q25" i="3"/>
  <c r="R25" i="3"/>
  <c r="S25" i="3"/>
  <c r="T25" i="3"/>
  <c r="U25" i="3"/>
  <c r="V25" i="3"/>
  <c r="W25" i="3"/>
  <c r="X25" i="3"/>
  <c r="Y25" i="3"/>
  <c r="Z25" i="3"/>
  <c r="AA25" i="3"/>
  <c r="AB25" i="3"/>
  <c r="AC25" i="3"/>
  <c r="AD25" i="3"/>
  <c r="AE25" i="3"/>
  <c r="AF25" i="3"/>
  <c r="AG25" i="3"/>
  <c r="AH25" i="3"/>
  <c r="AI25" i="3"/>
  <c r="AJ25" i="3"/>
  <c r="AK25" i="3"/>
  <c r="AL25" i="3"/>
  <c r="C26" i="3"/>
  <c r="D26" i="3"/>
  <c r="E26" i="3"/>
  <c r="F26" i="3"/>
  <c r="G26" i="3"/>
  <c r="H26" i="3"/>
  <c r="I26" i="3"/>
  <c r="J26" i="3"/>
  <c r="K26" i="3"/>
  <c r="L26" i="3"/>
  <c r="M26" i="3"/>
  <c r="N26" i="3"/>
  <c r="O26" i="3"/>
  <c r="P26" i="3"/>
  <c r="Q26" i="3"/>
  <c r="R26" i="3"/>
  <c r="S26" i="3"/>
  <c r="T26" i="3"/>
  <c r="U26" i="3"/>
  <c r="V26" i="3"/>
  <c r="W26" i="3"/>
  <c r="X26" i="3"/>
  <c r="Y26" i="3"/>
  <c r="Z26" i="3"/>
  <c r="AA26" i="3"/>
  <c r="AB26" i="3"/>
  <c r="AC26" i="3"/>
  <c r="AD26" i="3"/>
  <c r="AE26" i="3"/>
  <c r="AF26" i="3"/>
  <c r="AG26" i="3"/>
  <c r="AH26" i="3"/>
  <c r="AI26" i="3"/>
  <c r="AJ26" i="3"/>
  <c r="AK26" i="3"/>
  <c r="AL26" i="3"/>
  <c r="C27" i="3"/>
  <c r="D27" i="3"/>
  <c r="E27" i="3"/>
  <c r="F27" i="3"/>
  <c r="G27" i="3"/>
  <c r="H27" i="3"/>
  <c r="I27" i="3"/>
  <c r="J27" i="3"/>
  <c r="K27" i="3"/>
  <c r="L27" i="3"/>
  <c r="M27" i="3"/>
  <c r="N27" i="3"/>
  <c r="O27" i="3"/>
  <c r="P27" i="3"/>
  <c r="Q27" i="3"/>
  <c r="R27" i="3"/>
  <c r="S27" i="3"/>
  <c r="T27" i="3"/>
  <c r="U27" i="3"/>
  <c r="V27" i="3"/>
  <c r="W27" i="3"/>
  <c r="X27" i="3"/>
  <c r="Y27" i="3"/>
  <c r="Z27" i="3"/>
  <c r="AA27" i="3"/>
  <c r="AB27" i="3"/>
  <c r="AC27" i="3"/>
  <c r="AD27" i="3"/>
  <c r="AE27" i="3"/>
  <c r="AF27" i="3"/>
  <c r="AG27" i="3"/>
  <c r="AH27" i="3"/>
  <c r="AI27" i="3"/>
  <c r="AJ27" i="3"/>
  <c r="AK27" i="3"/>
  <c r="AL27" i="3"/>
  <c r="B3" i="3"/>
  <c r="B4" i="3"/>
  <c r="B5" i="3"/>
  <c r="B6" i="3"/>
  <c r="B7" i="3"/>
  <c r="B8" i="3"/>
  <c r="B9" i="3"/>
  <c r="B10" i="3"/>
  <c r="B11" i="3"/>
  <c r="B12" i="3"/>
  <c r="B13" i="3"/>
  <c r="B14" i="3"/>
  <c r="B15" i="3"/>
  <c r="B16" i="3"/>
  <c r="B17" i="3"/>
  <c r="B18" i="3"/>
  <c r="B19" i="3"/>
  <c r="B20" i="3"/>
  <c r="B21" i="3"/>
  <c r="B22" i="3"/>
  <c r="B23" i="3"/>
  <c r="B24" i="3"/>
  <c r="B25" i="3"/>
  <c r="B26" i="3"/>
  <c r="B27" i="3"/>
  <c r="B2" i="3"/>
  <c r="B1" i="3"/>
  <c r="A3" i="3"/>
  <c r="A4" i="3"/>
  <c r="A5" i="3"/>
  <c r="A6" i="3"/>
  <c r="A7" i="3"/>
  <c r="A8" i="3"/>
  <c r="A9" i="3"/>
  <c r="A10" i="3"/>
  <c r="A11" i="3"/>
  <c r="A12" i="3"/>
  <c r="A13" i="3"/>
  <c r="A14" i="3"/>
  <c r="A15" i="3"/>
  <c r="A16" i="3"/>
  <c r="A17" i="3"/>
  <c r="A18" i="3"/>
  <c r="A19" i="3"/>
  <c r="A20" i="3"/>
  <c r="A21" i="3"/>
  <c r="A22" i="3"/>
  <c r="A23" i="3"/>
  <c r="A24" i="3"/>
  <c r="A25" i="3"/>
  <c r="A26" i="3"/>
  <c r="A27"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xlsx-populate</author>
  </authors>
  <commentList>
    <comment ref="AD11" authorId="0" shapeId="0" xr:uid="{00000000-0006-0000-0000-000001000000}">
      <text>
        <r>
          <rPr>
            <sz val="11"/>
            <color theme="1"/>
            <rFont val="맑은 고딕"/>
            <family val="2"/>
            <scheme val="minor"/>
          </rPr>
          <t>Observation status: Time series break</t>
        </r>
      </text>
    </comment>
    <comment ref="AE11" authorId="0" shapeId="0" xr:uid="{00000000-0006-0000-0000-000002000000}">
      <text>
        <r>
          <rPr>
            <sz val="11"/>
            <color theme="1"/>
            <rFont val="맑은 고딕"/>
            <family val="2"/>
            <scheme val="minor"/>
          </rPr>
          <t>Observation status: Time series break</t>
        </r>
      </text>
    </comment>
    <comment ref="AF11" authorId="0" shapeId="0" xr:uid="{00000000-0006-0000-0000-000003000000}">
      <text>
        <r>
          <rPr>
            <sz val="11"/>
            <color theme="1"/>
            <rFont val="맑은 고딕"/>
            <family val="2"/>
            <scheme val="minor"/>
          </rPr>
          <t>Observation status: Time series break</t>
        </r>
      </text>
    </comment>
    <comment ref="BH11" authorId="0" shapeId="0" xr:uid="{00000000-0006-0000-0000-000004000000}">
      <text>
        <r>
          <rPr>
            <sz val="11"/>
            <color theme="1"/>
            <rFont val="맑은 고딕"/>
            <family val="2"/>
            <scheme val="minor"/>
          </rPr>
          <t>Observation status: Time series break</t>
        </r>
      </text>
    </comment>
    <comment ref="BE12" authorId="0" shapeId="0" xr:uid="{00000000-0006-0000-0000-000005000000}">
      <text>
        <r>
          <rPr>
            <sz val="11"/>
            <color theme="1"/>
            <rFont val="맑은 고딕"/>
            <family val="2"/>
            <scheme val="minor"/>
          </rPr>
          <t>Observation status: Time series break</t>
        </r>
      </text>
    </comment>
    <comment ref="BF12" authorId="0" shapeId="0" xr:uid="{00000000-0006-0000-0000-000006000000}">
      <text>
        <r>
          <rPr>
            <sz val="11"/>
            <color theme="1"/>
            <rFont val="맑은 고딕"/>
            <family val="2"/>
            <scheme val="minor"/>
          </rPr>
          <t>Observation status: Time series break</t>
        </r>
      </text>
    </comment>
    <comment ref="AE14" authorId="0" shapeId="0" xr:uid="{00000000-0006-0000-0000-000007000000}">
      <text>
        <r>
          <rPr>
            <sz val="11"/>
            <color theme="1"/>
            <rFont val="맑은 고딕"/>
            <family val="2"/>
            <scheme val="minor"/>
          </rPr>
          <t>Observation status: Time series break</t>
        </r>
      </text>
    </comment>
    <comment ref="AJ14" authorId="0" shapeId="0" xr:uid="{00000000-0006-0000-0000-000008000000}">
      <text>
        <r>
          <rPr>
            <sz val="11"/>
            <color theme="1"/>
            <rFont val="맑은 고딕"/>
            <family val="2"/>
            <scheme val="minor"/>
          </rPr>
          <t>Observation status: Time series break</t>
        </r>
      </text>
    </comment>
    <comment ref="AT14" authorId="0" shapeId="0" xr:uid="{00000000-0006-0000-0000-000009000000}">
      <text>
        <r>
          <rPr>
            <sz val="11"/>
            <color theme="1"/>
            <rFont val="맑은 고딕"/>
            <family val="2"/>
            <scheme val="minor"/>
          </rPr>
          <t>Observation status: Time series break</t>
        </r>
      </text>
    </comment>
    <comment ref="AR15" authorId="0" shapeId="0" xr:uid="{00000000-0006-0000-0000-00000A000000}">
      <text>
        <r>
          <rPr>
            <sz val="11"/>
            <color theme="1"/>
            <rFont val="맑은 고딕"/>
            <family val="2"/>
            <scheme val="minor"/>
          </rPr>
          <t>Observation status: Time series break</t>
        </r>
      </text>
    </comment>
    <comment ref="T18" authorId="0" shapeId="0" xr:uid="{00000000-0006-0000-0000-00000B000000}">
      <text>
        <r>
          <rPr>
            <sz val="11"/>
            <color theme="1"/>
            <rFont val="맑은 고딕"/>
            <family val="2"/>
            <scheme val="minor"/>
          </rPr>
          <t>Observation status: Time series break</t>
        </r>
      </text>
    </comment>
    <comment ref="BB22" authorId="0" shapeId="0" xr:uid="{00000000-0006-0000-0000-00000C000000}">
      <text>
        <r>
          <rPr>
            <sz val="11"/>
            <color theme="1"/>
            <rFont val="맑은 고딕"/>
            <family val="2"/>
            <scheme val="minor"/>
          </rPr>
          <t>Observation status: Time series break</t>
        </r>
      </text>
    </comment>
    <comment ref="AB26" authorId="0" shapeId="0" xr:uid="{00000000-0006-0000-0000-00000D000000}">
      <text>
        <r>
          <rPr>
            <sz val="11"/>
            <color theme="1"/>
            <rFont val="맑은 고딕"/>
            <family val="2"/>
            <scheme val="minor"/>
          </rPr>
          <t>Observation status: Time series break</t>
        </r>
      </text>
    </comment>
    <comment ref="AD26" authorId="0" shapeId="0" xr:uid="{00000000-0006-0000-0000-00000E000000}">
      <text>
        <r>
          <rPr>
            <sz val="11"/>
            <color theme="1"/>
            <rFont val="맑은 고딕"/>
            <family val="2"/>
            <scheme val="minor"/>
          </rPr>
          <t>Observation status: Time series break</t>
        </r>
      </text>
    </comment>
    <comment ref="X33" authorId="0" shapeId="0" xr:uid="{00000000-0006-0000-0000-00000F000000}">
      <text>
        <r>
          <rPr>
            <sz val="11"/>
            <color theme="1"/>
            <rFont val="맑은 고딕"/>
            <family val="2"/>
            <scheme val="minor"/>
          </rPr>
          <t>Observation status: Time series break</t>
        </r>
      </text>
    </comment>
    <comment ref="AR45" authorId="0" shapeId="0" xr:uid="{00000000-0006-0000-0000-000010000000}">
      <text>
        <r>
          <rPr>
            <sz val="11"/>
            <color theme="1"/>
            <rFont val="맑은 고딕"/>
            <family val="2"/>
            <scheme val="minor"/>
          </rPr>
          <t>Observation status: Time series break</t>
        </r>
      </text>
    </comment>
    <comment ref="BA45" authorId="0" shapeId="0" xr:uid="{00000000-0006-0000-0000-000011000000}">
      <text>
        <r>
          <rPr>
            <sz val="11"/>
            <color theme="1"/>
            <rFont val="맑은 고딕"/>
            <family val="2"/>
            <scheme val="minor"/>
          </rPr>
          <t>Observation status: Time series break</t>
        </r>
      </text>
    </comment>
    <comment ref="BC48" authorId="0" shapeId="0" xr:uid="{00000000-0006-0000-0000-000012000000}">
      <text>
        <r>
          <rPr>
            <sz val="11"/>
            <color theme="1"/>
            <rFont val="맑은 고딕"/>
            <family val="2"/>
            <scheme val="minor"/>
          </rPr>
          <t>Observation status: Time series break</t>
        </r>
      </text>
    </comment>
    <comment ref="BM48" authorId="0" shapeId="0" xr:uid="{00000000-0006-0000-0000-000013000000}">
      <text>
        <r>
          <rPr>
            <sz val="11"/>
            <color theme="1"/>
            <rFont val="맑은 고딕"/>
            <family val="2"/>
            <scheme val="minor"/>
          </rPr>
          <t>Observation status: Time series break</t>
        </r>
      </text>
    </comment>
    <comment ref="AB52" authorId="0" shapeId="0" xr:uid="{00000000-0006-0000-0000-000014000000}">
      <text>
        <r>
          <rPr>
            <sz val="11"/>
            <color theme="1"/>
            <rFont val="맑은 고딕"/>
            <family val="2"/>
            <scheme val="minor"/>
          </rPr>
          <t>Observation status: Time series break</t>
        </r>
      </text>
    </comment>
    <comment ref="BA54" authorId="0" shapeId="0" xr:uid="{00000000-0006-0000-0000-000015000000}">
      <text>
        <r>
          <rPr>
            <sz val="11"/>
            <color theme="1"/>
            <rFont val="맑은 고딕"/>
            <family val="2"/>
            <scheme val="minor"/>
          </rPr>
          <t>Observation status: Estimated value</t>
        </r>
      </text>
    </comment>
    <comment ref="BB54" authorId="0" shapeId="0" xr:uid="{00000000-0006-0000-0000-000016000000}">
      <text>
        <r>
          <rPr>
            <sz val="11"/>
            <color theme="1"/>
            <rFont val="맑은 고딕"/>
            <family val="2"/>
            <scheme val="minor"/>
          </rPr>
          <t>Observation status: Estimated value</t>
        </r>
      </text>
    </comment>
    <comment ref="BC54" authorId="0" shapeId="0" xr:uid="{00000000-0006-0000-0000-000017000000}">
      <text>
        <r>
          <rPr>
            <sz val="11"/>
            <color theme="1"/>
            <rFont val="맑은 고딕"/>
            <family val="2"/>
            <scheme val="minor"/>
          </rPr>
          <t>Observation status: Estimated value</t>
        </r>
      </text>
    </comment>
  </commentList>
</comments>
</file>

<file path=xl/sharedStrings.xml><?xml version="1.0" encoding="utf-8"?>
<sst xmlns="http://schemas.openxmlformats.org/spreadsheetml/2006/main" count="1605" uniqueCount="123">
  <si>
    <t>Infra-annual registered unemployment and job vacancies</t>
  </si>
  <si>
    <t>Frequency of observation: Annual</t>
  </si>
  <si>
    <t>Unit of measure: Persons, Calendar and seasonally adjusted</t>
  </si>
  <si>
    <t>Time period</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</si>
  <si>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</si>
  <si>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</si>
  <si>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</si>
  <si>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</si>
  <si>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</si>
  <si>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</si>
  <si>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</si>
  <si>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</si>
  <si>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</si>
  <si>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</si>
  <si>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</si>
  <si>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</si>
  <si>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</si>
  <si>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</si>
  <si>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</si>
  <si>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</si>
  <si>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</si>
  <si>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</si>
  <si>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</si>
  <si>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</si>
  <si>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</si>
  <si>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</si>
  <si>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</si>
  <si>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</si>
  <si>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</si>
  <si>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</si>
  <si>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</si>
  <si>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</si>
  <si>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</si>
  <si>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</si>
  <si>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</si>
  <si>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</si>
  <si>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</si>
  <si>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</si>
  <si>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</si>
  <si>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</si>
  <si>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</si>
  <si>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</si>
  <si>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</si>
  <si>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</si>
  <si>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</si>
  <si>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</si>
  <si>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</si>
  <si>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</si>
  <si>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</si>
  <si>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</si>
  <si>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</si>
  <si>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</si>
  <si>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</si>
  <si>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</si>
  <si>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</si>
  <si>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</si>
  <si>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</si>
  <si>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</si>
  <si>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</si>
  <si>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</si>
  <si>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</si>
  <si>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</si>
  <si>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</si>
  <si>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</si>
  <si>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</si>
  <si>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</si>
  <si>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</si>
  <si>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</si>
  <si>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</si>
  <si>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</si>
  <si>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</si>
  <si>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</si>
  <si>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</si>
  <si>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</si>
  <si>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</si>
  <si>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</si>
  <si>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</si>
  <si>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</si>
  <si>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Reference area</t>
  </si>
  <si>
    <t/>
  </si>
  <si>
    <t>Measure: Registered unemployment, Total economy</t>
  </si>
  <si>
    <t>Austria</t>
  </si>
  <si>
    <t>Belgium</t>
  </si>
  <si>
    <t>Czechia</t>
  </si>
  <si>
    <t>Denmark</t>
  </si>
  <si>
    <t>Estonia</t>
  </si>
  <si>
    <t>Finland</t>
  </si>
  <si>
    <t>France</t>
  </si>
  <si>
    <t>Germany</t>
  </si>
  <si>
    <t>Greece</t>
  </si>
  <si>
    <t>Hungary</t>
  </si>
  <si>
    <t>Ireland</t>
  </si>
  <si>
    <t>Israel</t>
  </si>
  <si>
    <t>Lithuania</t>
  </si>
  <si>
    <t>Luxembourg</t>
  </si>
  <si>
    <t>Netherlands</t>
  </si>
  <si>
    <t>New Zealand</t>
  </si>
  <si>
    <t>Norway</t>
  </si>
  <si>
    <t>Poland</t>
  </si>
  <si>
    <t>Portugal</t>
  </si>
  <si>
    <t>Slovak Republic</t>
  </si>
  <si>
    <t>Slovenia</t>
  </si>
  <si>
    <t>Spain</t>
  </si>
  <si>
    <t>Sweden</t>
  </si>
  <si>
    <t>Switzerland</t>
  </si>
  <si>
    <t>Türkiye</t>
  </si>
  <si>
    <t>United Kingdom</t>
  </si>
  <si>
    <t>Non-OECD economies &gt; Russia</t>
  </si>
  <si>
    <t>Measure: New vacancies, Total economy</t>
  </si>
  <si>
    <t>Japan</t>
  </si>
  <si>
    <t>Measure: Unfilled vacancies, Total economy</t>
  </si>
  <si>
    <t>Australia</t>
  </si>
  <si>
    <t>United States</t>
  </si>
  <si>
    <t>Measure: Unfilled vacancies, Private sector</t>
  </si>
  <si>
    <t>Measure: Unfilled vacancies, Public sector</t>
  </si>
  <si>
    <t>© Terms &amp; conditions</t>
  </si>
  <si>
    <t>&lt;p&gt;The Registered Unemployment and Job Vacancies statistics
					is a subset of the Infra-annual Labour Force Statistics database, which contains
					predominantly quarterly and monthly statistics, and associated statistical methodological
					information, for the OECD member countries and selected other economies.
					&lt;/p&gt;&lt;p&gt;There are basically two sources for unemployment statistics: labour force
					surveys and administrative data. Surveys are based on standard methodology and
					procedures used all over the world while administrative data are subject to
					national legislations which evolve through time. Consequently registered
					unemployment data are not comparable across countries. The relationship between
					survey and registered unemployment is not the same for all countries. Number of
					registered unemployed persons and registered unemployment rates are presented
					here because they are monthly and quickly available after their reference
					period. &lt;/p&gt;&lt;p&gt;The job vacancies data provides estimates of the number of unfilled job
					vacancies across national economies. Series give an indication of the labour
					demand while the unemployment is linked with the labour
					supply.&lt;/p&gt;</t>
  </si>
  <si>
    <t>Unit of measure: Persons</t>
  </si>
  <si>
    <t>Reference area • Measure • Transformation • Adjustment • Institutional sector • Frequency of observation</t>
  </si>
  <si>
    <t>Topic: Economy &gt; Short-term economic statistics,Jobs &gt; Unemployment</t>
  </si>
  <si>
    <t xml:space="preserve">Total number of available data points: 93388 </t>
  </si>
  <si>
    <t xml:space="preserve">Last updated: March 12, 2024 </t>
  </si>
  <si>
    <t>country</t>
    <phoneticPr fontId="418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</si>
</sst>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B\ \ \ #,##0;\B\ \ \ \-#,##0"/>
    <numFmt numFmtId="177" formatCode="\E\ \ \ #,##0;\E\ \ \ \-#,##0"/>
  </numFmts>
  <fonts count="4189" x14ac:knownFonts="1">
    <font>
      <sz val="11"/>
      <color theme="1"/>
      <name val="맑은 고딕"/>
      <family val="2"/>
      <scheme val="minor"/>
    </font>
    <font>
      <b/>
      <sz val="11"/>
      <name val="맑은 고딕"/>
      <family val="3"/>
      <charset val="129"/>
    </font>
    <font>
      <sz val="11"/>
      <name val="맑은 고딕"/>
      <family val="3"/>
      <charset val="129"/>
    </font>
    <font>
      <sz val="11"/>
      <name val="맑은 고딕"/>
      <family val="3"/>
      <charset val="129"/>
    </font>
    <font>
      <b/>
      <sz val="11"/>
      <color rgb="FFFFFFFF"/>
      <name val="맑은 고딕"/>
      <family val="3"/>
      <charset val="129"/>
    </font>
    <font>
      <b/>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b/>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u/>
      <sz val="11"/>
      <color rgb="FF0563C1"/>
      <name val="맑은 고딕"/>
      <family val="3"/>
      <charset val="129"/>
    </font>
    <font>
      <u/>
      <sz val="11"/>
      <color rgb="FF0563C1"/>
      <name val="맑은 고딕"/>
      <family val="3"/>
      <charset val="129"/>
    </font>
    <font>
      <sz val="11"/>
      <name val="Calibri"/>
      <family val="2"/>
    </font>
    <font>
      <b/>
      <sz val="11"/>
      <name val="Calibri"/>
      <family val="2"/>
    </font>
    <font>
      <sz val="8"/>
      <name val="맑은 고딕"/>
      <family val="3"/>
      <charset val="129"/>
      <scheme val="minor"/>
    </font>
  </fonts>
  <fills count="4190">
    <fill>
      <patternFill patternType="none"/>
    </fill>
    <fill>
      <patternFill patternType="gray125"/>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E2F2FB"/>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B7DEF6"/>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FFFF00"/>
        <bgColor indexed="64"/>
      </patternFill>
    </fill>
  </fills>
  <borders count="4188">
    <border>
      <left/>
      <right/>
      <top/>
      <bottom/>
      <diagonal/>
    </border>
    <border>
      <left/>
      <right/>
      <top/>
      <bottom/>
      <diagonal/>
    </border>
    <border>
      <left/>
      <right/>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190">
    <xf numFmtId="0" fontId="0" fillId="0" borderId="0" xfId="0"/>
    <xf numFmtId="0" fontId="1" fillId="2" borderId="1" xfId="0" applyFont="1" applyFill="1" applyBorder="1" applyAlignment="1">
      <alignment readingOrder="1"/>
    </xf>
    <xf numFmtId="0" fontId="2" fillId="3" borderId="2" xfId="0" applyFont="1" applyFill="1" applyBorder="1" applyAlignment="1">
      <alignment readingOrder="1"/>
    </xf>
    <xf numFmtId="0" fontId="3" fillId="4" borderId="3" xfId="0" applyFont="1" applyFill="1" applyBorder="1" applyAlignment="1">
      <alignment readingOrder="1"/>
    </xf>
    <xf numFmtId="0" fontId="6" fillId="7" borderId="6" xfId="0" applyFont="1" applyFill="1" applyBorder="1" applyAlignment="1">
      <alignment horizontal="center" vertical="top" wrapText="1" readingOrder="1"/>
    </xf>
    <xf numFmtId="0" fontId="7" fillId="8" borderId="7" xfId="0" applyFont="1" applyFill="1" applyBorder="1" applyAlignment="1">
      <alignment horizontal="center" vertical="top" wrapText="1" readingOrder="1"/>
    </xf>
    <xf numFmtId="0" fontId="8" fillId="9" borderId="8" xfId="0" applyFont="1" applyFill="1" applyBorder="1" applyAlignment="1">
      <alignment horizontal="center" vertical="top" wrapText="1" readingOrder="1"/>
    </xf>
    <xf numFmtId="0" fontId="9" fillId="10" borderId="9" xfId="0" applyFont="1" applyFill="1" applyBorder="1" applyAlignment="1">
      <alignment horizontal="center" vertical="top" wrapText="1" readingOrder="1"/>
    </xf>
    <xf numFmtId="0" fontId="10" fillId="11" borderId="10" xfId="0" applyFont="1" applyFill="1" applyBorder="1" applyAlignment="1">
      <alignment horizontal="center" vertical="top" wrapText="1" readingOrder="1"/>
    </xf>
    <xf numFmtId="0" fontId="11" fillId="12" borderId="11" xfId="0" applyFont="1" applyFill="1" applyBorder="1" applyAlignment="1">
      <alignment horizontal="center" vertical="top" wrapText="1" readingOrder="1"/>
    </xf>
    <xf numFmtId="0" fontId="12" fillId="13" borderId="12" xfId="0" applyFont="1" applyFill="1" applyBorder="1" applyAlignment="1">
      <alignment horizontal="center" vertical="top" wrapText="1" readingOrder="1"/>
    </xf>
    <xf numFmtId="0" fontId="13" fillId="14" borderId="13" xfId="0" applyFont="1" applyFill="1" applyBorder="1" applyAlignment="1">
      <alignment horizontal="center" vertical="top" wrapText="1" readingOrder="1"/>
    </xf>
    <xf numFmtId="0" fontId="14" fillId="15" borderId="14" xfId="0" applyFont="1" applyFill="1" applyBorder="1" applyAlignment="1">
      <alignment horizontal="center" vertical="top" wrapText="1" readingOrder="1"/>
    </xf>
    <xf numFmtId="0" fontId="15" fillId="16" borderId="15" xfId="0" applyFont="1" applyFill="1" applyBorder="1" applyAlignment="1">
      <alignment horizontal="center" vertical="top" wrapText="1" readingOrder="1"/>
    </xf>
    <xf numFmtId="0" fontId="16" fillId="17" borderId="16" xfId="0" applyFont="1" applyFill="1" applyBorder="1" applyAlignment="1">
      <alignment horizontal="center" vertical="top" wrapText="1" readingOrder="1"/>
    </xf>
    <xf numFmtId="0" fontId="17" fillId="18" borderId="17" xfId="0" applyFont="1" applyFill="1" applyBorder="1" applyAlignment="1">
      <alignment horizontal="center" vertical="top" wrapText="1" readingOrder="1"/>
    </xf>
    <xf numFmtId="0" fontId="18" fillId="19" borderId="18" xfId="0" applyFont="1" applyFill="1" applyBorder="1" applyAlignment="1">
      <alignment horizontal="center" vertical="top" wrapText="1" readingOrder="1"/>
    </xf>
    <xf numFmtId="0" fontId="19" fillId="20" borderId="19" xfId="0" applyFont="1" applyFill="1" applyBorder="1" applyAlignment="1">
      <alignment horizontal="center" vertical="top" wrapText="1" readingOrder="1"/>
    </xf>
    <xf numFmtId="0" fontId="20" fillId="21" borderId="20" xfId="0" applyFont="1" applyFill="1" applyBorder="1" applyAlignment="1">
      <alignment horizontal="center" vertical="top" wrapText="1" readingOrder="1"/>
    </xf>
    <xf numFmtId="0" fontId="21" fillId="22" borderId="21" xfId="0" applyFont="1" applyFill="1" applyBorder="1" applyAlignment="1">
      <alignment horizontal="center" vertical="top" wrapText="1" readingOrder="1"/>
    </xf>
    <xf numFmtId="0" fontId="22" fillId="23" borderId="22" xfId="0" applyFont="1" applyFill="1" applyBorder="1" applyAlignment="1">
      <alignment horizontal="center" vertical="top" wrapText="1" readingOrder="1"/>
    </xf>
    <xf numFmtId="0" fontId="23" fillId="24" borderId="23" xfId="0" applyFont="1" applyFill="1" applyBorder="1" applyAlignment="1">
      <alignment horizontal="center" vertical="top" wrapText="1" readingOrder="1"/>
    </xf>
    <xf numFmtId="0" fontId="24" fillId="25" borderId="24" xfId="0" applyFont="1" applyFill="1" applyBorder="1" applyAlignment="1">
      <alignment horizontal="center" vertical="top" wrapText="1" readingOrder="1"/>
    </xf>
    <xf numFmtId="0" fontId="25" fillId="26" borderId="25" xfId="0" applyFont="1" applyFill="1" applyBorder="1" applyAlignment="1">
      <alignment horizontal="center" vertical="top" wrapText="1" readingOrder="1"/>
    </xf>
    <xf numFmtId="0" fontId="26" fillId="27" borderId="26" xfId="0" applyFont="1" applyFill="1" applyBorder="1" applyAlignment="1">
      <alignment horizontal="center" vertical="top" wrapText="1" readingOrder="1"/>
    </xf>
    <xf numFmtId="0" fontId="27" fillId="28" borderId="27" xfId="0" applyFont="1" applyFill="1" applyBorder="1" applyAlignment="1">
      <alignment horizontal="center" vertical="top" wrapText="1" readingOrder="1"/>
    </xf>
    <xf numFmtId="0" fontId="28" fillId="29" borderId="28" xfId="0" applyFont="1" applyFill="1" applyBorder="1" applyAlignment="1">
      <alignment horizontal="center" vertical="top" wrapText="1" readingOrder="1"/>
    </xf>
    <xf numFmtId="0" fontId="29" fillId="30" borderId="29" xfId="0" applyFont="1" applyFill="1" applyBorder="1" applyAlignment="1">
      <alignment horizontal="center" vertical="top" wrapText="1" readingOrder="1"/>
    </xf>
    <xf numFmtId="0" fontId="30" fillId="31" borderId="30" xfId="0" applyFont="1" applyFill="1" applyBorder="1" applyAlignment="1">
      <alignment horizontal="center" vertical="top" wrapText="1" readingOrder="1"/>
    </xf>
    <xf numFmtId="0" fontId="31" fillId="32" borderId="31" xfId="0" applyFont="1" applyFill="1" applyBorder="1" applyAlignment="1">
      <alignment horizontal="center" vertical="top" wrapText="1" readingOrder="1"/>
    </xf>
    <xf numFmtId="0" fontId="32" fillId="33" borderId="32" xfId="0" applyFont="1" applyFill="1" applyBorder="1" applyAlignment="1">
      <alignment horizontal="center" vertical="top" wrapText="1" readingOrder="1"/>
    </xf>
    <xf numFmtId="0" fontId="33" fillId="34" borderId="33" xfId="0" applyFont="1" applyFill="1" applyBorder="1" applyAlignment="1">
      <alignment horizontal="center" vertical="top" wrapText="1" readingOrder="1"/>
    </xf>
    <xf numFmtId="0" fontId="34" fillId="35" borderId="34" xfId="0" applyFont="1" applyFill="1" applyBorder="1" applyAlignment="1">
      <alignment horizontal="center" vertical="top" wrapText="1" readingOrder="1"/>
    </xf>
    <xf numFmtId="0" fontId="35" fillId="36" borderId="35" xfId="0" applyFont="1" applyFill="1" applyBorder="1" applyAlignment="1">
      <alignment horizontal="center" vertical="top" wrapText="1" readingOrder="1"/>
    </xf>
    <xf numFmtId="0" fontId="36" fillId="37" borderId="36" xfId="0" applyFont="1" applyFill="1" applyBorder="1" applyAlignment="1">
      <alignment horizontal="center" vertical="top" wrapText="1" readingOrder="1"/>
    </xf>
    <xf numFmtId="0" fontId="37" fillId="38" borderId="37" xfId="0" applyFont="1" applyFill="1" applyBorder="1" applyAlignment="1">
      <alignment horizontal="center" vertical="top" wrapText="1" readingOrder="1"/>
    </xf>
    <xf numFmtId="0" fontId="38" fillId="39" borderId="38" xfId="0" applyFont="1" applyFill="1" applyBorder="1" applyAlignment="1">
      <alignment horizontal="center" vertical="top" wrapText="1" readingOrder="1"/>
    </xf>
    <xf numFmtId="0" fontId="39" fillId="40" borderId="39" xfId="0" applyFont="1" applyFill="1" applyBorder="1" applyAlignment="1">
      <alignment horizontal="center" vertical="top" wrapText="1" readingOrder="1"/>
    </xf>
    <xf numFmtId="0" fontId="40" fillId="41" borderId="40" xfId="0" applyFont="1" applyFill="1" applyBorder="1" applyAlignment="1">
      <alignment horizontal="center" vertical="top" wrapText="1" readingOrder="1"/>
    </xf>
    <xf numFmtId="0" fontId="41" fillId="42" borderId="41" xfId="0" applyFont="1" applyFill="1" applyBorder="1" applyAlignment="1">
      <alignment horizontal="center" vertical="top" wrapText="1" readingOrder="1"/>
    </xf>
    <xf numFmtId="0" fontId="42" fillId="43" borderId="42" xfId="0" applyFont="1" applyFill="1" applyBorder="1" applyAlignment="1">
      <alignment horizontal="center" vertical="top" wrapText="1" readingOrder="1"/>
    </xf>
    <xf numFmtId="0" fontId="43" fillId="44" borderId="43" xfId="0" applyFont="1" applyFill="1" applyBorder="1" applyAlignment="1">
      <alignment horizontal="center" vertical="top" wrapText="1" readingOrder="1"/>
    </xf>
    <xf numFmtId="0" fontId="44" fillId="45" borderId="44" xfId="0" applyFont="1" applyFill="1" applyBorder="1" applyAlignment="1">
      <alignment horizontal="center" vertical="top" wrapText="1" readingOrder="1"/>
    </xf>
    <xf numFmtId="0" fontId="45" fillId="46" borderId="45" xfId="0" applyFont="1" applyFill="1" applyBorder="1" applyAlignment="1">
      <alignment horizontal="center" vertical="top" wrapText="1" readingOrder="1"/>
    </xf>
    <xf numFmtId="0" fontId="46" fillId="47" borderId="46" xfId="0" applyFont="1" applyFill="1" applyBorder="1" applyAlignment="1">
      <alignment horizontal="center" vertical="top" wrapText="1" readingOrder="1"/>
    </xf>
    <xf numFmtId="0" fontId="47" fillId="48" borderId="47" xfId="0" applyFont="1" applyFill="1" applyBorder="1" applyAlignment="1">
      <alignment horizontal="center" vertical="top" wrapText="1" readingOrder="1"/>
    </xf>
    <xf numFmtId="0" fontId="48" fillId="49" borderId="48" xfId="0" applyFont="1" applyFill="1" applyBorder="1" applyAlignment="1">
      <alignment horizontal="center" vertical="top" wrapText="1" readingOrder="1"/>
    </xf>
    <xf numFmtId="0" fontId="49" fillId="50" borderId="49" xfId="0" applyFont="1" applyFill="1" applyBorder="1" applyAlignment="1">
      <alignment horizontal="center" vertical="top" wrapText="1" readingOrder="1"/>
    </xf>
    <xf numFmtId="0" fontId="50" fillId="51" borderId="50" xfId="0" applyFont="1" applyFill="1" applyBorder="1" applyAlignment="1">
      <alignment horizontal="center" vertical="top" wrapText="1" readingOrder="1"/>
    </xf>
    <xf numFmtId="0" fontId="51" fillId="52" borderId="51" xfId="0" applyFont="1" applyFill="1" applyBorder="1" applyAlignment="1">
      <alignment horizontal="center" vertical="top" wrapText="1" readingOrder="1"/>
    </xf>
    <xf numFmtId="0" fontId="52" fillId="53" borderId="52" xfId="0" applyFont="1" applyFill="1" applyBorder="1" applyAlignment="1">
      <alignment horizontal="center" vertical="top" wrapText="1" readingOrder="1"/>
    </xf>
    <xf numFmtId="0" fontId="53" fillId="54" borderId="53" xfId="0" applyFont="1" applyFill="1" applyBorder="1" applyAlignment="1">
      <alignment horizontal="center" vertical="top" wrapText="1" readingOrder="1"/>
    </xf>
    <xf numFmtId="0" fontId="54" fillId="55" borderId="54" xfId="0" applyFont="1" applyFill="1" applyBorder="1" applyAlignment="1">
      <alignment horizontal="center" vertical="top" wrapText="1" readingOrder="1"/>
    </xf>
    <xf numFmtId="0" fontId="55" fillId="56" borderId="55" xfId="0" applyFont="1" applyFill="1" applyBorder="1" applyAlignment="1">
      <alignment horizontal="center" vertical="top" wrapText="1" readingOrder="1"/>
    </xf>
    <xf numFmtId="0" fontId="56" fillId="57" borderId="56" xfId="0" applyFont="1" applyFill="1" applyBorder="1" applyAlignment="1">
      <alignment horizontal="center" vertical="top" wrapText="1" readingOrder="1"/>
    </xf>
    <xf numFmtId="0" fontId="57" fillId="58" borderId="57" xfId="0" applyFont="1" applyFill="1" applyBorder="1" applyAlignment="1">
      <alignment horizontal="center" vertical="top" wrapText="1" readingOrder="1"/>
    </xf>
    <xf numFmtId="0" fontId="58" fillId="59" borderId="58" xfId="0" applyFont="1" applyFill="1" applyBorder="1" applyAlignment="1">
      <alignment horizontal="center" vertical="top" wrapText="1" readingOrder="1"/>
    </xf>
    <xf numFmtId="0" fontId="59" fillId="60" borderId="59" xfId="0" applyFont="1" applyFill="1" applyBorder="1" applyAlignment="1">
      <alignment horizontal="center" vertical="top" wrapText="1" readingOrder="1"/>
    </xf>
    <xf numFmtId="0" fontId="60" fillId="61" borderId="60" xfId="0" applyFont="1" applyFill="1" applyBorder="1" applyAlignment="1">
      <alignment horizontal="center" vertical="top" wrapText="1" readingOrder="1"/>
    </xf>
    <xf numFmtId="0" fontId="61" fillId="62" borderId="61" xfId="0" applyFont="1" applyFill="1" applyBorder="1" applyAlignment="1">
      <alignment horizontal="center" vertical="top" wrapText="1" readingOrder="1"/>
    </xf>
    <xf numFmtId="0" fontId="62" fillId="63" borderId="62" xfId="0" applyFont="1" applyFill="1" applyBorder="1" applyAlignment="1">
      <alignment horizontal="center" vertical="top" wrapText="1" readingOrder="1"/>
    </xf>
    <xf numFmtId="0" fontId="63" fillId="64" borderId="63" xfId="0" applyFont="1" applyFill="1" applyBorder="1" applyAlignment="1">
      <alignment horizontal="center" vertical="top" wrapText="1" readingOrder="1"/>
    </xf>
    <xf numFmtId="0" fontId="64" fillId="65" borderId="64" xfId="0" applyFont="1" applyFill="1" applyBorder="1" applyAlignment="1">
      <alignment horizontal="center" vertical="top" wrapText="1" readingOrder="1"/>
    </xf>
    <xf numFmtId="0" fontId="65" fillId="66" borderId="65" xfId="0" applyFont="1" applyFill="1" applyBorder="1" applyAlignment="1">
      <alignment horizontal="center" vertical="top" wrapText="1" readingOrder="1"/>
    </xf>
    <xf numFmtId="0" fontId="66" fillId="67" borderId="66" xfId="0" applyFont="1" applyFill="1" applyBorder="1" applyAlignment="1">
      <alignment horizontal="center" vertical="top" wrapText="1" readingOrder="1"/>
    </xf>
    <xf numFmtId="0" fontId="67" fillId="68" borderId="67" xfId="0" applyFont="1" applyFill="1" applyBorder="1" applyAlignment="1">
      <alignment horizontal="center" vertical="top" wrapText="1" readingOrder="1"/>
    </xf>
    <xf numFmtId="0" fontId="68" fillId="69" borderId="68" xfId="0" applyFont="1" applyFill="1" applyBorder="1" applyAlignment="1">
      <alignment horizontal="center" vertical="top" wrapText="1" readingOrder="1"/>
    </xf>
    <xf numFmtId="0" fontId="69" fillId="70" borderId="69" xfId="0" applyFont="1" applyFill="1" applyBorder="1" applyAlignment="1">
      <alignment horizontal="center" vertical="top" wrapText="1" readingOrder="1"/>
    </xf>
    <xf numFmtId="0" fontId="70" fillId="71" borderId="70" xfId="0" applyFont="1" applyFill="1" applyBorder="1" applyAlignment="1">
      <alignment horizontal="center" vertical="top" wrapText="1" readingOrder="1"/>
    </xf>
    <xf numFmtId="0" fontId="71" fillId="72" borderId="71" xfId="0" applyFont="1" applyFill="1" applyBorder="1" applyAlignment="1">
      <alignment horizontal="center" vertical="top" wrapText="1" readingOrder="1"/>
    </xf>
    <xf numFmtId="0" fontId="72" fillId="73" borderId="72" xfId="0" applyFont="1" applyFill="1" applyBorder="1" applyAlignment="1">
      <alignment horizontal="center" vertical="top" wrapText="1" readingOrder="1"/>
    </xf>
    <xf numFmtId="0" fontId="73" fillId="74" borderId="73" xfId="0" applyFont="1" applyFill="1" applyBorder="1" applyAlignment="1">
      <alignment horizontal="center" vertical="top" wrapText="1" readingOrder="1"/>
    </xf>
    <xf numFmtId="0" fontId="74" fillId="75" borderId="74" xfId="0" applyFont="1" applyFill="1" applyBorder="1" applyAlignment="1">
      <alignment horizontal="center" vertical="top" wrapText="1" readingOrder="1"/>
    </xf>
    <xf numFmtId="0" fontId="75" fillId="76" borderId="75" xfId="0" applyFont="1" applyFill="1" applyBorder="1" applyAlignment="1">
      <alignment horizontal="center" vertical="top" wrapText="1" readingOrder="1"/>
    </xf>
    <xf numFmtId="0" fontId="76" fillId="77" borderId="76" xfId="0" applyFont="1" applyFill="1" applyBorder="1" applyAlignment="1">
      <alignment horizontal="center" vertical="top" wrapText="1" readingOrder="1"/>
    </xf>
    <xf numFmtId="0" fontId="77" fillId="78" borderId="77" xfId="0" applyFont="1" applyFill="1" applyBorder="1" applyAlignment="1">
      <alignment horizontal="center" vertical="top" wrapText="1" readingOrder="1"/>
    </xf>
    <xf numFmtId="0" fontId="78" fillId="79" borderId="78" xfId="0" applyFont="1" applyFill="1" applyBorder="1" applyAlignment="1">
      <alignment horizontal="center" vertical="top" wrapText="1" readingOrder="1"/>
    </xf>
    <xf numFmtId="0" fontId="79" fillId="80" borderId="79" xfId="0" applyFont="1" applyFill="1" applyBorder="1" applyAlignment="1">
      <alignment horizontal="center" vertical="top" wrapText="1" readingOrder="1"/>
    </xf>
    <xf numFmtId="0" fontId="80" fillId="81" borderId="80" xfId="0" applyFont="1" applyFill="1" applyBorder="1" applyAlignment="1">
      <alignment horizontal="left" vertical="top" wrapText="1" readingOrder="1"/>
    </xf>
    <xf numFmtId="0" fontId="81" fillId="82" borderId="81" xfId="0" applyFont="1" applyFill="1" applyBorder="1" applyAlignment="1">
      <alignment horizontal="left" vertical="top" wrapText="1" readingOrder="1"/>
    </xf>
    <xf numFmtId="0" fontId="82" fillId="83" borderId="82" xfId="0" applyFont="1" applyFill="1" applyBorder="1" applyAlignment="1">
      <alignment horizontal="left" vertical="top" wrapText="1" readingOrder="1"/>
    </xf>
    <xf numFmtId="0" fontId="83" fillId="84" borderId="83" xfId="0" applyFont="1" applyFill="1" applyBorder="1" applyAlignment="1">
      <alignment horizontal="left" vertical="top" wrapText="1" readingOrder="1"/>
    </xf>
    <xf numFmtId="0" fontId="84" fillId="85" borderId="84" xfId="0" applyFont="1" applyFill="1" applyBorder="1" applyAlignment="1">
      <alignment horizontal="left" vertical="top" wrapText="1" readingOrder="1"/>
    </xf>
    <xf numFmtId="0" fontId="85" fillId="86" borderId="85" xfId="0" applyFont="1" applyFill="1" applyBorder="1" applyAlignment="1">
      <alignment horizontal="left" vertical="top" wrapText="1" readingOrder="1"/>
    </xf>
    <xf numFmtId="0" fontId="86" fillId="87" borderId="86" xfId="0" applyFont="1" applyFill="1" applyBorder="1" applyAlignment="1">
      <alignment horizontal="left" vertical="top" wrapText="1" readingOrder="1"/>
    </xf>
    <xf numFmtId="0" fontId="87" fillId="88" borderId="87" xfId="0" applyFont="1" applyFill="1" applyBorder="1" applyAlignment="1">
      <alignment horizontal="left" vertical="top" wrapText="1" readingOrder="1"/>
    </xf>
    <xf numFmtId="0" fontId="88" fillId="89" borderId="88" xfId="0" applyFont="1" applyFill="1" applyBorder="1" applyAlignment="1">
      <alignment horizontal="left" vertical="top" wrapText="1" readingOrder="1"/>
    </xf>
    <xf numFmtId="0" fontId="89" fillId="90" borderId="89" xfId="0" applyFont="1" applyFill="1" applyBorder="1" applyAlignment="1">
      <alignment horizontal="left" vertical="top" wrapText="1" readingOrder="1"/>
    </xf>
    <xf numFmtId="0" fontId="90" fillId="91" borderId="90" xfId="0" applyFont="1" applyFill="1" applyBorder="1" applyAlignment="1">
      <alignment horizontal="left" vertical="top" wrapText="1" readingOrder="1"/>
    </xf>
    <xf numFmtId="0" fontId="91" fillId="92" borderId="91" xfId="0" applyFont="1" applyFill="1" applyBorder="1" applyAlignment="1">
      <alignment horizontal="left" vertical="top" wrapText="1" readingOrder="1"/>
    </xf>
    <xf numFmtId="0" fontId="92" fillId="93" borderId="92" xfId="0" applyFont="1" applyFill="1" applyBorder="1" applyAlignment="1">
      <alignment horizontal="left" vertical="top" wrapText="1" readingOrder="1"/>
    </xf>
    <xf numFmtId="0" fontId="93" fillId="94" borderId="93" xfId="0" applyFont="1" applyFill="1" applyBorder="1" applyAlignment="1">
      <alignment horizontal="left" vertical="top" wrapText="1" readingOrder="1"/>
    </xf>
    <xf numFmtId="0" fontId="94" fillId="95" borderId="94" xfId="0" applyFont="1" applyFill="1" applyBorder="1" applyAlignment="1">
      <alignment horizontal="left" vertical="top" wrapText="1" readingOrder="1"/>
    </xf>
    <xf numFmtId="0" fontId="95" fillId="96" borderId="95" xfId="0" applyFont="1" applyFill="1" applyBorder="1" applyAlignment="1">
      <alignment horizontal="left" vertical="top" wrapText="1" readingOrder="1"/>
    </xf>
    <xf numFmtId="0" fontId="96" fillId="97" borderId="96" xfId="0" applyFont="1" applyFill="1" applyBorder="1" applyAlignment="1">
      <alignment horizontal="left" vertical="top" wrapText="1" readingOrder="1"/>
    </xf>
    <xf numFmtId="0" fontId="97" fillId="98" borderId="97" xfId="0" applyFont="1" applyFill="1" applyBorder="1" applyAlignment="1">
      <alignment horizontal="left" vertical="top" wrapText="1" readingOrder="1"/>
    </xf>
    <xf numFmtId="0" fontId="98" fillId="99" borderId="98" xfId="0" applyFont="1" applyFill="1" applyBorder="1" applyAlignment="1">
      <alignment horizontal="left" vertical="top" wrapText="1" readingOrder="1"/>
    </xf>
    <xf numFmtId="0" fontId="99" fillId="100" borderId="99" xfId="0" applyFont="1" applyFill="1" applyBorder="1" applyAlignment="1">
      <alignment horizontal="left" vertical="top" wrapText="1" readingOrder="1"/>
    </xf>
    <xf numFmtId="0" fontId="100" fillId="101" borderId="100" xfId="0" applyFont="1" applyFill="1" applyBorder="1" applyAlignment="1">
      <alignment horizontal="left" vertical="top" wrapText="1" readingOrder="1"/>
    </xf>
    <xf numFmtId="0" fontId="101" fillId="102" borderId="101" xfId="0" applyFont="1" applyFill="1" applyBorder="1" applyAlignment="1">
      <alignment horizontal="left" vertical="top" wrapText="1" readingOrder="1"/>
    </xf>
    <xf numFmtId="0" fontId="102" fillId="103" borderId="102" xfId="0" applyFont="1" applyFill="1" applyBorder="1" applyAlignment="1">
      <alignment horizontal="left" vertical="top" wrapText="1" readingOrder="1"/>
    </xf>
    <xf numFmtId="0" fontId="103" fillId="104" borderId="103" xfId="0" applyFont="1" applyFill="1" applyBorder="1" applyAlignment="1">
      <alignment horizontal="left" vertical="top" wrapText="1" readingOrder="1"/>
    </xf>
    <xf numFmtId="0" fontId="104" fillId="105" borderId="104" xfId="0" applyFont="1" applyFill="1" applyBorder="1" applyAlignment="1">
      <alignment horizontal="left" vertical="top" wrapText="1" readingOrder="1"/>
    </xf>
    <xf numFmtId="0" fontId="105" fillId="106" borderId="105" xfId="0" applyFont="1" applyFill="1" applyBorder="1" applyAlignment="1">
      <alignment horizontal="left" vertical="top" wrapText="1" readingOrder="1"/>
    </xf>
    <xf numFmtId="0" fontId="106" fillId="107" borderId="106" xfId="0" applyFont="1" applyFill="1" applyBorder="1" applyAlignment="1">
      <alignment horizontal="left" vertical="top" wrapText="1" readingOrder="1"/>
    </xf>
    <xf numFmtId="0" fontId="107" fillId="108" borderId="107" xfId="0" applyFont="1" applyFill="1" applyBorder="1" applyAlignment="1">
      <alignment horizontal="left" vertical="top" wrapText="1" readingOrder="1"/>
    </xf>
    <xf numFmtId="0" fontId="108" fillId="109" borderId="108" xfId="0" applyFont="1" applyFill="1" applyBorder="1" applyAlignment="1">
      <alignment horizontal="left" vertical="top" wrapText="1" readingOrder="1"/>
    </xf>
    <xf numFmtId="0" fontId="109" fillId="110" borderId="109" xfId="0" applyFont="1" applyFill="1" applyBorder="1" applyAlignment="1">
      <alignment horizontal="left" vertical="top" wrapText="1" readingOrder="1"/>
    </xf>
    <xf numFmtId="0" fontId="110" fillId="111" borderId="110" xfId="0" applyFont="1" applyFill="1" applyBorder="1" applyAlignment="1">
      <alignment horizontal="left" vertical="top" wrapText="1" readingOrder="1"/>
    </xf>
    <xf numFmtId="0" fontId="111" fillId="112" borderId="111" xfId="0" applyFont="1" applyFill="1" applyBorder="1" applyAlignment="1">
      <alignment horizontal="left" vertical="top" wrapText="1" readingOrder="1"/>
    </xf>
    <xf numFmtId="0" fontId="112" fillId="113" borderId="112" xfId="0" applyFont="1" applyFill="1" applyBorder="1" applyAlignment="1">
      <alignment horizontal="left" vertical="top" wrapText="1" readingOrder="1"/>
    </xf>
    <xf numFmtId="0" fontId="113" fillId="114" borderId="113" xfId="0" applyFont="1" applyFill="1" applyBorder="1" applyAlignment="1">
      <alignment horizontal="left" vertical="top" wrapText="1" readingOrder="1"/>
    </xf>
    <xf numFmtId="0" fontId="114" fillId="115" borderId="114" xfId="0" applyFont="1" applyFill="1" applyBorder="1" applyAlignment="1">
      <alignment horizontal="left" vertical="top" wrapText="1" readingOrder="1"/>
    </xf>
    <xf numFmtId="0" fontId="115" fillId="116" borderId="115" xfId="0" applyFont="1" applyFill="1" applyBorder="1" applyAlignment="1">
      <alignment horizontal="left" vertical="top" wrapText="1" readingOrder="1"/>
    </xf>
    <xf numFmtId="0" fontId="116" fillId="117" borderId="116" xfId="0" applyFont="1" applyFill="1" applyBorder="1" applyAlignment="1">
      <alignment horizontal="left" vertical="top" wrapText="1" readingOrder="1"/>
    </xf>
    <xf numFmtId="0" fontId="117" fillId="118" borderId="117" xfId="0" applyFont="1" applyFill="1" applyBorder="1" applyAlignment="1">
      <alignment horizontal="left" vertical="top" wrapText="1" readingOrder="1"/>
    </xf>
    <xf numFmtId="0" fontId="118" fillId="119" borderId="118" xfId="0" applyFont="1" applyFill="1" applyBorder="1" applyAlignment="1">
      <alignment horizontal="left" vertical="top" wrapText="1" readingOrder="1"/>
    </xf>
    <xf numFmtId="0" fontId="119" fillId="120" borderId="119" xfId="0" applyFont="1" applyFill="1" applyBorder="1" applyAlignment="1">
      <alignment horizontal="left" vertical="top" wrapText="1" readingOrder="1"/>
    </xf>
    <xf numFmtId="0" fontId="120" fillId="121" borderId="120" xfId="0" applyFont="1" applyFill="1" applyBorder="1" applyAlignment="1">
      <alignment horizontal="left" vertical="top" wrapText="1" readingOrder="1"/>
    </xf>
    <xf numFmtId="0" fontId="121" fillId="122" borderId="121" xfId="0" applyFont="1" applyFill="1" applyBorder="1" applyAlignment="1">
      <alignment horizontal="left" vertical="top" wrapText="1" readingOrder="1"/>
    </xf>
    <xf numFmtId="0" fontId="122" fillId="123" borderId="122" xfId="0" applyFont="1" applyFill="1" applyBorder="1" applyAlignment="1">
      <alignment horizontal="left" vertical="top" wrapText="1" readingOrder="1"/>
    </xf>
    <xf numFmtId="0" fontId="123" fillId="124" borderId="123" xfId="0" applyFont="1" applyFill="1" applyBorder="1" applyAlignment="1">
      <alignment horizontal="left" vertical="top" wrapText="1" readingOrder="1"/>
    </xf>
    <xf numFmtId="0" fontId="124" fillId="125" borderId="124" xfId="0" applyFont="1" applyFill="1" applyBorder="1" applyAlignment="1">
      <alignment horizontal="left" vertical="top" wrapText="1" readingOrder="1"/>
    </xf>
    <xf numFmtId="0" fontId="125" fillId="126" borderId="125" xfId="0" applyFont="1" applyFill="1" applyBorder="1" applyAlignment="1">
      <alignment horizontal="left" vertical="top" wrapText="1" readingOrder="1"/>
    </xf>
    <xf numFmtId="0" fontId="126" fillId="127" borderId="126" xfId="0" applyFont="1" applyFill="1" applyBorder="1" applyAlignment="1">
      <alignment horizontal="left" vertical="top" wrapText="1" readingOrder="1"/>
    </xf>
    <xf numFmtId="0" fontId="127" fillId="128" borderId="127" xfId="0" applyFont="1" applyFill="1" applyBorder="1" applyAlignment="1">
      <alignment horizontal="left" vertical="top" wrapText="1" readingOrder="1"/>
    </xf>
    <xf numFmtId="0" fontId="128" fillId="129" borderId="128" xfId="0" applyFont="1" applyFill="1" applyBorder="1" applyAlignment="1">
      <alignment horizontal="left" vertical="top" wrapText="1" readingOrder="1"/>
    </xf>
    <xf numFmtId="0" fontId="129" fillId="130" borderId="129" xfId="0" applyFont="1" applyFill="1" applyBorder="1" applyAlignment="1">
      <alignment horizontal="left" vertical="top" wrapText="1" readingOrder="1"/>
    </xf>
    <xf numFmtId="0" fontId="130" fillId="131" borderId="130" xfId="0" applyFont="1" applyFill="1" applyBorder="1" applyAlignment="1">
      <alignment horizontal="left" vertical="top" wrapText="1" readingOrder="1"/>
    </xf>
    <xf numFmtId="0" fontId="131" fillId="132" borderId="131" xfId="0" applyFont="1" applyFill="1" applyBorder="1" applyAlignment="1">
      <alignment horizontal="left" vertical="top" wrapText="1" readingOrder="1"/>
    </xf>
    <xf numFmtId="0" fontId="132" fillId="133" borderId="132" xfId="0" applyFont="1" applyFill="1" applyBorder="1" applyAlignment="1">
      <alignment horizontal="left" vertical="top" wrapText="1" readingOrder="1"/>
    </xf>
    <xf numFmtId="0" fontId="133" fillId="134" borderId="133" xfId="0" applyFont="1" applyFill="1" applyBorder="1" applyAlignment="1">
      <alignment horizontal="left" vertical="top" wrapText="1" readingOrder="1"/>
    </xf>
    <xf numFmtId="0" fontId="134" fillId="135" borderId="134" xfId="0" applyFont="1" applyFill="1" applyBorder="1" applyAlignment="1">
      <alignment horizontal="left" vertical="top" wrapText="1" readingOrder="1"/>
    </xf>
    <xf numFmtId="0" fontId="135" fillId="136" borderId="135" xfId="0" applyFont="1" applyFill="1" applyBorder="1" applyAlignment="1">
      <alignment horizontal="left" vertical="top" wrapText="1" readingOrder="1"/>
    </xf>
    <xf numFmtId="0" fontId="136" fillId="137" borderId="136" xfId="0" applyFont="1" applyFill="1" applyBorder="1" applyAlignment="1">
      <alignment horizontal="left" vertical="top" wrapText="1" readingOrder="1"/>
    </xf>
    <xf numFmtId="0" fontId="137" fillId="138" borderId="137" xfId="0" applyFont="1" applyFill="1" applyBorder="1" applyAlignment="1">
      <alignment horizontal="left" vertical="top" wrapText="1" readingOrder="1"/>
    </xf>
    <xf numFmtId="0" fontId="138" fillId="139" borderId="138" xfId="0" applyFont="1" applyFill="1" applyBorder="1" applyAlignment="1">
      <alignment horizontal="left" vertical="top" wrapText="1" readingOrder="1"/>
    </xf>
    <xf numFmtId="0" fontId="139" fillId="140" borderId="139" xfId="0" applyFont="1" applyFill="1" applyBorder="1" applyAlignment="1">
      <alignment horizontal="left" vertical="top" wrapText="1" readingOrder="1"/>
    </xf>
    <xf numFmtId="0" fontId="140" fillId="141" borderId="140" xfId="0" applyFont="1" applyFill="1" applyBorder="1" applyAlignment="1">
      <alignment horizontal="left" vertical="top" wrapText="1" readingOrder="1"/>
    </xf>
    <xf numFmtId="0" fontId="141" fillId="142" borderId="141" xfId="0" applyFont="1" applyFill="1" applyBorder="1" applyAlignment="1">
      <alignment horizontal="left" vertical="top" wrapText="1" readingOrder="1"/>
    </xf>
    <xf numFmtId="0" fontId="142" fillId="143" borderId="142" xfId="0" applyFont="1" applyFill="1" applyBorder="1" applyAlignment="1">
      <alignment horizontal="left" vertical="top" wrapText="1" readingOrder="1"/>
    </xf>
    <xf numFmtId="0" fontId="143" fillId="144" borderId="143" xfId="0" applyFont="1" applyFill="1" applyBorder="1" applyAlignment="1">
      <alignment horizontal="left" vertical="top" wrapText="1" readingOrder="1"/>
    </xf>
    <xf numFmtId="0" fontId="144" fillId="145" borderId="144" xfId="0" applyFont="1" applyFill="1" applyBorder="1" applyAlignment="1">
      <alignment horizontal="left" vertical="top" wrapText="1" readingOrder="1"/>
    </xf>
    <xf numFmtId="0" fontId="145" fillId="146" borderId="145" xfId="0" applyFont="1" applyFill="1" applyBorder="1" applyAlignment="1">
      <alignment horizontal="left" vertical="top" wrapText="1" readingOrder="1"/>
    </xf>
    <xf numFmtId="0" fontId="146" fillId="147" borderId="146" xfId="0" applyFont="1" applyFill="1" applyBorder="1" applyAlignment="1">
      <alignment horizontal="left" vertical="top" wrapText="1" readingOrder="1"/>
    </xf>
    <xf numFmtId="0" fontId="147" fillId="148" borderId="147" xfId="0" applyFont="1" applyFill="1" applyBorder="1" applyAlignment="1">
      <alignment horizontal="left" vertical="top" wrapText="1" readingOrder="1"/>
    </xf>
    <xf numFmtId="0" fontId="148" fillId="149" borderId="148" xfId="0" applyFont="1" applyFill="1" applyBorder="1" applyAlignment="1">
      <alignment horizontal="left" vertical="top" wrapText="1" readingOrder="1"/>
    </xf>
    <xf numFmtId="0" fontId="149" fillId="150" borderId="149" xfId="0" applyFont="1" applyFill="1" applyBorder="1" applyAlignment="1">
      <alignment horizontal="left" vertical="top" wrapText="1" readingOrder="1"/>
    </xf>
    <xf numFmtId="0" fontId="150" fillId="151" borderId="150" xfId="0" applyFont="1" applyFill="1" applyBorder="1" applyAlignment="1">
      <alignment horizontal="left" vertical="top" wrapText="1" readingOrder="1"/>
    </xf>
    <xf numFmtId="0" fontId="151" fillId="152" borderId="151" xfId="0" applyFont="1" applyFill="1" applyBorder="1" applyAlignment="1">
      <alignment horizontal="left" vertical="top" wrapText="1" readingOrder="1"/>
    </xf>
    <xf numFmtId="0" fontId="152" fillId="153" borderId="152" xfId="0" applyFont="1" applyFill="1" applyBorder="1" applyAlignment="1">
      <alignment horizontal="left" vertical="top" wrapText="1" readingOrder="1"/>
    </xf>
    <xf numFmtId="0" fontId="153" fillId="154" borderId="153" xfId="0" applyFont="1" applyFill="1" applyBorder="1" applyAlignment="1">
      <alignment horizontal="left" vertical="top" wrapText="1" readingOrder="1"/>
    </xf>
    <xf numFmtId="0" fontId="154" fillId="155" borderId="154" xfId="0" applyFont="1" applyFill="1" applyBorder="1" applyAlignment="1">
      <alignment horizontal="left" vertical="top" wrapText="1" readingOrder="1"/>
    </xf>
    <xf numFmtId="0" fontId="155" fillId="156" borderId="155" xfId="0" applyFont="1" applyFill="1" applyBorder="1" applyAlignment="1">
      <alignment horizontal="left" vertical="top" wrapText="1" readingOrder="1"/>
    </xf>
    <xf numFmtId="0" fontId="232" fillId="233" borderId="232" xfId="0" applyFont="1" applyFill="1" applyBorder="1" applyAlignment="1">
      <alignment horizontal="left" vertical="top" wrapText="1" readingOrder="1"/>
    </xf>
    <xf numFmtId="0" fontId="233" fillId="234" borderId="233" xfId="0" applyFont="1" applyFill="1" applyBorder="1" applyAlignment="1">
      <alignment horizontal="left" vertical="top" wrapText="1" readingOrder="1"/>
    </xf>
    <xf numFmtId="3" fontId="234" fillId="235" borderId="234" xfId="0" applyNumberFormat="1" applyFont="1" applyFill="1" applyBorder="1" applyAlignment="1">
      <alignment wrapText="1" readingOrder="1"/>
    </xf>
    <xf numFmtId="3" fontId="235" fillId="236" borderId="235" xfId="0" applyNumberFormat="1" applyFont="1" applyFill="1" applyBorder="1" applyAlignment="1">
      <alignment wrapText="1" readingOrder="1"/>
    </xf>
    <xf numFmtId="3" fontId="236" fillId="237" borderId="236" xfId="0" applyNumberFormat="1" applyFont="1" applyFill="1" applyBorder="1" applyAlignment="1">
      <alignment wrapText="1" readingOrder="1"/>
    </xf>
    <xf numFmtId="3" fontId="237" fillId="238" borderId="237" xfId="0" applyNumberFormat="1" applyFont="1" applyFill="1" applyBorder="1" applyAlignment="1">
      <alignment wrapText="1" readingOrder="1"/>
    </xf>
    <xf numFmtId="3" fontId="238" fillId="239" borderId="238" xfId="0" applyNumberFormat="1" applyFont="1" applyFill="1" applyBorder="1" applyAlignment="1">
      <alignment wrapText="1" readingOrder="1"/>
    </xf>
    <xf numFmtId="3" fontId="239" fillId="240" borderId="239" xfId="0" applyNumberFormat="1" applyFont="1" applyFill="1" applyBorder="1" applyAlignment="1">
      <alignment wrapText="1" readingOrder="1"/>
    </xf>
    <xf numFmtId="3" fontId="240" fillId="241" borderId="240" xfId="0" applyNumberFormat="1" applyFont="1" applyFill="1" applyBorder="1" applyAlignment="1">
      <alignment wrapText="1" readingOrder="1"/>
    </xf>
    <xf numFmtId="3" fontId="241" fillId="242" borderId="241" xfId="0" applyNumberFormat="1" applyFont="1" applyFill="1" applyBorder="1" applyAlignment="1">
      <alignment wrapText="1" readingOrder="1"/>
    </xf>
    <xf numFmtId="3" fontId="242" fillId="243" borderId="242" xfId="0" applyNumberFormat="1" applyFont="1" applyFill="1" applyBorder="1" applyAlignment="1">
      <alignment wrapText="1" readingOrder="1"/>
    </xf>
    <xf numFmtId="3" fontId="243" fillId="244" borderId="243" xfId="0" applyNumberFormat="1" applyFont="1" applyFill="1" applyBorder="1" applyAlignment="1">
      <alignment wrapText="1" readingOrder="1"/>
    </xf>
    <xf numFmtId="3" fontId="244" fillId="245" borderId="244" xfId="0" applyNumberFormat="1" applyFont="1" applyFill="1" applyBorder="1" applyAlignment="1">
      <alignment wrapText="1" readingOrder="1"/>
    </xf>
    <xf numFmtId="3" fontId="245" fillId="246" borderId="245" xfId="0" applyNumberFormat="1" applyFont="1" applyFill="1" applyBorder="1" applyAlignment="1">
      <alignment wrapText="1" readingOrder="1"/>
    </xf>
    <xf numFmtId="3" fontId="246" fillId="247" borderId="246" xfId="0" applyNumberFormat="1" applyFont="1" applyFill="1" applyBorder="1" applyAlignment="1">
      <alignment wrapText="1" readingOrder="1"/>
    </xf>
    <xf numFmtId="3" fontId="247" fillId="248" borderId="247" xfId="0" applyNumberFormat="1" applyFont="1" applyFill="1" applyBorder="1" applyAlignment="1">
      <alignment wrapText="1" readingOrder="1"/>
    </xf>
    <xf numFmtId="3" fontId="248" fillId="249" borderId="248" xfId="0" applyNumberFormat="1" applyFont="1" applyFill="1" applyBorder="1" applyAlignment="1">
      <alignment wrapText="1" readingOrder="1"/>
    </xf>
    <xf numFmtId="3" fontId="249" fillId="250" borderId="249" xfId="0" applyNumberFormat="1" applyFont="1" applyFill="1" applyBorder="1" applyAlignment="1">
      <alignment wrapText="1" readingOrder="1"/>
    </xf>
    <xf numFmtId="3" fontId="250" fillId="251" borderId="250" xfId="0" applyNumberFormat="1" applyFont="1" applyFill="1" applyBorder="1" applyAlignment="1">
      <alignment wrapText="1" readingOrder="1"/>
    </xf>
    <xf numFmtId="3" fontId="251" fillId="252" borderId="251" xfId="0" applyNumberFormat="1" applyFont="1" applyFill="1" applyBorder="1" applyAlignment="1">
      <alignment wrapText="1" readingOrder="1"/>
    </xf>
    <xf numFmtId="3" fontId="252" fillId="253" borderId="252" xfId="0" applyNumberFormat="1" applyFont="1" applyFill="1" applyBorder="1" applyAlignment="1">
      <alignment wrapText="1" readingOrder="1"/>
    </xf>
    <xf numFmtId="3" fontId="253" fillId="254" borderId="253" xfId="0" applyNumberFormat="1" applyFont="1" applyFill="1" applyBorder="1" applyAlignment="1">
      <alignment wrapText="1" readingOrder="1"/>
    </xf>
    <xf numFmtId="3" fontId="254" fillId="255" borderId="254" xfId="0" applyNumberFormat="1" applyFont="1" applyFill="1" applyBorder="1" applyAlignment="1">
      <alignment wrapText="1" readingOrder="1"/>
    </xf>
    <xf numFmtId="3" fontId="255" fillId="256" borderId="255" xfId="0" applyNumberFormat="1" applyFont="1" applyFill="1" applyBorder="1" applyAlignment="1">
      <alignment wrapText="1" readingOrder="1"/>
    </xf>
    <xf numFmtId="3" fontId="256" fillId="257" borderId="256" xfId="0" applyNumberFormat="1" applyFont="1" applyFill="1" applyBorder="1" applyAlignment="1">
      <alignment wrapText="1" readingOrder="1"/>
    </xf>
    <xf numFmtId="3" fontId="257" fillId="258" borderId="257" xfId="0" applyNumberFormat="1" applyFont="1" applyFill="1" applyBorder="1" applyAlignment="1">
      <alignment wrapText="1" readingOrder="1"/>
    </xf>
    <xf numFmtId="3" fontId="258" fillId="259" borderId="258" xfId="0" applyNumberFormat="1" applyFont="1" applyFill="1" applyBorder="1" applyAlignment="1">
      <alignment wrapText="1" readingOrder="1"/>
    </xf>
    <xf numFmtId="3" fontId="259" fillId="260" borderId="259" xfId="0" applyNumberFormat="1" applyFont="1" applyFill="1" applyBorder="1" applyAlignment="1">
      <alignment wrapText="1" readingOrder="1"/>
    </xf>
    <xf numFmtId="3" fontId="260" fillId="261" borderId="260" xfId="0" applyNumberFormat="1" applyFont="1" applyFill="1" applyBorder="1" applyAlignment="1">
      <alignment wrapText="1" readingOrder="1"/>
    </xf>
    <xf numFmtId="3" fontId="261" fillId="262" borderId="261" xfId="0" applyNumberFormat="1" applyFont="1" applyFill="1" applyBorder="1" applyAlignment="1">
      <alignment wrapText="1" readingOrder="1"/>
    </xf>
    <xf numFmtId="3" fontId="262" fillId="263" borderId="262" xfId="0" applyNumberFormat="1" applyFont="1" applyFill="1" applyBorder="1" applyAlignment="1">
      <alignment wrapText="1" readingOrder="1"/>
    </xf>
    <xf numFmtId="3" fontId="263" fillId="264" borderId="263" xfId="0" applyNumberFormat="1" applyFont="1" applyFill="1" applyBorder="1" applyAlignment="1">
      <alignment wrapText="1" readingOrder="1"/>
    </xf>
    <xf numFmtId="3" fontId="264" fillId="265" borderId="264" xfId="0" applyNumberFormat="1" applyFont="1" applyFill="1" applyBorder="1" applyAlignment="1">
      <alignment wrapText="1" readingOrder="1"/>
    </xf>
    <xf numFmtId="3" fontId="265" fillId="266" borderId="265" xfId="0" applyNumberFormat="1" applyFont="1" applyFill="1" applyBorder="1" applyAlignment="1">
      <alignment wrapText="1" readingOrder="1"/>
    </xf>
    <xf numFmtId="3" fontId="266" fillId="267" borderId="266" xfId="0" applyNumberFormat="1" applyFont="1" applyFill="1" applyBorder="1" applyAlignment="1">
      <alignment wrapText="1" readingOrder="1"/>
    </xf>
    <xf numFmtId="3" fontId="267" fillId="268" borderId="267" xfId="0" applyNumberFormat="1" applyFont="1" applyFill="1" applyBorder="1" applyAlignment="1">
      <alignment wrapText="1" readingOrder="1"/>
    </xf>
    <xf numFmtId="3" fontId="268" fillId="269" borderId="268" xfId="0" applyNumberFormat="1" applyFont="1" applyFill="1" applyBorder="1" applyAlignment="1">
      <alignment wrapText="1" readingOrder="1"/>
    </xf>
    <xf numFmtId="3" fontId="269" fillId="270" borderId="269" xfId="0" applyNumberFormat="1" applyFont="1" applyFill="1" applyBorder="1" applyAlignment="1">
      <alignment wrapText="1" readingOrder="1"/>
    </xf>
    <xf numFmtId="3" fontId="270" fillId="271" borderId="270" xfId="0" applyNumberFormat="1" applyFont="1" applyFill="1" applyBorder="1" applyAlignment="1">
      <alignment wrapText="1" readingOrder="1"/>
    </xf>
    <xf numFmtId="3" fontId="271" fillId="272" borderId="271" xfId="0" applyNumberFormat="1" applyFont="1" applyFill="1" applyBorder="1" applyAlignment="1">
      <alignment wrapText="1" readingOrder="1"/>
    </xf>
    <xf numFmtId="3" fontId="272" fillId="273" borderId="272" xfId="0" applyNumberFormat="1" applyFont="1" applyFill="1" applyBorder="1" applyAlignment="1">
      <alignment wrapText="1" readingOrder="1"/>
    </xf>
    <xf numFmtId="3" fontId="273" fillId="274" borderId="273" xfId="0" applyNumberFormat="1" applyFont="1" applyFill="1" applyBorder="1" applyAlignment="1">
      <alignment wrapText="1" readingOrder="1"/>
    </xf>
    <xf numFmtId="3" fontId="274" fillId="275" borderId="274" xfId="0" applyNumberFormat="1" applyFont="1" applyFill="1" applyBorder="1" applyAlignment="1">
      <alignment wrapText="1" readingOrder="1"/>
    </xf>
    <xf numFmtId="3" fontId="275" fillId="276" borderId="275" xfId="0" applyNumberFormat="1" applyFont="1" applyFill="1" applyBorder="1" applyAlignment="1">
      <alignment wrapText="1" readingOrder="1"/>
    </xf>
    <xf numFmtId="3" fontId="276" fillId="277" borderId="276" xfId="0" applyNumberFormat="1" applyFont="1" applyFill="1" applyBorder="1" applyAlignment="1">
      <alignment wrapText="1" readingOrder="1"/>
    </xf>
    <xf numFmtId="3" fontId="277" fillId="278" borderId="277" xfId="0" applyNumberFormat="1" applyFont="1" applyFill="1" applyBorder="1" applyAlignment="1">
      <alignment wrapText="1" readingOrder="1"/>
    </xf>
    <xf numFmtId="3" fontId="278" fillId="279" borderId="278" xfId="0" applyNumberFormat="1" applyFont="1" applyFill="1" applyBorder="1" applyAlignment="1">
      <alignment wrapText="1" readingOrder="1"/>
    </xf>
    <xf numFmtId="3" fontId="279" fillId="280" borderId="279" xfId="0" applyNumberFormat="1" applyFont="1" applyFill="1" applyBorder="1" applyAlignment="1">
      <alignment wrapText="1" readingOrder="1"/>
    </xf>
    <xf numFmtId="3" fontId="280" fillId="281" borderId="280" xfId="0" applyNumberFormat="1" applyFont="1" applyFill="1" applyBorder="1" applyAlignment="1">
      <alignment wrapText="1" readingOrder="1"/>
    </xf>
    <xf numFmtId="3" fontId="281" fillId="282" borderId="281" xfId="0" applyNumberFormat="1" applyFont="1" applyFill="1" applyBorder="1" applyAlignment="1">
      <alignment wrapText="1" readingOrder="1"/>
    </xf>
    <xf numFmtId="3" fontId="282" fillId="283" borderId="282" xfId="0" applyNumberFormat="1" applyFont="1" applyFill="1" applyBorder="1" applyAlignment="1">
      <alignment wrapText="1" readingOrder="1"/>
    </xf>
    <xf numFmtId="3" fontId="283" fillId="284" borderId="283" xfId="0" applyNumberFormat="1" applyFont="1" applyFill="1" applyBorder="1" applyAlignment="1">
      <alignment wrapText="1" readingOrder="1"/>
    </xf>
    <xf numFmtId="3" fontId="284" fillId="285" borderId="284" xfId="0" applyNumberFormat="1" applyFont="1" applyFill="1" applyBorder="1" applyAlignment="1">
      <alignment wrapText="1" readingOrder="1"/>
    </xf>
    <xf numFmtId="3" fontId="285" fillId="286" borderId="285" xfId="0" applyNumberFormat="1" applyFont="1" applyFill="1" applyBorder="1" applyAlignment="1">
      <alignment wrapText="1" readingOrder="1"/>
    </xf>
    <xf numFmtId="3" fontId="286" fillId="287" borderId="286" xfId="0" applyNumberFormat="1" applyFont="1" applyFill="1" applyBorder="1" applyAlignment="1">
      <alignment wrapText="1" readingOrder="1"/>
    </xf>
    <xf numFmtId="3" fontId="287" fillId="288" borderId="287" xfId="0" applyNumberFormat="1" applyFont="1" applyFill="1" applyBorder="1" applyAlignment="1">
      <alignment wrapText="1" readingOrder="1"/>
    </xf>
    <xf numFmtId="3" fontId="288" fillId="289" borderId="288" xfId="0" applyNumberFormat="1" applyFont="1" applyFill="1" applyBorder="1" applyAlignment="1">
      <alignment wrapText="1" readingOrder="1"/>
    </xf>
    <xf numFmtId="3" fontId="289" fillId="290" borderId="289" xfId="0" applyNumberFormat="1" applyFont="1" applyFill="1" applyBorder="1" applyAlignment="1">
      <alignment wrapText="1" readingOrder="1"/>
    </xf>
    <xf numFmtId="3" fontId="290" fillId="291" borderId="290" xfId="0" applyNumberFormat="1" applyFont="1" applyFill="1" applyBorder="1" applyAlignment="1">
      <alignment wrapText="1" readingOrder="1"/>
    </xf>
    <xf numFmtId="3" fontId="291" fillId="292" borderId="291" xfId="0" applyNumberFormat="1" applyFont="1" applyFill="1" applyBorder="1" applyAlignment="1">
      <alignment wrapText="1" readingOrder="1"/>
    </xf>
    <xf numFmtId="3" fontId="292" fillId="293" borderId="292" xfId="0" applyNumberFormat="1" applyFont="1" applyFill="1" applyBorder="1" applyAlignment="1">
      <alignment wrapText="1" readingOrder="1"/>
    </xf>
    <xf numFmtId="3" fontId="293" fillId="294" borderId="293" xfId="0" applyNumberFormat="1" applyFont="1" applyFill="1" applyBorder="1" applyAlignment="1">
      <alignment wrapText="1" readingOrder="1"/>
    </xf>
    <xf numFmtId="3" fontId="294" fillId="295" borderId="294" xfId="0" applyNumberFormat="1" applyFont="1" applyFill="1" applyBorder="1" applyAlignment="1">
      <alignment wrapText="1" readingOrder="1"/>
    </xf>
    <xf numFmtId="3" fontId="295" fillId="296" borderId="295" xfId="0" applyNumberFormat="1" applyFont="1" applyFill="1" applyBorder="1" applyAlignment="1">
      <alignment wrapText="1" readingOrder="1"/>
    </xf>
    <xf numFmtId="3" fontId="296" fillId="297" borderId="296" xfId="0" applyNumberFormat="1" applyFont="1" applyFill="1" applyBorder="1" applyAlignment="1">
      <alignment wrapText="1" readingOrder="1"/>
    </xf>
    <xf numFmtId="3" fontId="297" fillId="298" borderId="297" xfId="0" applyNumberFormat="1" applyFont="1" applyFill="1" applyBorder="1" applyAlignment="1">
      <alignment wrapText="1" readingOrder="1"/>
    </xf>
    <xf numFmtId="3" fontId="298" fillId="299" borderId="298" xfId="0" applyNumberFormat="1" applyFont="1" applyFill="1" applyBorder="1" applyAlignment="1">
      <alignment wrapText="1" readingOrder="1"/>
    </xf>
    <xf numFmtId="3" fontId="299" fillId="300" borderId="299" xfId="0" applyNumberFormat="1" applyFont="1" applyFill="1" applyBorder="1" applyAlignment="1">
      <alignment wrapText="1" readingOrder="1"/>
    </xf>
    <xf numFmtId="3" fontId="300" fillId="301" borderId="300" xfId="0" applyNumberFormat="1" applyFont="1" applyFill="1" applyBorder="1" applyAlignment="1">
      <alignment wrapText="1" readingOrder="1"/>
    </xf>
    <xf numFmtId="3" fontId="301" fillId="302" borderId="301" xfId="0" applyNumberFormat="1" applyFont="1" applyFill="1" applyBorder="1" applyAlignment="1">
      <alignment wrapText="1" readingOrder="1"/>
    </xf>
    <xf numFmtId="3" fontId="302" fillId="303" borderId="302" xfId="0" applyNumberFormat="1" applyFont="1" applyFill="1" applyBorder="1" applyAlignment="1">
      <alignment wrapText="1" readingOrder="1"/>
    </xf>
    <xf numFmtId="3" fontId="303" fillId="304" borderId="303" xfId="0" applyNumberFormat="1" applyFont="1" applyFill="1" applyBorder="1" applyAlignment="1">
      <alignment wrapText="1" readingOrder="1"/>
    </xf>
    <xf numFmtId="3" fontId="304" fillId="305" borderId="304" xfId="0" applyNumberFormat="1" applyFont="1" applyFill="1" applyBorder="1" applyAlignment="1">
      <alignment wrapText="1" readingOrder="1"/>
    </xf>
    <xf numFmtId="3" fontId="305" fillId="306" borderId="305" xfId="0" applyNumberFormat="1" applyFont="1" applyFill="1" applyBorder="1" applyAlignment="1">
      <alignment wrapText="1" readingOrder="1"/>
    </xf>
    <xf numFmtId="3" fontId="306" fillId="307" borderId="306" xfId="0" applyNumberFormat="1" applyFont="1" applyFill="1" applyBorder="1" applyAlignment="1">
      <alignment wrapText="1" readingOrder="1"/>
    </xf>
    <xf numFmtId="3" fontId="307" fillId="308" borderId="307" xfId="0" applyNumberFormat="1" applyFont="1" applyFill="1" applyBorder="1" applyAlignment="1">
      <alignment wrapText="1" readingOrder="1"/>
    </xf>
    <xf numFmtId="0" fontId="308" fillId="309" borderId="308" xfId="0" applyFont="1" applyFill="1" applyBorder="1" applyAlignment="1">
      <alignment horizontal="left" vertical="top" wrapText="1" readingOrder="1"/>
    </xf>
    <xf numFmtId="0" fontId="309" fillId="310" borderId="309" xfId="0" applyFont="1" applyFill="1" applyBorder="1" applyAlignment="1">
      <alignment horizontal="left" vertical="top" wrapText="1" readingOrder="1"/>
    </xf>
    <xf numFmtId="0" fontId="310" fillId="311" borderId="310" xfId="0" applyFont="1" applyFill="1" applyBorder="1" applyAlignment="1">
      <alignment wrapText="1" readingOrder="1"/>
    </xf>
    <xf numFmtId="0" fontId="311" fillId="312" borderId="311" xfId="0" applyFont="1" applyFill="1" applyBorder="1" applyAlignment="1">
      <alignment wrapText="1" readingOrder="1"/>
    </xf>
    <xf numFmtId="0" fontId="312" fillId="313" borderId="312" xfId="0" applyFont="1" applyFill="1" applyBorder="1" applyAlignment="1">
      <alignment wrapText="1" readingOrder="1"/>
    </xf>
    <xf numFmtId="0" fontId="313" fillId="314" borderId="313" xfId="0" applyFont="1" applyFill="1" applyBorder="1" applyAlignment="1">
      <alignment wrapText="1" readingOrder="1"/>
    </xf>
    <xf numFmtId="0" fontId="314" fillId="315" borderId="314" xfId="0" applyFont="1" applyFill="1" applyBorder="1" applyAlignment="1">
      <alignment wrapText="1" readingOrder="1"/>
    </xf>
    <xf numFmtId="0" fontId="315" fillId="316" borderId="315" xfId="0" applyFont="1" applyFill="1" applyBorder="1" applyAlignment="1">
      <alignment wrapText="1" readingOrder="1"/>
    </xf>
    <xf numFmtId="0" fontId="316" fillId="317" borderId="316" xfId="0" applyFont="1" applyFill="1" applyBorder="1" applyAlignment="1">
      <alignment wrapText="1" readingOrder="1"/>
    </xf>
    <xf numFmtId="0" fontId="317" fillId="318" borderId="317" xfId="0" applyFont="1" applyFill="1" applyBorder="1" applyAlignment="1">
      <alignment wrapText="1" readingOrder="1"/>
    </xf>
    <xf numFmtId="0" fontId="318" fillId="319" borderId="318" xfId="0" applyFont="1" applyFill="1" applyBorder="1" applyAlignment="1">
      <alignment wrapText="1" readingOrder="1"/>
    </xf>
    <xf numFmtId="0" fontId="319" fillId="320" borderId="319" xfId="0" applyFont="1" applyFill="1" applyBorder="1" applyAlignment="1">
      <alignment wrapText="1" readingOrder="1"/>
    </xf>
    <xf numFmtId="0" fontId="320" fillId="321" borderId="320" xfId="0" applyFont="1" applyFill="1" applyBorder="1" applyAlignment="1">
      <alignment wrapText="1" readingOrder="1"/>
    </xf>
    <xf numFmtId="0" fontId="321" fillId="322" borderId="321" xfId="0" applyFont="1" applyFill="1" applyBorder="1" applyAlignment="1">
      <alignment wrapText="1" readingOrder="1"/>
    </xf>
    <xf numFmtId="0" fontId="322" fillId="323" borderId="322" xfId="0" applyFont="1" applyFill="1" applyBorder="1" applyAlignment="1">
      <alignment wrapText="1" readingOrder="1"/>
    </xf>
    <xf numFmtId="0" fontId="323" fillId="324" borderId="323" xfId="0" applyFont="1" applyFill="1" applyBorder="1" applyAlignment="1">
      <alignment wrapText="1" readingOrder="1"/>
    </xf>
    <xf numFmtId="0" fontId="324" fillId="325" borderId="324" xfId="0" applyFont="1" applyFill="1" applyBorder="1" applyAlignment="1">
      <alignment wrapText="1" readingOrder="1"/>
    </xf>
    <xf numFmtId="0" fontId="325" fillId="326" borderId="325" xfId="0" applyFont="1" applyFill="1" applyBorder="1" applyAlignment="1">
      <alignment wrapText="1" readingOrder="1"/>
    </xf>
    <xf numFmtId="0" fontId="326" fillId="327" borderId="326" xfId="0" applyFont="1" applyFill="1" applyBorder="1" applyAlignment="1">
      <alignment wrapText="1" readingOrder="1"/>
    </xf>
    <xf numFmtId="0" fontId="327" fillId="328" borderId="327" xfId="0" applyFont="1" applyFill="1" applyBorder="1" applyAlignment="1">
      <alignment wrapText="1" readingOrder="1"/>
    </xf>
    <xf numFmtId="0" fontId="328" fillId="329" borderId="328" xfId="0" applyFont="1" applyFill="1" applyBorder="1" applyAlignment="1">
      <alignment wrapText="1" readingOrder="1"/>
    </xf>
    <xf numFmtId="0" fontId="329" fillId="330" borderId="329" xfId="0" applyFont="1" applyFill="1" applyBorder="1" applyAlignment="1">
      <alignment wrapText="1" readingOrder="1"/>
    </xf>
    <xf numFmtId="0" fontId="330" fillId="331" borderId="330" xfId="0" applyFont="1" applyFill="1" applyBorder="1" applyAlignment="1">
      <alignment wrapText="1" readingOrder="1"/>
    </xf>
    <xf numFmtId="0" fontId="331" fillId="332" borderId="331" xfId="0" applyFont="1" applyFill="1" applyBorder="1" applyAlignment="1">
      <alignment wrapText="1" readingOrder="1"/>
    </xf>
    <xf numFmtId="0" fontId="332" fillId="333" borderId="332" xfId="0" applyFont="1" applyFill="1" applyBorder="1" applyAlignment="1">
      <alignment wrapText="1" readingOrder="1"/>
    </xf>
    <xf numFmtId="0" fontId="333" fillId="334" borderId="333" xfId="0" applyFont="1" applyFill="1" applyBorder="1" applyAlignment="1">
      <alignment wrapText="1" readingOrder="1"/>
    </xf>
    <xf numFmtId="0" fontId="334" fillId="335" borderId="334" xfId="0" applyFont="1" applyFill="1" applyBorder="1" applyAlignment="1">
      <alignment wrapText="1" readingOrder="1"/>
    </xf>
    <xf numFmtId="0" fontId="335" fillId="336" borderId="335" xfId="0" applyFont="1" applyFill="1" applyBorder="1" applyAlignment="1">
      <alignment wrapText="1" readingOrder="1"/>
    </xf>
    <xf numFmtId="0" fontId="336" fillId="337" borderId="336" xfId="0" applyFont="1" applyFill="1" applyBorder="1" applyAlignment="1">
      <alignment wrapText="1" readingOrder="1"/>
    </xf>
    <xf numFmtId="0" fontId="337" fillId="338" borderId="337" xfId="0" applyFont="1" applyFill="1" applyBorder="1" applyAlignment="1">
      <alignment wrapText="1" readingOrder="1"/>
    </xf>
    <xf numFmtId="0" fontId="338" fillId="339" borderId="338" xfId="0" applyFont="1" applyFill="1" applyBorder="1" applyAlignment="1">
      <alignment wrapText="1" readingOrder="1"/>
    </xf>
    <xf numFmtId="0" fontId="339" fillId="340" borderId="339" xfId="0" applyFont="1" applyFill="1" applyBorder="1" applyAlignment="1">
      <alignment wrapText="1" readingOrder="1"/>
    </xf>
    <xf numFmtId="3" fontId="340" fillId="341" borderId="340" xfId="0" applyNumberFormat="1" applyFont="1" applyFill="1" applyBorder="1" applyAlignment="1">
      <alignment wrapText="1" readingOrder="1"/>
    </xf>
    <xf numFmtId="3" fontId="341" fillId="342" borderId="341" xfId="0" applyNumberFormat="1" applyFont="1" applyFill="1" applyBorder="1" applyAlignment="1">
      <alignment wrapText="1" readingOrder="1"/>
    </xf>
    <xf numFmtId="3" fontId="342" fillId="343" borderId="342" xfId="0" applyNumberFormat="1" applyFont="1" applyFill="1" applyBorder="1" applyAlignment="1">
      <alignment wrapText="1" readingOrder="1"/>
    </xf>
    <xf numFmtId="3" fontId="343" fillId="344" borderId="343" xfId="0" applyNumberFormat="1" applyFont="1" applyFill="1" applyBorder="1" applyAlignment="1">
      <alignment wrapText="1" readingOrder="1"/>
    </xf>
    <xf numFmtId="3" fontId="344" fillId="345" borderId="344" xfId="0" applyNumberFormat="1" applyFont="1" applyFill="1" applyBorder="1" applyAlignment="1">
      <alignment wrapText="1" readingOrder="1"/>
    </xf>
    <xf numFmtId="3" fontId="345" fillId="346" borderId="345" xfId="0" applyNumberFormat="1" applyFont="1" applyFill="1" applyBorder="1" applyAlignment="1">
      <alignment wrapText="1" readingOrder="1"/>
    </xf>
    <xf numFmtId="3" fontId="346" fillId="347" borderId="346" xfId="0" applyNumberFormat="1" applyFont="1" applyFill="1" applyBorder="1" applyAlignment="1">
      <alignment wrapText="1" readingOrder="1"/>
    </xf>
    <xf numFmtId="3" fontId="347" fillId="348" borderId="347" xfId="0" applyNumberFormat="1" applyFont="1" applyFill="1" applyBorder="1" applyAlignment="1">
      <alignment wrapText="1" readingOrder="1"/>
    </xf>
    <xf numFmtId="3" fontId="348" fillId="349" borderId="348" xfId="0" applyNumberFormat="1" applyFont="1" applyFill="1" applyBorder="1" applyAlignment="1">
      <alignment wrapText="1" readingOrder="1"/>
    </xf>
    <xf numFmtId="3" fontId="349" fillId="350" borderId="349" xfId="0" applyNumberFormat="1" applyFont="1" applyFill="1" applyBorder="1" applyAlignment="1">
      <alignment wrapText="1" readingOrder="1"/>
    </xf>
    <xf numFmtId="3" fontId="350" fillId="351" borderId="350" xfId="0" applyNumberFormat="1" applyFont="1" applyFill="1" applyBorder="1" applyAlignment="1">
      <alignment wrapText="1" readingOrder="1"/>
    </xf>
    <xf numFmtId="3" fontId="351" fillId="352" borderId="351" xfId="0" applyNumberFormat="1" applyFont="1" applyFill="1" applyBorder="1" applyAlignment="1">
      <alignment wrapText="1" readingOrder="1"/>
    </xf>
    <xf numFmtId="3" fontId="352" fillId="353" borderId="352" xfId="0" applyNumberFormat="1" applyFont="1" applyFill="1" applyBorder="1" applyAlignment="1">
      <alignment wrapText="1" readingOrder="1"/>
    </xf>
    <xf numFmtId="3" fontId="353" fillId="354" borderId="353" xfId="0" applyNumberFormat="1" applyFont="1" applyFill="1" applyBorder="1" applyAlignment="1">
      <alignment wrapText="1" readingOrder="1"/>
    </xf>
    <xf numFmtId="3" fontId="354" fillId="355" borderId="354" xfId="0" applyNumberFormat="1" applyFont="1" applyFill="1" applyBorder="1" applyAlignment="1">
      <alignment wrapText="1" readingOrder="1"/>
    </xf>
    <xf numFmtId="3" fontId="355" fillId="356" borderId="355" xfId="0" applyNumberFormat="1" applyFont="1" applyFill="1" applyBorder="1" applyAlignment="1">
      <alignment wrapText="1" readingOrder="1"/>
    </xf>
    <xf numFmtId="3" fontId="356" fillId="357" borderId="356" xfId="0" applyNumberFormat="1" applyFont="1" applyFill="1" applyBorder="1" applyAlignment="1">
      <alignment wrapText="1" readingOrder="1"/>
    </xf>
    <xf numFmtId="3" fontId="357" fillId="358" borderId="357" xfId="0" applyNumberFormat="1" applyFont="1" applyFill="1" applyBorder="1" applyAlignment="1">
      <alignment wrapText="1" readingOrder="1"/>
    </xf>
    <xf numFmtId="3" fontId="358" fillId="359" borderId="358" xfId="0" applyNumberFormat="1" applyFont="1" applyFill="1" applyBorder="1" applyAlignment="1">
      <alignment wrapText="1" readingOrder="1"/>
    </xf>
    <xf numFmtId="3" fontId="359" fillId="360" borderId="359" xfId="0" applyNumberFormat="1" applyFont="1" applyFill="1" applyBorder="1" applyAlignment="1">
      <alignment wrapText="1" readingOrder="1"/>
    </xf>
    <xf numFmtId="3" fontId="360" fillId="361" borderId="360" xfId="0" applyNumberFormat="1" applyFont="1" applyFill="1" applyBorder="1" applyAlignment="1">
      <alignment wrapText="1" readingOrder="1"/>
    </xf>
    <xf numFmtId="3" fontId="361" fillId="362" borderId="361" xfId="0" applyNumberFormat="1" applyFont="1" applyFill="1" applyBorder="1" applyAlignment="1">
      <alignment wrapText="1" readingOrder="1"/>
    </xf>
    <xf numFmtId="3" fontId="362" fillId="363" borderId="362" xfId="0" applyNumberFormat="1" applyFont="1" applyFill="1" applyBorder="1" applyAlignment="1">
      <alignment wrapText="1" readingOrder="1"/>
    </xf>
    <xf numFmtId="3" fontId="363" fillId="364" borderId="363" xfId="0" applyNumberFormat="1" applyFont="1" applyFill="1" applyBorder="1" applyAlignment="1">
      <alignment wrapText="1" readingOrder="1"/>
    </xf>
    <xf numFmtId="3" fontId="364" fillId="365" borderId="364" xfId="0" applyNumberFormat="1" applyFont="1" applyFill="1" applyBorder="1" applyAlignment="1">
      <alignment wrapText="1" readingOrder="1"/>
    </xf>
    <xf numFmtId="3" fontId="365" fillId="366" borderId="365" xfId="0" applyNumberFormat="1" applyFont="1" applyFill="1" applyBorder="1" applyAlignment="1">
      <alignment wrapText="1" readingOrder="1"/>
    </xf>
    <xf numFmtId="3" fontId="366" fillId="367" borderId="366" xfId="0" applyNumberFormat="1" applyFont="1" applyFill="1" applyBorder="1" applyAlignment="1">
      <alignment wrapText="1" readingOrder="1"/>
    </xf>
    <xf numFmtId="3" fontId="367" fillId="368" borderId="367" xfId="0" applyNumberFormat="1" applyFont="1" applyFill="1" applyBorder="1" applyAlignment="1">
      <alignment wrapText="1" readingOrder="1"/>
    </xf>
    <xf numFmtId="3" fontId="368" fillId="369" borderId="368" xfId="0" applyNumberFormat="1" applyFont="1" applyFill="1" applyBorder="1" applyAlignment="1">
      <alignment wrapText="1" readingOrder="1"/>
    </xf>
    <xf numFmtId="3" fontId="369" fillId="370" borderId="369" xfId="0" applyNumberFormat="1" applyFont="1" applyFill="1" applyBorder="1" applyAlignment="1">
      <alignment wrapText="1" readingOrder="1"/>
    </xf>
    <xf numFmtId="3" fontId="370" fillId="371" borderId="370" xfId="0" applyNumberFormat="1" applyFont="1" applyFill="1" applyBorder="1" applyAlignment="1">
      <alignment wrapText="1" readingOrder="1"/>
    </xf>
    <xf numFmtId="3" fontId="371" fillId="372" borderId="371" xfId="0" applyNumberFormat="1" applyFont="1" applyFill="1" applyBorder="1" applyAlignment="1">
      <alignment wrapText="1" readingOrder="1"/>
    </xf>
    <xf numFmtId="3" fontId="372" fillId="373" borderId="372" xfId="0" applyNumberFormat="1" applyFont="1" applyFill="1" applyBorder="1" applyAlignment="1">
      <alignment wrapText="1" readingOrder="1"/>
    </xf>
    <xf numFmtId="3" fontId="373" fillId="374" borderId="373" xfId="0" applyNumberFormat="1" applyFont="1" applyFill="1" applyBorder="1" applyAlignment="1">
      <alignment wrapText="1" readingOrder="1"/>
    </xf>
    <xf numFmtId="3" fontId="374" fillId="375" borderId="374" xfId="0" applyNumberFormat="1" applyFont="1" applyFill="1" applyBorder="1" applyAlignment="1">
      <alignment wrapText="1" readingOrder="1"/>
    </xf>
    <xf numFmtId="3" fontId="375" fillId="376" borderId="375" xfId="0" applyNumberFormat="1" applyFont="1" applyFill="1" applyBorder="1" applyAlignment="1">
      <alignment wrapText="1" readingOrder="1"/>
    </xf>
    <xf numFmtId="3" fontId="376" fillId="377" borderId="376" xfId="0" applyNumberFormat="1" applyFont="1" applyFill="1" applyBorder="1" applyAlignment="1">
      <alignment wrapText="1" readingOrder="1"/>
    </xf>
    <xf numFmtId="3" fontId="377" fillId="378" borderId="377" xfId="0" applyNumberFormat="1" applyFont="1" applyFill="1" applyBorder="1" applyAlignment="1">
      <alignment wrapText="1" readingOrder="1"/>
    </xf>
    <xf numFmtId="3" fontId="378" fillId="379" borderId="378" xfId="0" applyNumberFormat="1" applyFont="1" applyFill="1" applyBorder="1" applyAlignment="1">
      <alignment wrapText="1" readingOrder="1"/>
    </xf>
    <xf numFmtId="3" fontId="379" fillId="380" borderId="379" xfId="0" applyNumberFormat="1" applyFont="1" applyFill="1" applyBorder="1" applyAlignment="1">
      <alignment wrapText="1" readingOrder="1"/>
    </xf>
    <xf numFmtId="3" fontId="380" fillId="381" borderId="380" xfId="0" applyNumberFormat="1" applyFont="1" applyFill="1" applyBorder="1" applyAlignment="1">
      <alignment wrapText="1" readingOrder="1"/>
    </xf>
    <xf numFmtId="3" fontId="381" fillId="382" borderId="381" xfId="0" applyNumberFormat="1" applyFont="1" applyFill="1" applyBorder="1" applyAlignment="1">
      <alignment wrapText="1" readingOrder="1"/>
    </xf>
    <xf numFmtId="3" fontId="382" fillId="383" borderId="382" xfId="0" applyNumberFormat="1" applyFont="1" applyFill="1" applyBorder="1" applyAlignment="1">
      <alignment wrapText="1" readingOrder="1"/>
    </xf>
    <xf numFmtId="3" fontId="383" fillId="384" borderId="383" xfId="0" applyNumberFormat="1" applyFont="1" applyFill="1" applyBorder="1" applyAlignment="1">
      <alignment wrapText="1" readingOrder="1"/>
    </xf>
    <xf numFmtId="0" fontId="384" fillId="385" borderId="384" xfId="0" applyFont="1" applyFill="1" applyBorder="1" applyAlignment="1">
      <alignment horizontal="left" vertical="top" wrapText="1" readingOrder="1"/>
    </xf>
    <xf numFmtId="0" fontId="385" fillId="386" borderId="385" xfId="0" applyFont="1" applyFill="1" applyBorder="1" applyAlignment="1">
      <alignment horizontal="left" vertical="top" wrapText="1" readingOrder="1"/>
    </xf>
    <xf numFmtId="0" fontId="386" fillId="387" borderId="386" xfId="0" applyFont="1" applyFill="1" applyBorder="1" applyAlignment="1">
      <alignment wrapText="1" readingOrder="1"/>
    </xf>
    <xf numFmtId="0" fontId="387" fillId="388" borderId="387" xfId="0" applyFont="1" applyFill="1" applyBorder="1" applyAlignment="1">
      <alignment wrapText="1" readingOrder="1"/>
    </xf>
    <xf numFmtId="0" fontId="388" fillId="389" borderId="388" xfId="0" applyFont="1" applyFill="1" applyBorder="1" applyAlignment="1">
      <alignment wrapText="1" readingOrder="1"/>
    </xf>
    <xf numFmtId="0" fontId="389" fillId="390" borderId="389" xfId="0" applyFont="1" applyFill="1" applyBorder="1" applyAlignment="1">
      <alignment wrapText="1" readingOrder="1"/>
    </xf>
    <xf numFmtId="0" fontId="390" fillId="391" borderId="390" xfId="0" applyFont="1" applyFill="1" applyBorder="1" applyAlignment="1">
      <alignment wrapText="1" readingOrder="1"/>
    </xf>
    <xf numFmtId="0" fontId="391" fillId="392" borderId="391" xfId="0" applyFont="1" applyFill="1" applyBorder="1" applyAlignment="1">
      <alignment wrapText="1" readingOrder="1"/>
    </xf>
    <xf numFmtId="0" fontId="392" fillId="393" borderId="392" xfId="0" applyFont="1" applyFill="1" applyBorder="1" applyAlignment="1">
      <alignment wrapText="1" readingOrder="1"/>
    </xf>
    <xf numFmtId="0" fontId="393" fillId="394" borderId="393" xfId="0" applyFont="1" applyFill="1" applyBorder="1" applyAlignment="1">
      <alignment wrapText="1" readingOrder="1"/>
    </xf>
    <xf numFmtId="0" fontId="394" fillId="395" borderId="394" xfId="0" applyFont="1" applyFill="1" applyBorder="1" applyAlignment="1">
      <alignment wrapText="1" readingOrder="1"/>
    </xf>
    <xf numFmtId="0" fontId="395" fillId="396" borderId="395" xfId="0" applyFont="1" applyFill="1" applyBorder="1" applyAlignment="1">
      <alignment wrapText="1" readingOrder="1"/>
    </xf>
    <xf numFmtId="0" fontId="396" fillId="397" borderId="396" xfId="0" applyFont="1" applyFill="1" applyBorder="1" applyAlignment="1">
      <alignment wrapText="1" readingOrder="1"/>
    </xf>
    <xf numFmtId="0" fontId="397" fillId="398" borderId="397" xfId="0" applyFont="1" applyFill="1" applyBorder="1" applyAlignment="1">
      <alignment wrapText="1" readingOrder="1"/>
    </xf>
    <xf numFmtId="0" fontId="398" fillId="399" borderId="398" xfId="0" applyFont="1" applyFill="1" applyBorder="1" applyAlignment="1">
      <alignment wrapText="1" readingOrder="1"/>
    </xf>
    <xf numFmtId="0" fontId="399" fillId="400" borderId="399" xfId="0" applyFont="1" applyFill="1" applyBorder="1" applyAlignment="1">
      <alignment wrapText="1" readingOrder="1"/>
    </xf>
    <xf numFmtId="0" fontId="400" fillId="401" borderId="400" xfId="0" applyFont="1" applyFill="1" applyBorder="1" applyAlignment="1">
      <alignment wrapText="1" readingOrder="1"/>
    </xf>
    <xf numFmtId="0" fontId="401" fillId="402" borderId="401" xfId="0" applyFont="1" applyFill="1" applyBorder="1" applyAlignment="1">
      <alignment wrapText="1" readingOrder="1"/>
    </xf>
    <xf numFmtId="0" fontId="402" fillId="403" borderId="402" xfId="0" applyFont="1" applyFill="1" applyBorder="1" applyAlignment="1">
      <alignment wrapText="1" readingOrder="1"/>
    </xf>
    <xf numFmtId="0" fontId="403" fillId="404" borderId="403" xfId="0" applyFont="1" applyFill="1" applyBorder="1" applyAlignment="1">
      <alignment wrapText="1" readingOrder="1"/>
    </xf>
    <xf numFmtId="0" fontId="404" fillId="405" borderId="404" xfId="0" applyFont="1" applyFill="1" applyBorder="1" applyAlignment="1">
      <alignment wrapText="1" readingOrder="1"/>
    </xf>
    <xf numFmtId="0" fontId="405" fillId="406" borderId="405" xfId="0" applyFont="1" applyFill="1" applyBorder="1" applyAlignment="1">
      <alignment wrapText="1" readingOrder="1"/>
    </xf>
    <xf numFmtId="0" fontId="406" fillId="407" borderId="406" xfId="0" applyFont="1" applyFill="1" applyBorder="1" applyAlignment="1">
      <alignment wrapText="1" readingOrder="1"/>
    </xf>
    <xf numFmtId="0" fontId="407" fillId="408" borderId="407" xfId="0" applyFont="1" applyFill="1" applyBorder="1" applyAlignment="1">
      <alignment wrapText="1" readingOrder="1"/>
    </xf>
    <xf numFmtId="0" fontId="408" fillId="409" borderId="408" xfId="0" applyFont="1" applyFill="1" applyBorder="1" applyAlignment="1">
      <alignment wrapText="1" readingOrder="1"/>
    </xf>
    <xf numFmtId="0" fontId="409" fillId="410" borderId="409" xfId="0" applyFont="1" applyFill="1" applyBorder="1" applyAlignment="1">
      <alignment wrapText="1" readingOrder="1"/>
    </xf>
    <xf numFmtId="0" fontId="410" fillId="411" borderId="410" xfId="0" applyFont="1" applyFill="1" applyBorder="1" applyAlignment="1">
      <alignment wrapText="1" readingOrder="1"/>
    </xf>
    <xf numFmtId="0" fontId="411" fillId="412" borderId="411" xfId="0" applyFont="1" applyFill="1" applyBorder="1" applyAlignment="1">
      <alignment wrapText="1" readingOrder="1"/>
    </xf>
    <xf numFmtId="0" fontId="412" fillId="413" borderId="412" xfId="0" applyFont="1" applyFill="1" applyBorder="1" applyAlignment="1">
      <alignment wrapText="1" readingOrder="1"/>
    </xf>
    <xf numFmtId="0" fontId="413" fillId="414" borderId="413" xfId="0" applyFont="1" applyFill="1" applyBorder="1" applyAlignment="1">
      <alignment wrapText="1" readingOrder="1"/>
    </xf>
    <xf numFmtId="0" fontId="414" fillId="415" borderId="414" xfId="0" applyFont="1" applyFill="1" applyBorder="1" applyAlignment="1">
      <alignment wrapText="1" readingOrder="1"/>
    </xf>
    <xf numFmtId="0" fontId="415" fillId="416" borderId="415" xfId="0" applyFont="1" applyFill="1" applyBorder="1" applyAlignment="1">
      <alignment wrapText="1" readingOrder="1"/>
    </xf>
    <xf numFmtId="0" fontId="416" fillId="417" borderId="416" xfId="0" applyFont="1" applyFill="1" applyBorder="1" applyAlignment="1">
      <alignment wrapText="1" readingOrder="1"/>
    </xf>
    <xf numFmtId="0" fontId="417" fillId="418" borderId="417" xfId="0" applyFont="1" applyFill="1" applyBorder="1" applyAlignment="1">
      <alignment wrapText="1" readingOrder="1"/>
    </xf>
    <xf numFmtId="0" fontId="418" fillId="419" borderId="418" xfId="0" applyFont="1" applyFill="1" applyBorder="1" applyAlignment="1">
      <alignment wrapText="1" readingOrder="1"/>
    </xf>
    <xf numFmtId="0" fontId="419" fillId="420" borderId="419" xfId="0" applyFont="1" applyFill="1" applyBorder="1" applyAlignment="1">
      <alignment wrapText="1" readingOrder="1"/>
    </xf>
    <xf numFmtId="0" fontId="420" fillId="421" borderId="420" xfId="0" applyFont="1" applyFill="1" applyBorder="1" applyAlignment="1">
      <alignment wrapText="1" readingOrder="1"/>
    </xf>
    <xf numFmtId="0" fontId="421" fillId="422" borderId="421" xfId="0" applyFont="1" applyFill="1" applyBorder="1" applyAlignment="1">
      <alignment wrapText="1" readingOrder="1"/>
    </xf>
    <xf numFmtId="0" fontId="422" fillId="423" borderId="422" xfId="0" applyFont="1" applyFill="1" applyBorder="1" applyAlignment="1">
      <alignment wrapText="1" readingOrder="1"/>
    </xf>
    <xf numFmtId="0" fontId="423" fillId="424" borderId="423" xfId="0" applyFont="1" applyFill="1" applyBorder="1" applyAlignment="1">
      <alignment wrapText="1" readingOrder="1"/>
    </xf>
    <xf numFmtId="0" fontId="424" fillId="425" borderId="424" xfId="0" applyFont="1" applyFill="1" applyBorder="1" applyAlignment="1">
      <alignment wrapText="1" readingOrder="1"/>
    </xf>
    <xf numFmtId="0" fontId="425" fillId="426" borderId="425" xfId="0" applyFont="1" applyFill="1" applyBorder="1" applyAlignment="1">
      <alignment wrapText="1" readingOrder="1"/>
    </xf>
    <xf numFmtId="3" fontId="426" fillId="427" borderId="426" xfId="0" applyNumberFormat="1" applyFont="1" applyFill="1" applyBorder="1" applyAlignment="1">
      <alignment wrapText="1" readingOrder="1"/>
    </xf>
    <xf numFmtId="3" fontId="427" fillId="428" borderId="427" xfId="0" applyNumberFormat="1" applyFont="1" applyFill="1" applyBorder="1" applyAlignment="1">
      <alignment wrapText="1" readingOrder="1"/>
    </xf>
    <xf numFmtId="3" fontId="428" fillId="429" borderId="428" xfId="0" applyNumberFormat="1" applyFont="1" applyFill="1" applyBorder="1" applyAlignment="1">
      <alignment wrapText="1" readingOrder="1"/>
    </xf>
    <xf numFmtId="3" fontId="429" fillId="430" borderId="429" xfId="0" applyNumberFormat="1" applyFont="1" applyFill="1" applyBorder="1" applyAlignment="1">
      <alignment wrapText="1" readingOrder="1"/>
    </xf>
    <xf numFmtId="3" fontId="430" fillId="431" borderId="430" xfId="0" applyNumberFormat="1" applyFont="1" applyFill="1" applyBorder="1" applyAlignment="1">
      <alignment wrapText="1" readingOrder="1"/>
    </xf>
    <xf numFmtId="3" fontId="431" fillId="432" borderId="431" xfId="0" applyNumberFormat="1" applyFont="1" applyFill="1" applyBorder="1" applyAlignment="1">
      <alignment wrapText="1" readingOrder="1"/>
    </xf>
    <xf numFmtId="3" fontId="432" fillId="433" borderId="432" xfId="0" applyNumberFormat="1" applyFont="1" applyFill="1" applyBorder="1" applyAlignment="1">
      <alignment wrapText="1" readingOrder="1"/>
    </xf>
    <xf numFmtId="3" fontId="433" fillId="434" borderId="433" xfId="0" applyNumberFormat="1" applyFont="1" applyFill="1" applyBorder="1" applyAlignment="1">
      <alignment wrapText="1" readingOrder="1"/>
    </xf>
    <xf numFmtId="3" fontId="434" fillId="435" borderId="434" xfId="0" applyNumberFormat="1" applyFont="1" applyFill="1" applyBorder="1" applyAlignment="1">
      <alignment wrapText="1" readingOrder="1"/>
    </xf>
    <xf numFmtId="3" fontId="435" fillId="436" borderId="435" xfId="0" applyNumberFormat="1" applyFont="1" applyFill="1" applyBorder="1" applyAlignment="1">
      <alignment wrapText="1" readingOrder="1"/>
    </xf>
    <xf numFmtId="3" fontId="436" fillId="437" borderId="436" xfId="0" applyNumberFormat="1" applyFont="1" applyFill="1" applyBorder="1" applyAlignment="1">
      <alignment wrapText="1" readingOrder="1"/>
    </xf>
    <xf numFmtId="3" fontId="437" fillId="438" borderId="437" xfId="0" applyNumberFormat="1" applyFont="1" applyFill="1" applyBorder="1" applyAlignment="1">
      <alignment wrapText="1" readingOrder="1"/>
    </xf>
    <xf numFmtId="3" fontId="438" fillId="439" borderId="438" xfId="0" applyNumberFormat="1" applyFont="1" applyFill="1" applyBorder="1" applyAlignment="1">
      <alignment wrapText="1" readingOrder="1"/>
    </xf>
    <xf numFmtId="3" fontId="439" fillId="440" borderId="439" xfId="0" applyNumberFormat="1" applyFont="1" applyFill="1" applyBorder="1" applyAlignment="1">
      <alignment wrapText="1" readingOrder="1"/>
    </xf>
    <xf numFmtId="3" fontId="440" fillId="441" borderId="440" xfId="0" applyNumberFormat="1" applyFont="1" applyFill="1" applyBorder="1" applyAlignment="1">
      <alignment wrapText="1" readingOrder="1"/>
    </xf>
    <xf numFmtId="3" fontId="441" fillId="442" borderId="441" xfId="0" applyNumberFormat="1" applyFont="1" applyFill="1" applyBorder="1" applyAlignment="1">
      <alignment wrapText="1" readingOrder="1"/>
    </xf>
    <xf numFmtId="3" fontId="442" fillId="443" borderId="442" xfId="0" applyNumberFormat="1" applyFont="1" applyFill="1" applyBorder="1" applyAlignment="1">
      <alignment wrapText="1" readingOrder="1"/>
    </xf>
    <xf numFmtId="3" fontId="443" fillId="444" borderId="443" xfId="0" applyNumberFormat="1" applyFont="1" applyFill="1" applyBorder="1" applyAlignment="1">
      <alignment wrapText="1" readingOrder="1"/>
    </xf>
    <xf numFmtId="3" fontId="444" fillId="445" borderId="444" xfId="0" applyNumberFormat="1" applyFont="1" applyFill="1" applyBorder="1" applyAlignment="1">
      <alignment wrapText="1" readingOrder="1"/>
    </xf>
    <xf numFmtId="3" fontId="445" fillId="446" borderId="445" xfId="0" applyNumberFormat="1" applyFont="1" applyFill="1" applyBorder="1" applyAlignment="1">
      <alignment wrapText="1" readingOrder="1"/>
    </xf>
    <xf numFmtId="3" fontId="446" fillId="447" borderId="446" xfId="0" applyNumberFormat="1" applyFont="1" applyFill="1" applyBorder="1" applyAlignment="1">
      <alignment wrapText="1" readingOrder="1"/>
    </xf>
    <xf numFmtId="3" fontId="447" fillId="448" borderId="447" xfId="0" applyNumberFormat="1" applyFont="1" applyFill="1" applyBorder="1" applyAlignment="1">
      <alignment wrapText="1" readingOrder="1"/>
    </xf>
    <xf numFmtId="3" fontId="448" fillId="449" borderId="448" xfId="0" applyNumberFormat="1" applyFont="1" applyFill="1" applyBorder="1" applyAlignment="1">
      <alignment wrapText="1" readingOrder="1"/>
    </xf>
    <xf numFmtId="3" fontId="449" fillId="450" borderId="449" xfId="0" applyNumberFormat="1" applyFont="1" applyFill="1" applyBorder="1" applyAlignment="1">
      <alignment wrapText="1" readingOrder="1"/>
    </xf>
    <xf numFmtId="3" fontId="450" fillId="451" borderId="450" xfId="0" applyNumberFormat="1" applyFont="1" applyFill="1" applyBorder="1" applyAlignment="1">
      <alignment wrapText="1" readingOrder="1"/>
    </xf>
    <xf numFmtId="3" fontId="451" fillId="452" borderId="451" xfId="0" applyNumberFormat="1" applyFont="1" applyFill="1" applyBorder="1" applyAlignment="1">
      <alignment wrapText="1" readingOrder="1"/>
    </xf>
    <xf numFmtId="3" fontId="452" fillId="453" borderId="452" xfId="0" applyNumberFormat="1" applyFont="1" applyFill="1" applyBorder="1" applyAlignment="1">
      <alignment wrapText="1" readingOrder="1"/>
    </xf>
    <xf numFmtId="3" fontId="453" fillId="454" borderId="453" xfId="0" applyNumberFormat="1" applyFont="1" applyFill="1" applyBorder="1" applyAlignment="1">
      <alignment wrapText="1" readingOrder="1"/>
    </xf>
    <xf numFmtId="3" fontId="454" fillId="455" borderId="454" xfId="0" applyNumberFormat="1" applyFont="1" applyFill="1" applyBorder="1" applyAlignment="1">
      <alignment wrapText="1" readingOrder="1"/>
    </xf>
    <xf numFmtId="3" fontId="455" fillId="456" borderId="455" xfId="0" applyNumberFormat="1" applyFont="1" applyFill="1" applyBorder="1" applyAlignment="1">
      <alignment wrapText="1" readingOrder="1"/>
    </xf>
    <xf numFmtId="3" fontId="456" fillId="457" borderId="456" xfId="0" applyNumberFormat="1" applyFont="1" applyFill="1" applyBorder="1" applyAlignment="1">
      <alignment wrapText="1" readingOrder="1"/>
    </xf>
    <xf numFmtId="3" fontId="457" fillId="458" borderId="457" xfId="0" applyNumberFormat="1" applyFont="1" applyFill="1" applyBorder="1" applyAlignment="1">
      <alignment wrapText="1" readingOrder="1"/>
    </xf>
    <xf numFmtId="3" fontId="458" fillId="459" borderId="458" xfId="0" applyNumberFormat="1" applyFont="1" applyFill="1" applyBorder="1" applyAlignment="1">
      <alignment wrapText="1" readingOrder="1"/>
    </xf>
    <xf numFmtId="3" fontId="459" fillId="460" borderId="459" xfId="0" applyNumberFormat="1" applyFont="1" applyFill="1" applyBorder="1" applyAlignment="1">
      <alignment wrapText="1" readingOrder="1"/>
    </xf>
    <xf numFmtId="0" fontId="460" fillId="461" borderId="460" xfId="0" applyFont="1" applyFill="1" applyBorder="1" applyAlignment="1">
      <alignment horizontal="left" vertical="top" wrapText="1" readingOrder="1"/>
    </xf>
    <xf numFmtId="0" fontId="461" fillId="462" borderId="461" xfId="0" applyFont="1" applyFill="1" applyBorder="1" applyAlignment="1">
      <alignment horizontal="left" vertical="top" wrapText="1" readingOrder="1"/>
    </xf>
    <xf numFmtId="0" fontId="462" fillId="463" borderId="462" xfId="0" applyFont="1" applyFill="1" applyBorder="1" applyAlignment="1">
      <alignment wrapText="1" readingOrder="1"/>
    </xf>
    <xf numFmtId="0" fontId="463" fillId="464" borderId="463" xfId="0" applyFont="1" applyFill="1" applyBorder="1" applyAlignment="1">
      <alignment wrapText="1" readingOrder="1"/>
    </xf>
    <xf numFmtId="0" fontId="464" fillId="465" borderId="464" xfId="0" applyFont="1" applyFill="1" applyBorder="1" applyAlignment="1">
      <alignment wrapText="1" readingOrder="1"/>
    </xf>
    <xf numFmtId="0" fontId="465" fillId="466" borderId="465" xfId="0" applyFont="1" applyFill="1" applyBorder="1" applyAlignment="1">
      <alignment wrapText="1" readingOrder="1"/>
    </xf>
    <xf numFmtId="0" fontId="466" fillId="467" borderId="466" xfId="0" applyFont="1" applyFill="1" applyBorder="1" applyAlignment="1">
      <alignment wrapText="1" readingOrder="1"/>
    </xf>
    <xf numFmtId="0" fontId="467" fillId="468" borderId="467" xfId="0" applyFont="1" applyFill="1" applyBorder="1" applyAlignment="1">
      <alignment wrapText="1" readingOrder="1"/>
    </xf>
    <xf numFmtId="0" fontId="468" fillId="469" borderId="468" xfId="0" applyFont="1" applyFill="1" applyBorder="1" applyAlignment="1">
      <alignment wrapText="1" readingOrder="1"/>
    </xf>
    <xf numFmtId="0" fontId="469" fillId="470" borderId="469" xfId="0" applyFont="1" applyFill="1" applyBorder="1" applyAlignment="1">
      <alignment wrapText="1" readingOrder="1"/>
    </xf>
    <xf numFmtId="0" fontId="470" fillId="471" borderId="470" xfId="0" applyFont="1" applyFill="1" applyBorder="1" applyAlignment="1">
      <alignment wrapText="1" readingOrder="1"/>
    </xf>
    <xf numFmtId="0" fontId="471" fillId="472" borderId="471" xfId="0" applyFont="1" applyFill="1" applyBorder="1" applyAlignment="1">
      <alignment wrapText="1" readingOrder="1"/>
    </xf>
    <xf numFmtId="0" fontId="472" fillId="473" borderId="472" xfId="0" applyFont="1" applyFill="1" applyBorder="1" applyAlignment="1">
      <alignment wrapText="1" readingOrder="1"/>
    </xf>
    <xf numFmtId="0" fontId="473" fillId="474" borderId="473" xfId="0" applyFont="1" applyFill="1" applyBorder="1" applyAlignment="1">
      <alignment wrapText="1" readingOrder="1"/>
    </xf>
    <xf numFmtId="0" fontId="474" fillId="475" borderId="474" xfId="0" applyFont="1" applyFill="1" applyBorder="1" applyAlignment="1">
      <alignment wrapText="1" readingOrder="1"/>
    </xf>
    <xf numFmtId="0" fontId="475" fillId="476" borderId="475" xfId="0" applyFont="1" applyFill="1" applyBorder="1" applyAlignment="1">
      <alignment wrapText="1" readingOrder="1"/>
    </xf>
    <xf numFmtId="3" fontId="476" fillId="477" borderId="476" xfId="0" applyNumberFormat="1" applyFont="1" applyFill="1" applyBorder="1" applyAlignment="1">
      <alignment wrapText="1" readingOrder="1"/>
    </xf>
    <xf numFmtId="3" fontId="477" fillId="478" borderId="477" xfId="0" applyNumberFormat="1" applyFont="1" applyFill="1" applyBorder="1" applyAlignment="1">
      <alignment wrapText="1" readingOrder="1"/>
    </xf>
    <xf numFmtId="3" fontId="478" fillId="479" borderId="478" xfId="0" applyNumberFormat="1" applyFont="1" applyFill="1" applyBorder="1" applyAlignment="1">
      <alignment wrapText="1" readingOrder="1"/>
    </xf>
    <xf numFmtId="3" fontId="479" fillId="480" borderId="479" xfId="0" applyNumberFormat="1" applyFont="1" applyFill="1" applyBorder="1" applyAlignment="1">
      <alignment wrapText="1" readingOrder="1"/>
    </xf>
    <xf numFmtId="3" fontId="480" fillId="481" borderId="480" xfId="0" applyNumberFormat="1" applyFont="1" applyFill="1" applyBorder="1" applyAlignment="1">
      <alignment wrapText="1" readingOrder="1"/>
    </xf>
    <xf numFmtId="3" fontId="481" fillId="482" borderId="481" xfId="0" applyNumberFormat="1" applyFont="1" applyFill="1" applyBorder="1" applyAlignment="1">
      <alignment wrapText="1" readingOrder="1"/>
    </xf>
    <xf numFmtId="3" fontId="482" fillId="483" borderId="482" xfId="0" applyNumberFormat="1" applyFont="1" applyFill="1" applyBorder="1" applyAlignment="1">
      <alignment wrapText="1" readingOrder="1"/>
    </xf>
    <xf numFmtId="3" fontId="483" fillId="484" borderId="483" xfId="0" applyNumberFormat="1" applyFont="1" applyFill="1" applyBorder="1" applyAlignment="1">
      <alignment wrapText="1" readingOrder="1"/>
    </xf>
    <xf numFmtId="3" fontId="484" fillId="485" borderId="484" xfId="0" applyNumberFormat="1" applyFont="1" applyFill="1" applyBorder="1" applyAlignment="1">
      <alignment wrapText="1" readingOrder="1"/>
    </xf>
    <xf numFmtId="3" fontId="485" fillId="486" borderId="485" xfId="0" applyNumberFormat="1" applyFont="1" applyFill="1" applyBorder="1" applyAlignment="1">
      <alignment wrapText="1" readingOrder="1"/>
    </xf>
    <xf numFmtId="3" fontId="486" fillId="487" borderId="486" xfId="0" applyNumberFormat="1" applyFont="1" applyFill="1" applyBorder="1" applyAlignment="1">
      <alignment wrapText="1" readingOrder="1"/>
    </xf>
    <xf numFmtId="3" fontId="487" fillId="488" borderId="487" xfId="0" applyNumberFormat="1" applyFont="1" applyFill="1" applyBorder="1" applyAlignment="1">
      <alignment wrapText="1" readingOrder="1"/>
    </xf>
    <xf numFmtId="176" fontId="488" fillId="489" borderId="488" xfId="0" applyNumberFormat="1" applyFont="1" applyFill="1" applyBorder="1" applyAlignment="1">
      <alignment wrapText="1" readingOrder="1"/>
    </xf>
    <xf numFmtId="176" fontId="489" fillId="490" borderId="489" xfId="0" applyNumberFormat="1" applyFont="1" applyFill="1" applyBorder="1" applyAlignment="1">
      <alignment wrapText="1" readingOrder="1"/>
    </xf>
    <xf numFmtId="176" fontId="490" fillId="491" borderId="490" xfId="0" applyNumberFormat="1" applyFont="1" applyFill="1" applyBorder="1" applyAlignment="1">
      <alignment wrapText="1" readingOrder="1"/>
    </xf>
    <xf numFmtId="3" fontId="491" fillId="492" borderId="491" xfId="0" applyNumberFormat="1" applyFont="1" applyFill="1" applyBorder="1" applyAlignment="1">
      <alignment wrapText="1" readingOrder="1"/>
    </xf>
    <xf numFmtId="3" fontId="492" fillId="493" borderId="492" xfId="0" applyNumberFormat="1" applyFont="1" applyFill="1" applyBorder="1" applyAlignment="1">
      <alignment wrapText="1" readingOrder="1"/>
    </xf>
    <xf numFmtId="3" fontId="493" fillId="494" borderId="493" xfId="0" applyNumberFormat="1" applyFont="1" applyFill="1" applyBorder="1" applyAlignment="1">
      <alignment wrapText="1" readingOrder="1"/>
    </xf>
    <xf numFmtId="3" fontId="494" fillId="495" borderId="494" xfId="0" applyNumberFormat="1" applyFont="1" applyFill="1" applyBorder="1" applyAlignment="1">
      <alignment wrapText="1" readingOrder="1"/>
    </xf>
    <xf numFmtId="3" fontId="495" fillId="496" borderId="495" xfId="0" applyNumberFormat="1" applyFont="1" applyFill="1" applyBorder="1" applyAlignment="1">
      <alignment wrapText="1" readingOrder="1"/>
    </xf>
    <xf numFmtId="3" fontId="496" fillId="497" borderId="496" xfId="0" applyNumberFormat="1" applyFont="1" applyFill="1" applyBorder="1" applyAlignment="1">
      <alignment wrapText="1" readingOrder="1"/>
    </xf>
    <xf numFmtId="3" fontId="497" fillId="498" borderId="497" xfId="0" applyNumberFormat="1" applyFont="1" applyFill="1" applyBorder="1" applyAlignment="1">
      <alignment wrapText="1" readingOrder="1"/>
    </xf>
    <xf numFmtId="3" fontId="498" fillId="499" borderId="498" xfId="0" applyNumberFormat="1" applyFont="1" applyFill="1" applyBorder="1" applyAlignment="1">
      <alignment wrapText="1" readingOrder="1"/>
    </xf>
    <xf numFmtId="3" fontId="499" fillId="500" borderId="499" xfId="0" applyNumberFormat="1" applyFont="1" applyFill="1" applyBorder="1" applyAlignment="1">
      <alignment wrapText="1" readingOrder="1"/>
    </xf>
    <xf numFmtId="3" fontId="500" fillId="501" borderId="500" xfId="0" applyNumberFormat="1" applyFont="1" applyFill="1" applyBorder="1" applyAlignment="1">
      <alignment wrapText="1" readingOrder="1"/>
    </xf>
    <xf numFmtId="3" fontId="501" fillId="502" borderId="501" xfId="0" applyNumberFormat="1" applyFont="1" applyFill="1" applyBorder="1" applyAlignment="1">
      <alignment wrapText="1" readingOrder="1"/>
    </xf>
    <xf numFmtId="3" fontId="502" fillId="503" borderId="502" xfId="0" applyNumberFormat="1" applyFont="1" applyFill="1" applyBorder="1" applyAlignment="1">
      <alignment wrapText="1" readingOrder="1"/>
    </xf>
    <xf numFmtId="3" fontId="503" fillId="504" borderId="503" xfId="0" applyNumberFormat="1" applyFont="1" applyFill="1" applyBorder="1" applyAlignment="1">
      <alignment wrapText="1" readingOrder="1"/>
    </xf>
    <xf numFmtId="3" fontId="504" fillId="505" borderId="504" xfId="0" applyNumberFormat="1" applyFont="1" applyFill="1" applyBorder="1" applyAlignment="1">
      <alignment wrapText="1" readingOrder="1"/>
    </xf>
    <xf numFmtId="3" fontId="505" fillId="506" borderId="505" xfId="0" applyNumberFormat="1" applyFont="1" applyFill="1" applyBorder="1" applyAlignment="1">
      <alignment wrapText="1" readingOrder="1"/>
    </xf>
    <xf numFmtId="3" fontId="506" fillId="507" borderId="506" xfId="0" applyNumberFormat="1" applyFont="1" applyFill="1" applyBorder="1" applyAlignment="1">
      <alignment wrapText="1" readingOrder="1"/>
    </xf>
    <xf numFmtId="3" fontId="507" fillId="508" borderId="507" xfId="0" applyNumberFormat="1" applyFont="1" applyFill="1" applyBorder="1" applyAlignment="1">
      <alignment wrapText="1" readingOrder="1"/>
    </xf>
    <xf numFmtId="3" fontId="508" fillId="509" borderId="508" xfId="0" applyNumberFormat="1" applyFont="1" applyFill="1" applyBorder="1" applyAlignment="1">
      <alignment wrapText="1" readingOrder="1"/>
    </xf>
    <xf numFmtId="3" fontId="509" fillId="510" borderId="509" xfId="0" applyNumberFormat="1" applyFont="1" applyFill="1" applyBorder="1" applyAlignment="1">
      <alignment wrapText="1" readingOrder="1"/>
    </xf>
    <xf numFmtId="3" fontId="510" fillId="511" borderId="510" xfId="0" applyNumberFormat="1" applyFont="1" applyFill="1" applyBorder="1" applyAlignment="1">
      <alignment wrapText="1" readingOrder="1"/>
    </xf>
    <xf numFmtId="3" fontId="511" fillId="512" borderId="511" xfId="0" applyNumberFormat="1" applyFont="1" applyFill="1" applyBorder="1" applyAlignment="1">
      <alignment wrapText="1" readingOrder="1"/>
    </xf>
    <xf numFmtId="3" fontId="512" fillId="513" borderId="512" xfId="0" applyNumberFormat="1" applyFont="1" applyFill="1" applyBorder="1" applyAlignment="1">
      <alignment wrapText="1" readingOrder="1"/>
    </xf>
    <xf numFmtId="3" fontId="513" fillId="514" borderId="513" xfId="0" applyNumberFormat="1" applyFont="1" applyFill="1" applyBorder="1" applyAlignment="1">
      <alignment wrapText="1" readingOrder="1"/>
    </xf>
    <xf numFmtId="3" fontId="514" fillId="515" borderId="514" xfId="0" applyNumberFormat="1" applyFont="1" applyFill="1" applyBorder="1" applyAlignment="1">
      <alignment wrapText="1" readingOrder="1"/>
    </xf>
    <xf numFmtId="3" fontId="515" fillId="516" borderId="515" xfId="0" applyNumberFormat="1" applyFont="1" applyFill="1" applyBorder="1" applyAlignment="1">
      <alignment wrapText="1" readingOrder="1"/>
    </xf>
    <xf numFmtId="3" fontId="516" fillId="517" borderId="516" xfId="0" applyNumberFormat="1" applyFont="1" applyFill="1" applyBorder="1" applyAlignment="1">
      <alignment wrapText="1" readingOrder="1"/>
    </xf>
    <xf numFmtId="3" fontId="517" fillId="518" borderId="517" xfId="0" applyNumberFormat="1" applyFont="1" applyFill="1" applyBorder="1" applyAlignment="1">
      <alignment wrapText="1" readingOrder="1"/>
    </xf>
    <xf numFmtId="176" fontId="518" fillId="519" borderId="518" xfId="0" applyNumberFormat="1" applyFont="1" applyFill="1" applyBorder="1" applyAlignment="1">
      <alignment wrapText="1" readingOrder="1"/>
    </xf>
    <xf numFmtId="3" fontId="519" fillId="520" borderId="519" xfId="0" applyNumberFormat="1" applyFont="1" applyFill="1" applyBorder="1" applyAlignment="1">
      <alignment wrapText="1" readingOrder="1"/>
    </xf>
    <xf numFmtId="3" fontId="520" fillId="521" borderId="520" xfId="0" applyNumberFormat="1" applyFont="1" applyFill="1" applyBorder="1" applyAlignment="1">
      <alignment wrapText="1" readingOrder="1"/>
    </xf>
    <xf numFmtId="3" fontId="521" fillId="522" borderId="521" xfId="0" applyNumberFormat="1" applyFont="1" applyFill="1" applyBorder="1" applyAlignment="1">
      <alignment wrapText="1" readingOrder="1"/>
    </xf>
    <xf numFmtId="3" fontId="522" fillId="523" borderId="522" xfId="0" applyNumberFormat="1" applyFont="1" applyFill="1" applyBorder="1" applyAlignment="1">
      <alignment wrapText="1" readingOrder="1"/>
    </xf>
    <xf numFmtId="3" fontId="523" fillId="524" borderId="523" xfId="0" applyNumberFormat="1" applyFont="1" applyFill="1" applyBorder="1" applyAlignment="1">
      <alignment wrapText="1" readingOrder="1"/>
    </xf>
    <xf numFmtId="3" fontId="524" fillId="525" borderId="524" xfId="0" applyNumberFormat="1" applyFont="1" applyFill="1" applyBorder="1" applyAlignment="1">
      <alignment wrapText="1" readingOrder="1"/>
    </xf>
    <xf numFmtId="3" fontId="525" fillId="526" borderId="525" xfId="0" applyNumberFormat="1" applyFont="1" applyFill="1" applyBorder="1" applyAlignment="1">
      <alignment wrapText="1" readingOrder="1"/>
    </xf>
    <xf numFmtId="3" fontId="526" fillId="527" borderId="526" xfId="0" applyNumberFormat="1" applyFont="1" applyFill="1" applyBorder="1" applyAlignment="1">
      <alignment wrapText="1" readingOrder="1"/>
    </xf>
    <xf numFmtId="3" fontId="527" fillId="528" borderId="527" xfId="0" applyNumberFormat="1" applyFont="1" applyFill="1" applyBorder="1" applyAlignment="1">
      <alignment wrapText="1" readingOrder="1"/>
    </xf>
    <xf numFmtId="3" fontId="528" fillId="529" borderId="528" xfId="0" applyNumberFormat="1" applyFont="1" applyFill="1" applyBorder="1" applyAlignment="1">
      <alignment wrapText="1" readingOrder="1"/>
    </xf>
    <xf numFmtId="0" fontId="529" fillId="530" borderId="529" xfId="0" applyFont="1" applyFill="1" applyBorder="1" applyAlignment="1">
      <alignment wrapText="1" readingOrder="1"/>
    </xf>
    <xf numFmtId="0" fontId="530" fillId="531" borderId="530" xfId="0" applyFont="1" applyFill="1" applyBorder="1" applyAlignment="1">
      <alignment wrapText="1" readingOrder="1"/>
    </xf>
    <xf numFmtId="0" fontId="531" fillId="532" borderId="531" xfId="0" applyFont="1" applyFill="1" applyBorder="1" applyAlignment="1">
      <alignment wrapText="1" readingOrder="1"/>
    </xf>
    <xf numFmtId="0" fontId="532" fillId="533" borderId="532" xfId="0" applyFont="1" applyFill="1" applyBorder="1" applyAlignment="1">
      <alignment wrapText="1" readingOrder="1"/>
    </xf>
    <xf numFmtId="0" fontId="533" fillId="534" borderId="533" xfId="0" applyFont="1" applyFill="1" applyBorder="1" applyAlignment="1">
      <alignment wrapText="1" readingOrder="1"/>
    </xf>
    <xf numFmtId="0" fontId="534" fillId="535" borderId="534" xfId="0" applyFont="1" applyFill="1" applyBorder="1" applyAlignment="1">
      <alignment wrapText="1" readingOrder="1"/>
    </xf>
    <xf numFmtId="0" fontId="535" fillId="536" borderId="535" xfId="0" applyFont="1" applyFill="1" applyBorder="1" applyAlignment="1">
      <alignment wrapText="1" readingOrder="1"/>
    </xf>
    <xf numFmtId="0" fontId="536" fillId="537" borderId="536" xfId="0" applyFont="1" applyFill="1" applyBorder="1" applyAlignment="1">
      <alignment horizontal="left" vertical="top" wrapText="1" readingOrder="1"/>
    </xf>
    <xf numFmtId="0" fontId="537" fillId="538" borderId="537" xfId="0" applyFont="1" applyFill="1" applyBorder="1" applyAlignment="1">
      <alignment horizontal="left" vertical="top" wrapText="1" readingOrder="1"/>
    </xf>
    <xf numFmtId="0" fontId="538" fillId="539" borderId="538" xfId="0" applyFont="1" applyFill="1" applyBorder="1" applyAlignment="1">
      <alignment wrapText="1" readingOrder="1"/>
    </xf>
    <xf numFmtId="0" fontId="539" fillId="540" borderId="539" xfId="0" applyFont="1" applyFill="1" applyBorder="1" applyAlignment="1">
      <alignment wrapText="1" readingOrder="1"/>
    </xf>
    <xf numFmtId="0" fontId="540" fillId="541" borderId="540" xfId="0" applyFont="1" applyFill="1" applyBorder="1" applyAlignment="1">
      <alignment wrapText="1" readingOrder="1"/>
    </xf>
    <xf numFmtId="0" fontId="541" fillId="542" borderId="541" xfId="0" applyFont="1" applyFill="1" applyBorder="1" applyAlignment="1">
      <alignment wrapText="1" readingOrder="1"/>
    </xf>
    <xf numFmtId="0" fontId="542" fillId="543" borderId="542" xfId="0" applyFont="1" applyFill="1" applyBorder="1" applyAlignment="1">
      <alignment wrapText="1" readingOrder="1"/>
    </xf>
    <xf numFmtId="0" fontId="543" fillId="544" borderId="543" xfId="0" applyFont="1" applyFill="1" applyBorder="1" applyAlignment="1">
      <alignment wrapText="1" readingOrder="1"/>
    </xf>
    <xf numFmtId="0" fontId="544" fillId="545" borderId="544" xfId="0" applyFont="1" applyFill="1" applyBorder="1" applyAlignment="1">
      <alignment wrapText="1" readingOrder="1"/>
    </xf>
    <xf numFmtId="0" fontId="545" fillId="546" borderId="545" xfId="0" applyFont="1" applyFill="1" applyBorder="1" applyAlignment="1">
      <alignment wrapText="1" readingOrder="1"/>
    </xf>
    <xf numFmtId="0" fontId="546" fillId="547" borderId="546" xfId="0" applyFont="1" applyFill="1" applyBorder="1" applyAlignment="1">
      <alignment wrapText="1" readingOrder="1"/>
    </xf>
    <xf numFmtId="0" fontId="547" fillId="548" borderId="547" xfId="0" applyFont="1" applyFill="1" applyBorder="1" applyAlignment="1">
      <alignment wrapText="1" readingOrder="1"/>
    </xf>
    <xf numFmtId="0" fontId="548" fillId="549" borderId="548" xfId="0" applyFont="1" applyFill="1" applyBorder="1" applyAlignment="1">
      <alignment wrapText="1" readingOrder="1"/>
    </xf>
    <xf numFmtId="0" fontId="549" fillId="550" borderId="549" xfId="0" applyFont="1" applyFill="1" applyBorder="1" applyAlignment="1">
      <alignment wrapText="1" readingOrder="1"/>
    </xf>
    <xf numFmtId="0" fontId="550" fillId="551" borderId="550" xfId="0" applyFont="1" applyFill="1" applyBorder="1" applyAlignment="1">
      <alignment wrapText="1" readingOrder="1"/>
    </xf>
    <xf numFmtId="0" fontId="551" fillId="552" borderId="551" xfId="0" applyFont="1" applyFill="1" applyBorder="1" applyAlignment="1">
      <alignment wrapText="1" readingOrder="1"/>
    </xf>
    <xf numFmtId="0" fontId="552" fillId="553" borderId="552" xfId="0" applyFont="1" applyFill="1" applyBorder="1" applyAlignment="1">
      <alignment wrapText="1" readingOrder="1"/>
    </xf>
    <xf numFmtId="0" fontId="553" fillId="554" borderId="553" xfId="0" applyFont="1" applyFill="1" applyBorder="1" applyAlignment="1">
      <alignment wrapText="1" readingOrder="1"/>
    </xf>
    <xf numFmtId="0" fontId="554" fillId="555" borderId="554" xfId="0" applyFont="1" applyFill="1" applyBorder="1" applyAlignment="1">
      <alignment wrapText="1" readingOrder="1"/>
    </xf>
    <xf numFmtId="0" fontId="555" fillId="556" borderId="555" xfId="0" applyFont="1" applyFill="1" applyBorder="1" applyAlignment="1">
      <alignment wrapText="1" readingOrder="1"/>
    </xf>
    <xf numFmtId="0" fontId="556" fillId="557" borderId="556" xfId="0" applyFont="1" applyFill="1" applyBorder="1" applyAlignment="1">
      <alignment wrapText="1" readingOrder="1"/>
    </xf>
    <xf numFmtId="0" fontId="557" fillId="558" borderId="557" xfId="0" applyFont="1" applyFill="1" applyBorder="1" applyAlignment="1">
      <alignment wrapText="1" readingOrder="1"/>
    </xf>
    <xf numFmtId="0" fontId="558" fillId="559" borderId="558" xfId="0" applyFont="1" applyFill="1" applyBorder="1" applyAlignment="1">
      <alignment wrapText="1" readingOrder="1"/>
    </xf>
    <xf numFmtId="0" fontId="559" fillId="560" borderId="559" xfId="0" applyFont="1" applyFill="1" applyBorder="1" applyAlignment="1">
      <alignment wrapText="1" readingOrder="1"/>
    </xf>
    <xf numFmtId="0" fontId="560" fillId="561" borderId="560" xfId="0" applyFont="1" applyFill="1" applyBorder="1" applyAlignment="1">
      <alignment wrapText="1" readingOrder="1"/>
    </xf>
    <xf numFmtId="0" fontId="561" fillId="562" borderId="561" xfId="0" applyFont="1" applyFill="1" applyBorder="1" applyAlignment="1">
      <alignment wrapText="1" readingOrder="1"/>
    </xf>
    <xf numFmtId="0" fontId="562" fillId="563" borderId="562" xfId="0" applyFont="1" applyFill="1" applyBorder="1" applyAlignment="1">
      <alignment wrapText="1" readingOrder="1"/>
    </xf>
    <xf numFmtId="0" fontId="563" fillId="564" borderId="563" xfId="0" applyFont="1" applyFill="1" applyBorder="1" applyAlignment="1">
      <alignment wrapText="1" readingOrder="1"/>
    </xf>
    <xf numFmtId="0" fontId="564" fillId="565" borderId="564" xfId="0" applyFont="1" applyFill="1" applyBorder="1" applyAlignment="1">
      <alignment wrapText="1" readingOrder="1"/>
    </xf>
    <xf numFmtId="0" fontId="565" fillId="566" borderId="565" xfId="0" applyFont="1" applyFill="1" applyBorder="1" applyAlignment="1">
      <alignment wrapText="1" readingOrder="1"/>
    </xf>
    <xf numFmtId="0" fontId="566" fillId="567" borderId="566" xfId="0" applyFont="1" applyFill="1" applyBorder="1" applyAlignment="1">
      <alignment wrapText="1" readingOrder="1"/>
    </xf>
    <xf numFmtId="0" fontId="567" fillId="568" borderId="567" xfId="0" applyFont="1" applyFill="1" applyBorder="1" applyAlignment="1">
      <alignment wrapText="1" readingOrder="1"/>
    </xf>
    <xf numFmtId="0" fontId="568" fillId="569" borderId="568" xfId="0" applyFont="1" applyFill="1" applyBorder="1" applyAlignment="1">
      <alignment wrapText="1" readingOrder="1"/>
    </xf>
    <xf numFmtId="0" fontId="569" fillId="570" borderId="569" xfId="0" applyFont="1" applyFill="1" applyBorder="1" applyAlignment="1">
      <alignment wrapText="1" readingOrder="1"/>
    </xf>
    <xf numFmtId="0" fontId="570" fillId="571" borderId="570" xfId="0" applyFont="1" applyFill="1" applyBorder="1" applyAlignment="1">
      <alignment wrapText="1" readingOrder="1"/>
    </xf>
    <xf numFmtId="0" fontId="571" fillId="572" borderId="571" xfId="0" applyFont="1" applyFill="1" applyBorder="1" applyAlignment="1">
      <alignment wrapText="1" readingOrder="1"/>
    </xf>
    <xf numFmtId="0" fontId="572" fillId="573" borderId="572" xfId="0" applyFont="1" applyFill="1" applyBorder="1" applyAlignment="1">
      <alignment wrapText="1" readingOrder="1"/>
    </xf>
    <xf numFmtId="0" fontId="573" fillId="574" borderId="573" xfId="0" applyFont="1" applyFill="1" applyBorder="1" applyAlignment="1">
      <alignment wrapText="1" readingOrder="1"/>
    </xf>
    <xf numFmtId="0" fontId="574" fillId="575" borderId="574" xfId="0" applyFont="1" applyFill="1" applyBorder="1" applyAlignment="1">
      <alignment wrapText="1" readingOrder="1"/>
    </xf>
    <xf numFmtId="0" fontId="575" fillId="576" borderId="575" xfId="0" applyFont="1" applyFill="1" applyBorder="1" applyAlignment="1">
      <alignment wrapText="1" readingOrder="1"/>
    </xf>
    <xf numFmtId="0" fontId="576" fillId="577" borderId="576" xfId="0" applyFont="1" applyFill="1" applyBorder="1" applyAlignment="1">
      <alignment wrapText="1" readingOrder="1"/>
    </xf>
    <xf numFmtId="0" fontId="577" fillId="578" borderId="577" xfId="0" applyFont="1" applyFill="1" applyBorder="1" applyAlignment="1">
      <alignment wrapText="1" readingOrder="1"/>
    </xf>
    <xf numFmtId="0" fontId="578" fillId="579" borderId="578" xfId="0" applyFont="1" applyFill="1" applyBorder="1" applyAlignment="1">
      <alignment wrapText="1" readingOrder="1"/>
    </xf>
    <xf numFmtId="0" fontId="579" fillId="580" borderId="579" xfId="0" applyFont="1" applyFill="1" applyBorder="1" applyAlignment="1">
      <alignment wrapText="1" readingOrder="1"/>
    </xf>
    <xf numFmtId="0" fontId="580" fillId="581" borderId="580" xfId="0" applyFont="1" applyFill="1" applyBorder="1" applyAlignment="1">
      <alignment wrapText="1" readingOrder="1"/>
    </xf>
    <xf numFmtId="0" fontId="581" fillId="582" borderId="581" xfId="0" applyFont="1" applyFill="1" applyBorder="1" applyAlignment="1">
      <alignment wrapText="1" readingOrder="1"/>
    </xf>
    <xf numFmtId="0" fontId="582" fillId="583" borderId="582" xfId="0" applyFont="1" applyFill="1" applyBorder="1" applyAlignment="1">
      <alignment wrapText="1" readingOrder="1"/>
    </xf>
    <xf numFmtId="0" fontId="583" fillId="584" borderId="583" xfId="0" applyFont="1" applyFill="1" applyBorder="1" applyAlignment="1">
      <alignment wrapText="1" readingOrder="1"/>
    </xf>
    <xf numFmtId="0" fontId="584" fillId="585" borderId="584" xfId="0" applyFont="1" applyFill="1" applyBorder="1" applyAlignment="1">
      <alignment wrapText="1" readingOrder="1"/>
    </xf>
    <xf numFmtId="0" fontId="585" fillId="586" borderId="585" xfId="0" applyFont="1" applyFill="1" applyBorder="1" applyAlignment="1">
      <alignment wrapText="1" readingOrder="1"/>
    </xf>
    <xf numFmtId="0" fontId="586" fillId="587" borderId="586" xfId="0" applyFont="1" applyFill="1" applyBorder="1" applyAlignment="1">
      <alignment wrapText="1" readingOrder="1"/>
    </xf>
    <xf numFmtId="0" fontId="587" fillId="588" borderId="587" xfId="0" applyFont="1" applyFill="1" applyBorder="1" applyAlignment="1">
      <alignment wrapText="1" readingOrder="1"/>
    </xf>
    <xf numFmtId="3" fontId="588" fillId="589" borderId="588" xfId="0" applyNumberFormat="1" applyFont="1" applyFill="1" applyBorder="1" applyAlignment="1">
      <alignment wrapText="1" readingOrder="1"/>
    </xf>
    <xf numFmtId="3" fontId="589" fillId="590" borderId="589" xfId="0" applyNumberFormat="1" applyFont="1" applyFill="1" applyBorder="1" applyAlignment="1">
      <alignment wrapText="1" readingOrder="1"/>
    </xf>
    <xf numFmtId="3" fontId="590" fillId="591" borderId="590" xfId="0" applyNumberFormat="1" applyFont="1" applyFill="1" applyBorder="1" applyAlignment="1">
      <alignment wrapText="1" readingOrder="1"/>
    </xf>
    <xf numFmtId="176" fontId="591" fillId="592" borderId="591" xfId="0" applyNumberFormat="1" applyFont="1" applyFill="1" applyBorder="1" applyAlignment="1">
      <alignment wrapText="1" readingOrder="1"/>
    </xf>
    <xf numFmtId="176" fontId="592" fillId="593" borderId="592" xfId="0" applyNumberFormat="1" applyFont="1" applyFill="1" applyBorder="1" applyAlignment="1">
      <alignment wrapText="1" readingOrder="1"/>
    </xf>
    <xf numFmtId="3" fontId="593" fillId="594" borderId="593" xfId="0" applyNumberFormat="1" applyFont="1" applyFill="1" applyBorder="1" applyAlignment="1">
      <alignment wrapText="1" readingOrder="1"/>
    </xf>
    <xf numFmtId="3" fontId="594" fillId="595" borderId="594" xfId="0" applyNumberFormat="1" applyFont="1" applyFill="1" applyBorder="1" applyAlignment="1">
      <alignment wrapText="1" readingOrder="1"/>
    </xf>
    <xf numFmtId="3" fontId="595" fillId="596" borderId="595" xfId="0" applyNumberFormat="1" applyFont="1" applyFill="1" applyBorder="1" applyAlignment="1">
      <alignment wrapText="1" readingOrder="1"/>
    </xf>
    <xf numFmtId="3" fontId="596" fillId="597" borderId="596" xfId="0" applyNumberFormat="1" applyFont="1" applyFill="1" applyBorder="1" applyAlignment="1">
      <alignment wrapText="1" readingOrder="1"/>
    </xf>
    <xf numFmtId="3" fontId="597" fillId="598" borderId="597" xfId="0" applyNumberFormat="1" applyFont="1" applyFill="1" applyBorder="1" applyAlignment="1">
      <alignment wrapText="1" readingOrder="1"/>
    </xf>
    <xf numFmtId="3" fontId="598" fillId="599" borderId="598" xfId="0" applyNumberFormat="1" applyFont="1" applyFill="1" applyBorder="1" applyAlignment="1">
      <alignment wrapText="1" readingOrder="1"/>
    </xf>
    <xf numFmtId="3" fontId="599" fillId="600" borderId="599" xfId="0" applyNumberFormat="1" applyFont="1" applyFill="1" applyBorder="1" applyAlignment="1">
      <alignment wrapText="1" readingOrder="1"/>
    </xf>
    <xf numFmtId="3" fontId="600" fillId="601" borderId="600" xfId="0" applyNumberFormat="1" applyFont="1" applyFill="1" applyBorder="1" applyAlignment="1">
      <alignment wrapText="1" readingOrder="1"/>
    </xf>
    <xf numFmtId="3" fontId="601" fillId="602" borderId="601" xfId="0" applyNumberFormat="1" applyFont="1" applyFill="1" applyBorder="1" applyAlignment="1">
      <alignment wrapText="1" readingOrder="1"/>
    </xf>
    <xf numFmtId="3" fontId="602" fillId="603" borderId="602" xfId="0" applyNumberFormat="1" applyFont="1" applyFill="1" applyBorder="1" applyAlignment="1">
      <alignment wrapText="1" readingOrder="1"/>
    </xf>
    <xf numFmtId="3" fontId="603" fillId="604" borderId="603" xfId="0" applyNumberFormat="1" applyFont="1" applyFill="1" applyBorder="1" applyAlignment="1">
      <alignment wrapText="1" readingOrder="1"/>
    </xf>
    <xf numFmtId="3" fontId="604" fillId="605" borderId="604" xfId="0" applyNumberFormat="1" applyFont="1" applyFill="1" applyBorder="1" applyAlignment="1">
      <alignment wrapText="1" readingOrder="1"/>
    </xf>
    <xf numFmtId="3" fontId="605" fillId="606" borderId="605" xfId="0" applyNumberFormat="1" applyFont="1" applyFill="1" applyBorder="1" applyAlignment="1">
      <alignment wrapText="1" readingOrder="1"/>
    </xf>
    <xf numFmtId="3" fontId="606" fillId="607" borderId="606" xfId="0" applyNumberFormat="1" applyFont="1" applyFill="1" applyBorder="1" applyAlignment="1">
      <alignment wrapText="1" readingOrder="1"/>
    </xf>
    <xf numFmtId="3" fontId="607" fillId="608" borderId="607" xfId="0" applyNumberFormat="1" applyFont="1" applyFill="1" applyBorder="1" applyAlignment="1">
      <alignment wrapText="1" readingOrder="1"/>
    </xf>
    <xf numFmtId="3" fontId="608" fillId="609" borderId="608" xfId="0" applyNumberFormat="1" applyFont="1" applyFill="1" applyBorder="1" applyAlignment="1">
      <alignment wrapText="1" readingOrder="1"/>
    </xf>
    <xf numFmtId="3" fontId="609" fillId="610" borderId="609" xfId="0" applyNumberFormat="1" applyFont="1" applyFill="1" applyBorder="1" applyAlignment="1">
      <alignment wrapText="1" readingOrder="1"/>
    </xf>
    <xf numFmtId="3" fontId="610" fillId="611" borderId="610" xfId="0" applyNumberFormat="1" applyFont="1" applyFill="1" applyBorder="1" applyAlignment="1">
      <alignment wrapText="1" readingOrder="1"/>
    </xf>
    <xf numFmtId="3" fontId="611" fillId="612" borderId="611" xfId="0" applyNumberFormat="1" applyFont="1" applyFill="1" applyBorder="1" applyAlignment="1">
      <alignment wrapText="1" readingOrder="1"/>
    </xf>
    <xf numFmtId="0" fontId="612" fillId="613" borderId="612" xfId="0" applyFont="1" applyFill="1" applyBorder="1" applyAlignment="1">
      <alignment horizontal="left" vertical="top" wrapText="1" readingOrder="1"/>
    </xf>
    <xf numFmtId="0" fontId="613" fillId="614" borderId="613" xfId="0" applyFont="1" applyFill="1" applyBorder="1" applyAlignment="1">
      <alignment horizontal="left" vertical="top" wrapText="1" readingOrder="1"/>
    </xf>
    <xf numFmtId="0" fontId="614" fillId="615" borderId="614" xfId="0" applyFont="1" applyFill="1" applyBorder="1" applyAlignment="1">
      <alignment wrapText="1" readingOrder="1"/>
    </xf>
    <xf numFmtId="0" fontId="615" fillId="616" borderId="615" xfId="0" applyFont="1" applyFill="1" applyBorder="1" applyAlignment="1">
      <alignment wrapText="1" readingOrder="1"/>
    </xf>
    <xf numFmtId="0" fontId="616" fillId="617" borderId="616" xfId="0" applyFont="1" applyFill="1" applyBorder="1" applyAlignment="1">
      <alignment wrapText="1" readingOrder="1"/>
    </xf>
    <xf numFmtId="0" fontId="617" fillId="618" borderId="617" xfId="0" applyFont="1" applyFill="1" applyBorder="1" applyAlignment="1">
      <alignment wrapText="1" readingOrder="1"/>
    </xf>
    <xf numFmtId="0" fontId="618" fillId="619" borderId="618" xfId="0" applyFont="1" applyFill="1" applyBorder="1" applyAlignment="1">
      <alignment wrapText="1" readingOrder="1"/>
    </xf>
    <xf numFmtId="0" fontId="619" fillId="620" borderId="619" xfId="0" applyFont="1" applyFill="1" applyBorder="1" applyAlignment="1">
      <alignment wrapText="1" readingOrder="1"/>
    </xf>
    <xf numFmtId="0" fontId="620" fillId="621" borderId="620" xfId="0" applyFont="1" applyFill="1" applyBorder="1" applyAlignment="1">
      <alignment wrapText="1" readingOrder="1"/>
    </xf>
    <xf numFmtId="0" fontId="621" fillId="622" borderId="621" xfId="0" applyFont="1" applyFill="1" applyBorder="1" applyAlignment="1">
      <alignment wrapText="1" readingOrder="1"/>
    </xf>
    <xf numFmtId="0" fontId="622" fillId="623" borderId="622" xfId="0" applyFont="1" applyFill="1" applyBorder="1" applyAlignment="1">
      <alignment wrapText="1" readingOrder="1"/>
    </xf>
    <xf numFmtId="0" fontId="623" fillId="624" borderId="623" xfId="0" applyFont="1" applyFill="1" applyBorder="1" applyAlignment="1">
      <alignment wrapText="1" readingOrder="1"/>
    </xf>
    <xf numFmtId="0" fontId="624" fillId="625" borderId="624" xfId="0" applyFont="1" applyFill="1" applyBorder="1" applyAlignment="1">
      <alignment wrapText="1" readingOrder="1"/>
    </xf>
    <xf numFmtId="0" fontId="625" fillId="626" borderId="625" xfId="0" applyFont="1" applyFill="1" applyBorder="1" applyAlignment="1">
      <alignment wrapText="1" readingOrder="1"/>
    </xf>
    <xf numFmtId="0" fontId="626" fillId="627" borderId="626" xfId="0" applyFont="1" applyFill="1" applyBorder="1" applyAlignment="1">
      <alignment wrapText="1" readingOrder="1"/>
    </xf>
    <xf numFmtId="0" fontId="627" fillId="628" borderId="627" xfId="0" applyFont="1" applyFill="1" applyBorder="1" applyAlignment="1">
      <alignment wrapText="1" readingOrder="1"/>
    </xf>
    <xf numFmtId="0" fontId="628" fillId="629" borderId="628" xfId="0" applyFont="1" applyFill="1" applyBorder="1" applyAlignment="1">
      <alignment wrapText="1" readingOrder="1"/>
    </xf>
    <xf numFmtId="0" fontId="629" fillId="630" borderId="629" xfId="0" applyFont="1" applyFill="1" applyBorder="1" applyAlignment="1">
      <alignment wrapText="1" readingOrder="1"/>
    </xf>
    <xf numFmtId="0" fontId="630" fillId="631" borderId="630" xfId="0" applyFont="1" applyFill="1" applyBorder="1" applyAlignment="1">
      <alignment wrapText="1" readingOrder="1"/>
    </xf>
    <xf numFmtId="0" fontId="631" fillId="632" borderId="631" xfId="0" applyFont="1" applyFill="1" applyBorder="1" applyAlignment="1">
      <alignment wrapText="1" readingOrder="1"/>
    </xf>
    <xf numFmtId="0" fontId="632" fillId="633" borderId="632" xfId="0" applyFont="1" applyFill="1" applyBorder="1" applyAlignment="1">
      <alignment wrapText="1" readingOrder="1"/>
    </xf>
    <xf numFmtId="0" fontId="633" fillId="634" borderId="633" xfId="0" applyFont="1" applyFill="1" applyBorder="1" applyAlignment="1">
      <alignment wrapText="1" readingOrder="1"/>
    </xf>
    <xf numFmtId="0" fontId="634" fillId="635" borderId="634" xfId="0" applyFont="1" applyFill="1" applyBorder="1" applyAlignment="1">
      <alignment wrapText="1" readingOrder="1"/>
    </xf>
    <xf numFmtId="0" fontId="635" fillId="636" borderId="635" xfId="0" applyFont="1" applyFill="1" applyBorder="1" applyAlignment="1">
      <alignment wrapText="1" readingOrder="1"/>
    </xf>
    <xf numFmtId="0" fontId="636" fillId="637" borderId="636" xfId="0" applyFont="1" applyFill="1" applyBorder="1" applyAlignment="1">
      <alignment wrapText="1" readingOrder="1"/>
    </xf>
    <xf numFmtId="0" fontId="637" fillId="638" borderId="637" xfId="0" applyFont="1" applyFill="1" applyBorder="1" applyAlignment="1">
      <alignment wrapText="1" readingOrder="1"/>
    </xf>
    <xf numFmtId="0" fontId="638" fillId="639" borderId="638" xfId="0" applyFont="1" applyFill="1" applyBorder="1" applyAlignment="1">
      <alignment wrapText="1" readingOrder="1"/>
    </xf>
    <xf numFmtId="0" fontId="639" fillId="640" borderId="639" xfId="0" applyFont="1" applyFill="1" applyBorder="1" applyAlignment="1">
      <alignment wrapText="1" readingOrder="1"/>
    </xf>
    <xf numFmtId="0" fontId="640" fillId="641" borderId="640" xfId="0" applyFont="1" applyFill="1" applyBorder="1" applyAlignment="1">
      <alignment wrapText="1" readingOrder="1"/>
    </xf>
    <xf numFmtId="0" fontId="641" fillId="642" borderId="641" xfId="0" applyFont="1" applyFill="1" applyBorder="1" applyAlignment="1">
      <alignment wrapText="1" readingOrder="1"/>
    </xf>
    <xf numFmtId="0" fontId="642" fillId="643" borderId="642" xfId="0" applyFont="1" applyFill="1" applyBorder="1" applyAlignment="1">
      <alignment wrapText="1" readingOrder="1"/>
    </xf>
    <xf numFmtId="0" fontId="643" fillId="644" borderId="643" xfId="0" applyFont="1" applyFill="1" applyBorder="1" applyAlignment="1">
      <alignment wrapText="1" readingOrder="1"/>
    </xf>
    <xf numFmtId="0" fontId="644" fillId="645" borderId="644" xfId="0" applyFont="1" applyFill="1" applyBorder="1" applyAlignment="1">
      <alignment wrapText="1" readingOrder="1"/>
    </xf>
    <xf numFmtId="3" fontId="645" fillId="646" borderId="645" xfId="0" applyNumberFormat="1" applyFont="1" applyFill="1" applyBorder="1" applyAlignment="1">
      <alignment wrapText="1" readingOrder="1"/>
    </xf>
    <xf numFmtId="3" fontId="646" fillId="647" borderId="646" xfId="0" applyNumberFormat="1" applyFont="1" applyFill="1" applyBorder="1" applyAlignment="1">
      <alignment wrapText="1" readingOrder="1"/>
    </xf>
    <xf numFmtId="3" fontId="647" fillId="648" borderId="647" xfId="0" applyNumberFormat="1" applyFont="1" applyFill="1" applyBorder="1" applyAlignment="1">
      <alignment wrapText="1" readingOrder="1"/>
    </xf>
    <xf numFmtId="3" fontId="648" fillId="649" borderId="648" xfId="0" applyNumberFormat="1" applyFont="1" applyFill="1" applyBorder="1" applyAlignment="1">
      <alignment wrapText="1" readingOrder="1"/>
    </xf>
    <xf numFmtId="3" fontId="649" fillId="650" borderId="649" xfId="0" applyNumberFormat="1" applyFont="1" applyFill="1" applyBorder="1" applyAlignment="1">
      <alignment wrapText="1" readingOrder="1"/>
    </xf>
    <xf numFmtId="3" fontId="650" fillId="651" borderId="650" xfId="0" applyNumberFormat="1" applyFont="1" applyFill="1" applyBorder="1" applyAlignment="1">
      <alignment wrapText="1" readingOrder="1"/>
    </xf>
    <xf numFmtId="3" fontId="651" fillId="652" borderId="651" xfId="0" applyNumberFormat="1" applyFont="1" applyFill="1" applyBorder="1" applyAlignment="1">
      <alignment wrapText="1" readingOrder="1"/>
    </xf>
    <xf numFmtId="3" fontId="652" fillId="653" borderId="652" xfId="0" applyNumberFormat="1" applyFont="1" applyFill="1" applyBorder="1" applyAlignment="1">
      <alignment wrapText="1" readingOrder="1"/>
    </xf>
    <xf numFmtId="3" fontId="653" fillId="654" borderId="653" xfId="0" applyNumberFormat="1" applyFont="1" applyFill="1" applyBorder="1" applyAlignment="1">
      <alignment wrapText="1" readingOrder="1"/>
    </xf>
    <xf numFmtId="3" fontId="654" fillId="655" borderId="654" xfId="0" applyNumberFormat="1" applyFont="1" applyFill="1" applyBorder="1" applyAlignment="1">
      <alignment wrapText="1" readingOrder="1"/>
    </xf>
    <xf numFmtId="3" fontId="655" fillId="656" borderId="655" xfId="0" applyNumberFormat="1" applyFont="1" applyFill="1" applyBorder="1" applyAlignment="1">
      <alignment wrapText="1" readingOrder="1"/>
    </xf>
    <xf numFmtId="3" fontId="656" fillId="657" borderId="656" xfId="0" applyNumberFormat="1" applyFont="1" applyFill="1" applyBorder="1" applyAlignment="1">
      <alignment wrapText="1" readingOrder="1"/>
    </xf>
    <xf numFmtId="3" fontId="657" fillId="658" borderId="657" xfId="0" applyNumberFormat="1" applyFont="1" applyFill="1" applyBorder="1" applyAlignment="1">
      <alignment wrapText="1" readingOrder="1"/>
    </xf>
    <xf numFmtId="3" fontId="658" fillId="659" borderId="658" xfId="0" applyNumberFormat="1" applyFont="1" applyFill="1" applyBorder="1" applyAlignment="1">
      <alignment wrapText="1" readingOrder="1"/>
    </xf>
    <xf numFmtId="3" fontId="659" fillId="660" borderId="659" xfId="0" applyNumberFormat="1" applyFont="1" applyFill="1" applyBorder="1" applyAlignment="1">
      <alignment wrapText="1" readingOrder="1"/>
    </xf>
    <xf numFmtId="3" fontId="660" fillId="661" borderId="660" xfId="0" applyNumberFormat="1" applyFont="1" applyFill="1" applyBorder="1" applyAlignment="1">
      <alignment wrapText="1" readingOrder="1"/>
    </xf>
    <xf numFmtId="3" fontId="661" fillId="662" borderId="661" xfId="0" applyNumberFormat="1" applyFont="1" applyFill="1" applyBorder="1" applyAlignment="1">
      <alignment wrapText="1" readingOrder="1"/>
    </xf>
    <xf numFmtId="3" fontId="662" fillId="663" borderId="662" xfId="0" applyNumberFormat="1" applyFont="1" applyFill="1" applyBorder="1" applyAlignment="1">
      <alignment wrapText="1" readingOrder="1"/>
    </xf>
    <xf numFmtId="3" fontId="663" fillId="664" borderId="663" xfId="0" applyNumberFormat="1" applyFont="1" applyFill="1" applyBorder="1" applyAlignment="1">
      <alignment wrapText="1" readingOrder="1"/>
    </xf>
    <xf numFmtId="3" fontId="664" fillId="665" borderId="664" xfId="0" applyNumberFormat="1" applyFont="1" applyFill="1" applyBorder="1" applyAlignment="1">
      <alignment wrapText="1" readingOrder="1"/>
    </xf>
    <xf numFmtId="3" fontId="665" fillId="666" borderId="665" xfId="0" applyNumberFormat="1" applyFont="1" applyFill="1" applyBorder="1" applyAlignment="1">
      <alignment wrapText="1" readingOrder="1"/>
    </xf>
    <xf numFmtId="3" fontId="666" fillId="667" borderId="666" xfId="0" applyNumberFormat="1" applyFont="1" applyFill="1" applyBorder="1" applyAlignment="1">
      <alignment wrapText="1" readingOrder="1"/>
    </xf>
    <xf numFmtId="3" fontId="667" fillId="668" borderId="667" xfId="0" applyNumberFormat="1" applyFont="1" applyFill="1" applyBorder="1" applyAlignment="1">
      <alignment wrapText="1" readingOrder="1"/>
    </xf>
    <xf numFmtId="3" fontId="668" fillId="669" borderId="668" xfId="0" applyNumberFormat="1" applyFont="1" applyFill="1" applyBorder="1" applyAlignment="1">
      <alignment wrapText="1" readingOrder="1"/>
    </xf>
    <xf numFmtId="3" fontId="669" fillId="670" borderId="669" xfId="0" applyNumberFormat="1" applyFont="1" applyFill="1" applyBorder="1" applyAlignment="1">
      <alignment wrapText="1" readingOrder="1"/>
    </xf>
    <xf numFmtId="3" fontId="670" fillId="671" borderId="670" xfId="0" applyNumberFormat="1" applyFont="1" applyFill="1" applyBorder="1" applyAlignment="1">
      <alignment wrapText="1" readingOrder="1"/>
    </xf>
    <xf numFmtId="3" fontId="671" fillId="672" borderId="671" xfId="0" applyNumberFormat="1" applyFont="1" applyFill="1" applyBorder="1" applyAlignment="1">
      <alignment wrapText="1" readingOrder="1"/>
    </xf>
    <xf numFmtId="3" fontId="672" fillId="673" borderId="672" xfId="0" applyNumberFormat="1" applyFont="1" applyFill="1" applyBorder="1" applyAlignment="1">
      <alignment wrapText="1" readingOrder="1"/>
    </xf>
    <xf numFmtId="3" fontId="673" fillId="674" borderId="673" xfId="0" applyNumberFormat="1" applyFont="1" applyFill="1" applyBorder="1" applyAlignment="1">
      <alignment wrapText="1" readingOrder="1"/>
    </xf>
    <xf numFmtId="3" fontId="674" fillId="675" borderId="674" xfId="0" applyNumberFormat="1" applyFont="1" applyFill="1" applyBorder="1" applyAlignment="1">
      <alignment wrapText="1" readingOrder="1"/>
    </xf>
    <xf numFmtId="3" fontId="675" fillId="676" borderId="675" xfId="0" applyNumberFormat="1" applyFont="1" applyFill="1" applyBorder="1" applyAlignment="1">
      <alignment wrapText="1" readingOrder="1"/>
    </xf>
    <xf numFmtId="3" fontId="676" fillId="677" borderId="676" xfId="0" applyNumberFormat="1" applyFont="1" applyFill="1" applyBorder="1" applyAlignment="1">
      <alignment wrapText="1" readingOrder="1"/>
    </xf>
    <xf numFmtId="3" fontId="677" fillId="678" borderId="677" xfId="0" applyNumberFormat="1" applyFont="1" applyFill="1" applyBorder="1" applyAlignment="1">
      <alignment wrapText="1" readingOrder="1"/>
    </xf>
    <xf numFmtId="3" fontId="678" fillId="679" borderId="678" xfId="0" applyNumberFormat="1" applyFont="1" applyFill="1" applyBorder="1" applyAlignment="1">
      <alignment wrapText="1" readingOrder="1"/>
    </xf>
    <xf numFmtId="3" fontId="679" fillId="680" borderId="679" xfId="0" applyNumberFormat="1" applyFont="1" applyFill="1" applyBorder="1" applyAlignment="1">
      <alignment wrapText="1" readingOrder="1"/>
    </xf>
    <xf numFmtId="3" fontId="680" fillId="681" borderId="680" xfId="0" applyNumberFormat="1" applyFont="1" applyFill="1" applyBorder="1" applyAlignment="1">
      <alignment wrapText="1" readingOrder="1"/>
    </xf>
    <xf numFmtId="3" fontId="681" fillId="682" borderId="681" xfId="0" applyNumberFormat="1" applyFont="1" applyFill="1" applyBorder="1" applyAlignment="1">
      <alignment wrapText="1" readingOrder="1"/>
    </xf>
    <xf numFmtId="3" fontId="682" fillId="683" borderId="682" xfId="0" applyNumberFormat="1" applyFont="1" applyFill="1" applyBorder="1" applyAlignment="1">
      <alignment wrapText="1" readingOrder="1"/>
    </xf>
    <xf numFmtId="3" fontId="683" fillId="684" borderId="683" xfId="0" applyNumberFormat="1" applyFont="1" applyFill="1" applyBorder="1" applyAlignment="1">
      <alignment wrapText="1" readingOrder="1"/>
    </xf>
    <xf numFmtId="3" fontId="684" fillId="685" borderId="684" xfId="0" applyNumberFormat="1" applyFont="1" applyFill="1" applyBorder="1" applyAlignment="1">
      <alignment wrapText="1" readingOrder="1"/>
    </xf>
    <xf numFmtId="3" fontId="685" fillId="686" borderId="685" xfId="0" applyNumberFormat="1" applyFont="1" applyFill="1" applyBorder="1" applyAlignment="1">
      <alignment wrapText="1" readingOrder="1"/>
    </xf>
    <xf numFmtId="3" fontId="686" fillId="687" borderId="686" xfId="0" applyNumberFormat="1" applyFont="1" applyFill="1" applyBorder="1" applyAlignment="1">
      <alignment wrapText="1" readingOrder="1"/>
    </xf>
    <xf numFmtId="3" fontId="687" fillId="688" borderId="687" xfId="0" applyNumberFormat="1" applyFont="1" applyFill="1" applyBorder="1" applyAlignment="1">
      <alignment wrapText="1" readingOrder="1"/>
    </xf>
    <xf numFmtId="0" fontId="688" fillId="689" borderId="688" xfId="0" applyFont="1" applyFill="1" applyBorder="1" applyAlignment="1">
      <alignment horizontal="left" vertical="top" wrapText="1" readingOrder="1"/>
    </xf>
    <xf numFmtId="0" fontId="689" fillId="690" borderId="689" xfId="0" applyFont="1" applyFill="1" applyBorder="1" applyAlignment="1">
      <alignment horizontal="left" vertical="top" wrapText="1" readingOrder="1"/>
    </xf>
    <xf numFmtId="0" fontId="690" fillId="691" borderId="690" xfId="0" applyFont="1" applyFill="1" applyBorder="1" applyAlignment="1">
      <alignment wrapText="1" readingOrder="1"/>
    </xf>
    <xf numFmtId="0" fontId="691" fillId="692" borderId="691" xfId="0" applyFont="1" applyFill="1" applyBorder="1" applyAlignment="1">
      <alignment wrapText="1" readingOrder="1"/>
    </xf>
    <xf numFmtId="0" fontId="692" fillId="693" borderId="692" xfId="0" applyFont="1" applyFill="1" applyBorder="1" applyAlignment="1">
      <alignment wrapText="1" readingOrder="1"/>
    </xf>
    <xf numFmtId="0" fontId="693" fillId="694" borderId="693" xfId="0" applyFont="1" applyFill="1" applyBorder="1" applyAlignment="1">
      <alignment wrapText="1" readingOrder="1"/>
    </xf>
    <xf numFmtId="0" fontId="694" fillId="695" borderId="694" xfId="0" applyFont="1" applyFill="1" applyBorder="1" applyAlignment="1">
      <alignment wrapText="1" readingOrder="1"/>
    </xf>
    <xf numFmtId="3" fontId="695" fillId="696" borderId="695" xfId="0" applyNumberFormat="1" applyFont="1" applyFill="1" applyBorder="1" applyAlignment="1">
      <alignment wrapText="1" readingOrder="1"/>
    </xf>
    <xf numFmtId="3" fontId="696" fillId="697" borderId="696" xfId="0" applyNumberFormat="1" applyFont="1" applyFill="1" applyBorder="1" applyAlignment="1">
      <alignment wrapText="1" readingOrder="1"/>
    </xf>
    <xf numFmtId="3" fontId="697" fillId="698" borderId="697" xfId="0" applyNumberFormat="1" applyFont="1" applyFill="1" applyBorder="1" applyAlignment="1">
      <alignment wrapText="1" readingOrder="1"/>
    </xf>
    <xf numFmtId="3" fontId="698" fillId="699" borderId="698" xfId="0" applyNumberFormat="1" applyFont="1" applyFill="1" applyBorder="1" applyAlignment="1">
      <alignment wrapText="1" readingOrder="1"/>
    </xf>
    <xf numFmtId="3" fontId="699" fillId="700" borderId="699" xfId="0" applyNumberFormat="1" applyFont="1" applyFill="1" applyBorder="1" applyAlignment="1">
      <alignment wrapText="1" readingOrder="1"/>
    </xf>
    <xf numFmtId="3" fontId="700" fillId="701" borderId="700" xfId="0" applyNumberFormat="1" applyFont="1" applyFill="1" applyBorder="1" applyAlignment="1">
      <alignment wrapText="1" readingOrder="1"/>
    </xf>
    <xf numFmtId="3" fontId="701" fillId="702" borderId="701" xfId="0" applyNumberFormat="1" applyFont="1" applyFill="1" applyBorder="1" applyAlignment="1">
      <alignment wrapText="1" readingOrder="1"/>
    </xf>
    <xf numFmtId="3" fontId="702" fillId="703" borderId="702" xfId="0" applyNumberFormat="1" applyFont="1" applyFill="1" applyBorder="1" applyAlignment="1">
      <alignment wrapText="1" readingOrder="1"/>
    </xf>
    <xf numFmtId="3" fontId="703" fillId="704" borderId="703" xfId="0" applyNumberFormat="1" applyFont="1" applyFill="1" applyBorder="1" applyAlignment="1">
      <alignment wrapText="1" readingOrder="1"/>
    </xf>
    <xf numFmtId="3" fontId="704" fillId="705" borderId="704" xfId="0" applyNumberFormat="1" applyFont="1" applyFill="1" applyBorder="1" applyAlignment="1">
      <alignment wrapText="1" readingOrder="1"/>
    </xf>
    <xf numFmtId="3" fontId="705" fillId="706" borderId="705" xfId="0" applyNumberFormat="1" applyFont="1" applyFill="1" applyBorder="1" applyAlignment="1">
      <alignment wrapText="1" readingOrder="1"/>
    </xf>
    <xf numFmtId="3" fontId="706" fillId="707" borderId="706" xfId="0" applyNumberFormat="1" applyFont="1" applyFill="1" applyBorder="1" applyAlignment="1">
      <alignment wrapText="1" readingOrder="1"/>
    </xf>
    <xf numFmtId="3" fontId="707" fillId="708" borderId="707" xfId="0" applyNumberFormat="1" applyFont="1" applyFill="1" applyBorder="1" applyAlignment="1">
      <alignment wrapText="1" readingOrder="1"/>
    </xf>
    <xf numFmtId="3" fontId="708" fillId="709" borderId="708" xfId="0" applyNumberFormat="1" applyFont="1" applyFill="1" applyBorder="1" applyAlignment="1">
      <alignment wrapText="1" readingOrder="1"/>
    </xf>
    <xf numFmtId="3" fontId="709" fillId="710" borderId="709" xfId="0" applyNumberFormat="1" applyFont="1" applyFill="1" applyBorder="1" applyAlignment="1">
      <alignment wrapText="1" readingOrder="1"/>
    </xf>
    <xf numFmtId="3" fontId="710" fillId="711" borderId="710" xfId="0" applyNumberFormat="1" applyFont="1" applyFill="1" applyBorder="1" applyAlignment="1">
      <alignment wrapText="1" readingOrder="1"/>
    </xf>
    <xf numFmtId="3" fontId="711" fillId="712" borderId="711" xfId="0" applyNumberFormat="1" applyFont="1" applyFill="1" applyBorder="1" applyAlignment="1">
      <alignment wrapText="1" readingOrder="1"/>
    </xf>
    <xf numFmtId="3" fontId="712" fillId="713" borderId="712" xfId="0" applyNumberFormat="1" applyFont="1" applyFill="1" applyBorder="1" applyAlignment="1">
      <alignment wrapText="1" readingOrder="1"/>
    </xf>
    <xf numFmtId="3" fontId="713" fillId="714" borderId="713" xfId="0" applyNumberFormat="1" applyFont="1" applyFill="1" applyBorder="1" applyAlignment="1">
      <alignment wrapText="1" readingOrder="1"/>
    </xf>
    <xf numFmtId="3" fontId="714" fillId="715" borderId="714" xfId="0" applyNumberFormat="1" applyFont="1" applyFill="1" applyBorder="1" applyAlignment="1">
      <alignment wrapText="1" readingOrder="1"/>
    </xf>
    <xf numFmtId="3" fontId="715" fillId="716" borderId="715" xfId="0" applyNumberFormat="1" applyFont="1" applyFill="1" applyBorder="1" applyAlignment="1">
      <alignment wrapText="1" readingOrder="1"/>
    </xf>
    <xf numFmtId="3" fontId="716" fillId="717" borderId="716" xfId="0" applyNumberFormat="1" applyFont="1" applyFill="1" applyBorder="1" applyAlignment="1">
      <alignment wrapText="1" readingOrder="1"/>
    </xf>
    <xf numFmtId="176" fontId="717" fillId="718" borderId="717" xfId="0" applyNumberFormat="1" applyFont="1" applyFill="1" applyBorder="1" applyAlignment="1">
      <alignment wrapText="1" readingOrder="1"/>
    </xf>
    <xf numFmtId="3" fontId="718" fillId="719" borderId="718" xfId="0" applyNumberFormat="1" applyFont="1" applyFill="1" applyBorder="1" applyAlignment="1">
      <alignment wrapText="1" readingOrder="1"/>
    </xf>
    <xf numFmtId="3" fontId="719" fillId="720" borderId="719" xfId="0" applyNumberFormat="1" applyFont="1" applyFill="1" applyBorder="1" applyAlignment="1">
      <alignment wrapText="1" readingOrder="1"/>
    </xf>
    <xf numFmtId="3" fontId="720" fillId="721" borderId="720" xfId="0" applyNumberFormat="1" applyFont="1" applyFill="1" applyBorder="1" applyAlignment="1">
      <alignment wrapText="1" readingOrder="1"/>
    </xf>
    <xf numFmtId="3" fontId="721" fillId="722" borderId="721" xfId="0" applyNumberFormat="1" applyFont="1" applyFill="1" applyBorder="1" applyAlignment="1">
      <alignment wrapText="1" readingOrder="1"/>
    </xf>
    <xf numFmtId="176" fontId="722" fillId="723" borderId="722" xfId="0" applyNumberFormat="1" applyFont="1" applyFill="1" applyBorder="1" applyAlignment="1">
      <alignment wrapText="1" readingOrder="1"/>
    </xf>
    <xf numFmtId="3" fontId="723" fillId="724" borderId="723" xfId="0" applyNumberFormat="1" applyFont="1" applyFill="1" applyBorder="1" applyAlignment="1">
      <alignment wrapText="1" readingOrder="1"/>
    </xf>
    <xf numFmtId="3" fontId="724" fillId="725" borderId="724" xfId="0" applyNumberFormat="1" applyFont="1" applyFill="1" applyBorder="1" applyAlignment="1">
      <alignment wrapText="1" readingOrder="1"/>
    </xf>
    <xf numFmtId="3" fontId="725" fillId="726" borderId="725" xfId="0" applyNumberFormat="1" applyFont="1" applyFill="1" applyBorder="1" applyAlignment="1">
      <alignment wrapText="1" readingOrder="1"/>
    </xf>
    <xf numFmtId="3" fontId="726" fillId="727" borderId="726" xfId="0" applyNumberFormat="1" applyFont="1" applyFill="1" applyBorder="1" applyAlignment="1">
      <alignment wrapText="1" readingOrder="1"/>
    </xf>
    <xf numFmtId="3" fontId="727" fillId="728" borderId="727" xfId="0" applyNumberFormat="1" applyFont="1" applyFill="1" applyBorder="1" applyAlignment="1">
      <alignment wrapText="1" readingOrder="1"/>
    </xf>
    <xf numFmtId="3" fontId="728" fillId="729" borderId="728" xfId="0" applyNumberFormat="1" applyFont="1" applyFill="1" applyBorder="1" applyAlignment="1">
      <alignment wrapText="1" readingOrder="1"/>
    </xf>
    <xf numFmtId="3" fontId="729" fillId="730" borderId="729" xfId="0" applyNumberFormat="1" applyFont="1" applyFill="1" applyBorder="1" applyAlignment="1">
      <alignment wrapText="1" readingOrder="1"/>
    </xf>
    <xf numFmtId="3" fontId="730" fillId="731" borderId="730" xfId="0" applyNumberFormat="1" applyFont="1" applyFill="1" applyBorder="1" applyAlignment="1">
      <alignment wrapText="1" readingOrder="1"/>
    </xf>
    <xf numFmtId="3" fontId="731" fillId="732" borderId="731" xfId="0" applyNumberFormat="1" applyFont="1" applyFill="1" applyBorder="1" applyAlignment="1">
      <alignment wrapText="1" readingOrder="1"/>
    </xf>
    <xf numFmtId="176" fontId="732" fillId="733" borderId="732" xfId="0" applyNumberFormat="1" applyFont="1" applyFill="1" applyBorder="1" applyAlignment="1">
      <alignment wrapText="1" readingOrder="1"/>
    </xf>
    <xf numFmtId="3" fontId="733" fillId="734" borderId="733" xfId="0" applyNumberFormat="1" applyFont="1" applyFill="1" applyBorder="1" applyAlignment="1">
      <alignment wrapText="1" readingOrder="1"/>
    </xf>
    <xf numFmtId="3" fontId="734" fillId="735" borderId="734" xfId="0" applyNumberFormat="1" applyFont="1" applyFill="1" applyBorder="1" applyAlignment="1">
      <alignment wrapText="1" readingOrder="1"/>
    </xf>
    <xf numFmtId="3" fontId="735" fillId="736" borderId="735" xfId="0" applyNumberFormat="1" applyFont="1" applyFill="1" applyBorder="1" applyAlignment="1">
      <alignment wrapText="1" readingOrder="1"/>
    </xf>
    <xf numFmtId="3" fontId="736" fillId="737" borderId="736" xfId="0" applyNumberFormat="1" applyFont="1" applyFill="1" applyBorder="1" applyAlignment="1">
      <alignment wrapText="1" readingOrder="1"/>
    </xf>
    <xf numFmtId="3" fontId="737" fillId="738" borderId="737" xfId="0" applyNumberFormat="1" applyFont="1" applyFill="1" applyBorder="1" applyAlignment="1">
      <alignment wrapText="1" readingOrder="1"/>
    </xf>
    <xf numFmtId="3" fontId="738" fillId="739" borderId="738" xfId="0" applyNumberFormat="1" applyFont="1" applyFill="1" applyBorder="1" applyAlignment="1">
      <alignment wrapText="1" readingOrder="1"/>
    </xf>
    <xf numFmtId="3" fontId="739" fillId="740" borderId="739" xfId="0" applyNumberFormat="1" applyFont="1" applyFill="1" applyBorder="1" applyAlignment="1">
      <alignment wrapText="1" readingOrder="1"/>
    </xf>
    <xf numFmtId="3" fontId="740" fillId="741" borderId="740" xfId="0" applyNumberFormat="1" applyFont="1" applyFill="1" applyBorder="1" applyAlignment="1">
      <alignment wrapText="1" readingOrder="1"/>
    </xf>
    <xf numFmtId="3" fontId="741" fillId="742" borderId="741" xfId="0" applyNumberFormat="1" applyFont="1" applyFill="1" applyBorder="1" applyAlignment="1">
      <alignment wrapText="1" readingOrder="1"/>
    </xf>
    <xf numFmtId="3" fontId="742" fillId="743" borderId="742" xfId="0" applyNumberFormat="1" applyFont="1" applyFill="1" applyBorder="1" applyAlignment="1">
      <alignment wrapText="1" readingOrder="1"/>
    </xf>
    <xf numFmtId="3" fontId="743" fillId="744" borderId="743" xfId="0" applyNumberFormat="1" applyFont="1" applyFill="1" applyBorder="1" applyAlignment="1">
      <alignment wrapText="1" readingOrder="1"/>
    </xf>
    <xf numFmtId="3" fontId="744" fillId="745" borderId="744" xfId="0" applyNumberFormat="1" applyFont="1" applyFill="1" applyBorder="1" applyAlignment="1">
      <alignment wrapText="1" readingOrder="1"/>
    </xf>
    <xf numFmtId="3" fontId="745" fillId="746" borderId="745" xfId="0" applyNumberFormat="1" applyFont="1" applyFill="1" applyBorder="1" applyAlignment="1">
      <alignment wrapText="1" readingOrder="1"/>
    </xf>
    <xf numFmtId="3" fontId="746" fillId="747" borderId="746" xfId="0" applyNumberFormat="1" applyFont="1" applyFill="1" applyBorder="1" applyAlignment="1">
      <alignment wrapText="1" readingOrder="1"/>
    </xf>
    <xf numFmtId="3" fontId="747" fillId="748" borderId="747" xfId="0" applyNumberFormat="1" applyFont="1" applyFill="1" applyBorder="1" applyAlignment="1">
      <alignment wrapText="1" readingOrder="1"/>
    </xf>
    <xf numFmtId="3" fontId="748" fillId="749" borderId="748" xfId="0" applyNumberFormat="1" applyFont="1" applyFill="1" applyBorder="1" applyAlignment="1">
      <alignment wrapText="1" readingOrder="1"/>
    </xf>
    <xf numFmtId="3" fontId="749" fillId="750" borderId="749" xfId="0" applyNumberFormat="1" applyFont="1" applyFill="1" applyBorder="1" applyAlignment="1">
      <alignment wrapText="1" readingOrder="1"/>
    </xf>
    <xf numFmtId="3" fontId="750" fillId="751" borderId="750" xfId="0" applyNumberFormat="1" applyFont="1" applyFill="1" applyBorder="1" applyAlignment="1">
      <alignment wrapText="1" readingOrder="1"/>
    </xf>
    <xf numFmtId="3" fontId="751" fillId="752" borderId="751" xfId="0" applyNumberFormat="1" applyFont="1" applyFill="1" applyBorder="1" applyAlignment="1">
      <alignment wrapText="1" readingOrder="1"/>
    </xf>
    <xf numFmtId="3" fontId="752" fillId="753" borderId="752" xfId="0" applyNumberFormat="1" applyFont="1" applyFill="1" applyBorder="1" applyAlignment="1">
      <alignment wrapText="1" readingOrder="1"/>
    </xf>
    <xf numFmtId="3" fontId="753" fillId="754" borderId="753" xfId="0" applyNumberFormat="1" applyFont="1" applyFill="1" applyBorder="1" applyAlignment="1">
      <alignment wrapText="1" readingOrder="1"/>
    </xf>
    <xf numFmtId="3" fontId="754" fillId="755" borderId="754" xfId="0" applyNumberFormat="1" applyFont="1" applyFill="1" applyBorder="1" applyAlignment="1">
      <alignment wrapText="1" readingOrder="1"/>
    </xf>
    <xf numFmtId="3" fontId="755" fillId="756" borderId="755" xfId="0" applyNumberFormat="1" applyFont="1" applyFill="1" applyBorder="1" applyAlignment="1">
      <alignment wrapText="1" readingOrder="1"/>
    </xf>
    <xf numFmtId="3" fontId="756" fillId="757" borderId="756" xfId="0" applyNumberFormat="1" applyFont="1" applyFill="1" applyBorder="1" applyAlignment="1">
      <alignment wrapText="1" readingOrder="1"/>
    </xf>
    <xf numFmtId="3" fontId="757" fillId="758" borderId="757" xfId="0" applyNumberFormat="1" applyFont="1" applyFill="1" applyBorder="1" applyAlignment="1">
      <alignment wrapText="1" readingOrder="1"/>
    </xf>
    <xf numFmtId="3" fontId="758" fillId="759" borderId="758" xfId="0" applyNumberFormat="1" applyFont="1" applyFill="1" applyBorder="1" applyAlignment="1">
      <alignment wrapText="1" readingOrder="1"/>
    </xf>
    <xf numFmtId="3" fontId="759" fillId="760" borderId="759" xfId="0" applyNumberFormat="1" applyFont="1" applyFill="1" applyBorder="1" applyAlignment="1">
      <alignment wrapText="1" readingOrder="1"/>
    </xf>
    <xf numFmtId="3" fontId="760" fillId="761" borderId="760" xfId="0" applyNumberFormat="1" applyFont="1" applyFill="1" applyBorder="1" applyAlignment="1">
      <alignment wrapText="1" readingOrder="1"/>
    </xf>
    <xf numFmtId="3" fontId="761" fillId="762" borderId="761" xfId="0" applyNumberFormat="1" applyFont="1" applyFill="1" applyBorder="1" applyAlignment="1">
      <alignment wrapText="1" readingOrder="1"/>
    </xf>
    <xf numFmtId="3" fontId="762" fillId="763" borderId="762" xfId="0" applyNumberFormat="1" applyFont="1" applyFill="1" applyBorder="1" applyAlignment="1">
      <alignment wrapText="1" readingOrder="1"/>
    </xf>
    <xf numFmtId="3" fontId="763" fillId="764" borderId="763" xfId="0" applyNumberFormat="1" applyFont="1" applyFill="1" applyBorder="1" applyAlignment="1">
      <alignment wrapText="1" readingOrder="1"/>
    </xf>
    <xf numFmtId="0" fontId="764" fillId="765" borderId="764" xfId="0" applyFont="1" applyFill="1" applyBorder="1" applyAlignment="1">
      <alignment horizontal="left" vertical="top" wrapText="1" readingOrder="1"/>
    </xf>
    <xf numFmtId="0" fontId="765" fillId="766" borderId="765" xfId="0" applyFont="1" applyFill="1" applyBorder="1" applyAlignment="1">
      <alignment horizontal="left" vertical="top" wrapText="1" readingOrder="1"/>
    </xf>
    <xf numFmtId="0" fontId="766" fillId="767" borderId="766" xfId="0" applyFont="1" applyFill="1" applyBorder="1" applyAlignment="1">
      <alignment wrapText="1" readingOrder="1"/>
    </xf>
    <xf numFmtId="0" fontId="767" fillId="768" borderId="767" xfId="0" applyFont="1" applyFill="1" applyBorder="1" applyAlignment="1">
      <alignment wrapText="1" readingOrder="1"/>
    </xf>
    <xf numFmtId="0" fontId="768" fillId="769" borderId="768" xfId="0" applyFont="1" applyFill="1" applyBorder="1" applyAlignment="1">
      <alignment wrapText="1" readingOrder="1"/>
    </xf>
    <xf numFmtId="0" fontId="769" fillId="770" borderId="769" xfId="0" applyFont="1" applyFill="1" applyBorder="1" applyAlignment="1">
      <alignment wrapText="1" readingOrder="1"/>
    </xf>
    <xf numFmtId="0" fontId="770" fillId="771" borderId="770" xfId="0" applyFont="1" applyFill="1" applyBorder="1" applyAlignment="1">
      <alignment wrapText="1" readingOrder="1"/>
    </xf>
    <xf numFmtId="3" fontId="771" fillId="772" borderId="771" xfId="0" applyNumberFormat="1" applyFont="1" applyFill="1" applyBorder="1" applyAlignment="1">
      <alignment wrapText="1" readingOrder="1"/>
    </xf>
    <xf numFmtId="3" fontId="772" fillId="773" borderId="772" xfId="0" applyNumberFormat="1" applyFont="1" applyFill="1" applyBorder="1" applyAlignment="1">
      <alignment wrapText="1" readingOrder="1"/>
    </xf>
    <xf numFmtId="3" fontId="773" fillId="774" borderId="773" xfId="0" applyNumberFormat="1" applyFont="1" applyFill="1" applyBorder="1" applyAlignment="1">
      <alignment wrapText="1" readingOrder="1"/>
    </xf>
    <xf numFmtId="3" fontId="774" fillId="775" borderId="774" xfId="0" applyNumberFormat="1" applyFont="1" applyFill="1" applyBorder="1" applyAlignment="1">
      <alignment wrapText="1" readingOrder="1"/>
    </xf>
    <xf numFmtId="3" fontId="775" fillId="776" borderId="775" xfId="0" applyNumberFormat="1" applyFont="1" applyFill="1" applyBorder="1" applyAlignment="1">
      <alignment wrapText="1" readingOrder="1"/>
    </xf>
    <xf numFmtId="3" fontId="776" fillId="777" borderId="776" xfId="0" applyNumberFormat="1" applyFont="1" applyFill="1" applyBorder="1" applyAlignment="1">
      <alignment wrapText="1" readingOrder="1"/>
    </xf>
    <xf numFmtId="3" fontId="777" fillId="778" borderId="777" xfId="0" applyNumberFormat="1" applyFont="1" applyFill="1" applyBorder="1" applyAlignment="1">
      <alignment wrapText="1" readingOrder="1"/>
    </xf>
    <xf numFmtId="3" fontId="778" fillId="779" borderId="778" xfId="0" applyNumberFormat="1" applyFont="1" applyFill="1" applyBorder="1" applyAlignment="1">
      <alignment wrapText="1" readingOrder="1"/>
    </xf>
    <xf numFmtId="3" fontId="779" fillId="780" borderId="779" xfId="0" applyNumberFormat="1" applyFont="1" applyFill="1" applyBorder="1" applyAlignment="1">
      <alignment wrapText="1" readingOrder="1"/>
    </xf>
    <xf numFmtId="3" fontId="780" fillId="781" borderId="780" xfId="0" applyNumberFormat="1" applyFont="1" applyFill="1" applyBorder="1" applyAlignment="1">
      <alignment wrapText="1" readingOrder="1"/>
    </xf>
    <xf numFmtId="3" fontId="781" fillId="782" borderId="781" xfId="0" applyNumberFormat="1" applyFont="1" applyFill="1" applyBorder="1" applyAlignment="1">
      <alignment wrapText="1" readingOrder="1"/>
    </xf>
    <xf numFmtId="3" fontId="782" fillId="783" borderId="782" xfId="0" applyNumberFormat="1" applyFont="1" applyFill="1" applyBorder="1" applyAlignment="1">
      <alignment wrapText="1" readingOrder="1"/>
    </xf>
    <xf numFmtId="3" fontId="783" fillId="784" borderId="783" xfId="0" applyNumberFormat="1" applyFont="1" applyFill="1" applyBorder="1" applyAlignment="1">
      <alignment wrapText="1" readingOrder="1"/>
    </xf>
    <xf numFmtId="3" fontId="784" fillId="785" borderId="784" xfId="0" applyNumberFormat="1" applyFont="1" applyFill="1" applyBorder="1" applyAlignment="1">
      <alignment wrapText="1" readingOrder="1"/>
    </xf>
    <xf numFmtId="3" fontId="785" fillId="786" borderId="785" xfId="0" applyNumberFormat="1" applyFont="1" applyFill="1" applyBorder="1" applyAlignment="1">
      <alignment wrapText="1" readingOrder="1"/>
    </xf>
    <xf numFmtId="3" fontId="786" fillId="787" borderId="786" xfId="0" applyNumberFormat="1" applyFont="1" applyFill="1" applyBorder="1" applyAlignment="1">
      <alignment wrapText="1" readingOrder="1"/>
    </xf>
    <xf numFmtId="3" fontId="787" fillId="788" borderId="787" xfId="0" applyNumberFormat="1" applyFont="1" applyFill="1" applyBorder="1" applyAlignment="1">
      <alignment wrapText="1" readingOrder="1"/>
    </xf>
    <xf numFmtId="3" fontId="788" fillId="789" borderId="788" xfId="0" applyNumberFormat="1" applyFont="1" applyFill="1" applyBorder="1" applyAlignment="1">
      <alignment wrapText="1" readingOrder="1"/>
    </xf>
    <xf numFmtId="3" fontId="789" fillId="790" borderId="789" xfId="0" applyNumberFormat="1" applyFont="1" applyFill="1" applyBorder="1" applyAlignment="1">
      <alignment wrapText="1" readingOrder="1"/>
    </xf>
    <xf numFmtId="3" fontId="790" fillId="791" borderId="790" xfId="0" applyNumberFormat="1" applyFont="1" applyFill="1" applyBorder="1" applyAlignment="1">
      <alignment wrapText="1" readingOrder="1"/>
    </xf>
    <xf numFmtId="3" fontId="791" fillId="792" borderId="791" xfId="0" applyNumberFormat="1" applyFont="1" applyFill="1" applyBorder="1" applyAlignment="1">
      <alignment wrapText="1" readingOrder="1"/>
    </xf>
    <xf numFmtId="3" fontId="792" fillId="793" borderId="792" xfId="0" applyNumberFormat="1" applyFont="1" applyFill="1" applyBorder="1" applyAlignment="1">
      <alignment wrapText="1" readingOrder="1"/>
    </xf>
    <xf numFmtId="3" fontId="793" fillId="794" borderId="793" xfId="0" applyNumberFormat="1" applyFont="1" applyFill="1" applyBorder="1" applyAlignment="1">
      <alignment wrapText="1" readingOrder="1"/>
    </xf>
    <xf numFmtId="3" fontId="794" fillId="795" borderId="794" xfId="0" applyNumberFormat="1" applyFont="1" applyFill="1" applyBorder="1" applyAlignment="1">
      <alignment wrapText="1" readingOrder="1"/>
    </xf>
    <xf numFmtId="3" fontId="795" fillId="796" borderId="795" xfId="0" applyNumberFormat="1" applyFont="1" applyFill="1" applyBorder="1" applyAlignment="1">
      <alignment wrapText="1" readingOrder="1"/>
    </xf>
    <xf numFmtId="3" fontId="796" fillId="797" borderId="796" xfId="0" applyNumberFormat="1" applyFont="1" applyFill="1" applyBorder="1" applyAlignment="1">
      <alignment wrapText="1" readingOrder="1"/>
    </xf>
    <xf numFmtId="3" fontId="797" fillId="798" borderId="797" xfId="0" applyNumberFormat="1" applyFont="1" applyFill="1" applyBorder="1" applyAlignment="1">
      <alignment wrapText="1" readingOrder="1"/>
    </xf>
    <xf numFmtId="3" fontId="798" fillId="799" borderId="798" xfId="0" applyNumberFormat="1" applyFont="1" applyFill="1" applyBorder="1" applyAlignment="1">
      <alignment wrapText="1" readingOrder="1"/>
    </xf>
    <xf numFmtId="3" fontId="799" fillId="800" borderId="799" xfId="0" applyNumberFormat="1" applyFont="1" applyFill="1" applyBorder="1" applyAlignment="1">
      <alignment wrapText="1" readingOrder="1"/>
    </xf>
    <xf numFmtId="3" fontId="800" fillId="801" borderId="800" xfId="0" applyNumberFormat="1" applyFont="1" applyFill="1" applyBorder="1" applyAlignment="1">
      <alignment wrapText="1" readingOrder="1"/>
    </xf>
    <xf numFmtId="3" fontId="801" fillId="802" borderId="801" xfId="0" applyNumberFormat="1" applyFont="1" applyFill="1" applyBorder="1" applyAlignment="1">
      <alignment wrapText="1" readingOrder="1"/>
    </xf>
    <xf numFmtId="3" fontId="802" fillId="803" borderId="802" xfId="0" applyNumberFormat="1" applyFont="1" applyFill="1" applyBorder="1" applyAlignment="1">
      <alignment wrapText="1" readingOrder="1"/>
    </xf>
    <xf numFmtId="3" fontId="803" fillId="804" borderId="803" xfId="0" applyNumberFormat="1" applyFont="1" applyFill="1" applyBorder="1" applyAlignment="1">
      <alignment wrapText="1" readingOrder="1"/>
    </xf>
    <xf numFmtId="3" fontId="804" fillId="805" borderId="804" xfId="0" applyNumberFormat="1" applyFont="1" applyFill="1" applyBorder="1" applyAlignment="1">
      <alignment wrapText="1" readingOrder="1"/>
    </xf>
    <xf numFmtId="3" fontId="805" fillId="806" borderId="805" xfId="0" applyNumberFormat="1" applyFont="1" applyFill="1" applyBorder="1" applyAlignment="1">
      <alignment wrapText="1" readingOrder="1"/>
    </xf>
    <xf numFmtId="176" fontId="806" fillId="807" borderId="806" xfId="0" applyNumberFormat="1" applyFont="1" applyFill="1" applyBorder="1" applyAlignment="1">
      <alignment wrapText="1" readingOrder="1"/>
    </xf>
    <xf numFmtId="3" fontId="807" fillId="808" borderId="807" xfId="0" applyNumberFormat="1" applyFont="1" applyFill="1" applyBorder="1" applyAlignment="1">
      <alignment wrapText="1" readingOrder="1"/>
    </xf>
    <xf numFmtId="3" fontId="808" fillId="809" borderId="808" xfId="0" applyNumberFormat="1" applyFont="1" applyFill="1" applyBorder="1" applyAlignment="1">
      <alignment wrapText="1" readingOrder="1"/>
    </xf>
    <xf numFmtId="3" fontId="809" fillId="810" borderId="809" xfId="0" applyNumberFormat="1" applyFont="1" applyFill="1" applyBorder="1" applyAlignment="1">
      <alignment wrapText="1" readingOrder="1"/>
    </xf>
    <xf numFmtId="3" fontId="810" fillId="811" borderId="810" xfId="0" applyNumberFormat="1" applyFont="1" applyFill="1" applyBorder="1" applyAlignment="1">
      <alignment wrapText="1" readingOrder="1"/>
    </xf>
    <xf numFmtId="3" fontId="811" fillId="812" borderId="811" xfId="0" applyNumberFormat="1" applyFont="1" applyFill="1" applyBorder="1" applyAlignment="1">
      <alignment wrapText="1" readingOrder="1"/>
    </xf>
    <xf numFmtId="3" fontId="812" fillId="813" borderId="812" xfId="0" applyNumberFormat="1" applyFont="1" applyFill="1" applyBorder="1" applyAlignment="1">
      <alignment wrapText="1" readingOrder="1"/>
    </xf>
    <xf numFmtId="3" fontId="813" fillId="814" borderId="813" xfId="0" applyNumberFormat="1" applyFont="1" applyFill="1" applyBorder="1" applyAlignment="1">
      <alignment wrapText="1" readingOrder="1"/>
    </xf>
    <xf numFmtId="3" fontId="814" fillId="815" borderId="814" xfId="0" applyNumberFormat="1" applyFont="1" applyFill="1" applyBorder="1" applyAlignment="1">
      <alignment wrapText="1" readingOrder="1"/>
    </xf>
    <xf numFmtId="3" fontId="815" fillId="816" borderId="815" xfId="0" applyNumberFormat="1" applyFont="1" applyFill="1" applyBorder="1" applyAlignment="1">
      <alignment wrapText="1" readingOrder="1"/>
    </xf>
    <xf numFmtId="3" fontId="816" fillId="817" borderId="816" xfId="0" applyNumberFormat="1" applyFont="1" applyFill="1" applyBorder="1" applyAlignment="1">
      <alignment wrapText="1" readingOrder="1"/>
    </xf>
    <xf numFmtId="3" fontId="817" fillId="818" borderId="817" xfId="0" applyNumberFormat="1" applyFont="1" applyFill="1" applyBorder="1" applyAlignment="1">
      <alignment wrapText="1" readingOrder="1"/>
    </xf>
    <xf numFmtId="3" fontId="818" fillId="819" borderId="818" xfId="0" applyNumberFormat="1" applyFont="1" applyFill="1" applyBorder="1" applyAlignment="1">
      <alignment wrapText="1" readingOrder="1"/>
    </xf>
    <xf numFmtId="3" fontId="819" fillId="820" borderId="819" xfId="0" applyNumberFormat="1" applyFont="1" applyFill="1" applyBorder="1" applyAlignment="1">
      <alignment wrapText="1" readingOrder="1"/>
    </xf>
    <xf numFmtId="3" fontId="820" fillId="821" borderId="820" xfId="0" applyNumberFormat="1" applyFont="1" applyFill="1" applyBorder="1" applyAlignment="1">
      <alignment wrapText="1" readingOrder="1"/>
    </xf>
    <xf numFmtId="3" fontId="821" fillId="822" borderId="821" xfId="0" applyNumberFormat="1" applyFont="1" applyFill="1" applyBorder="1" applyAlignment="1">
      <alignment wrapText="1" readingOrder="1"/>
    </xf>
    <xf numFmtId="3" fontId="822" fillId="823" borderId="822" xfId="0" applyNumberFormat="1" applyFont="1" applyFill="1" applyBorder="1" applyAlignment="1">
      <alignment wrapText="1" readingOrder="1"/>
    </xf>
    <xf numFmtId="3" fontId="823" fillId="824" borderId="823" xfId="0" applyNumberFormat="1" applyFont="1" applyFill="1" applyBorder="1" applyAlignment="1">
      <alignment wrapText="1" readingOrder="1"/>
    </xf>
    <xf numFmtId="3" fontId="824" fillId="825" borderId="824" xfId="0" applyNumberFormat="1" applyFont="1" applyFill="1" applyBorder="1" applyAlignment="1">
      <alignment wrapText="1" readingOrder="1"/>
    </xf>
    <xf numFmtId="3" fontId="825" fillId="826" borderId="825" xfId="0" applyNumberFormat="1" applyFont="1" applyFill="1" applyBorder="1" applyAlignment="1">
      <alignment wrapText="1" readingOrder="1"/>
    </xf>
    <xf numFmtId="3" fontId="826" fillId="827" borderId="826" xfId="0" applyNumberFormat="1" applyFont="1" applyFill="1" applyBorder="1" applyAlignment="1">
      <alignment wrapText="1" readingOrder="1"/>
    </xf>
    <xf numFmtId="3" fontId="827" fillId="828" borderId="827" xfId="0" applyNumberFormat="1" applyFont="1" applyFill="1" applyBorder="1" applyAlignment="1">
      <alignment wrapText="1" readingOrder="1"/>
    </xf>
    <xf numFmtId="3" fontId="828" fillId="829" borderId="828" xfId="0" applyNumberFormat="1" applyFont="1" applyFill="1" applyBorder="1" applyAlignment="1">
      <alignment wrapText="1" readingOrder="1"/>
    </xf>
    <xf numFmtId="3" fontId="829" fillId="830" borderId="829" xfId="0" applyNumberFormat="1" applyFont="1" applyFill="1" applyBorder="1" applyAlignment="1">
      <alignment wrapText="1" readingOrder="1"/>
    </xf>
    <xf numFmtId="3" fontId="830" fillId="831" borderId="830" xfId="0" applyNumberFormat="1" applyFont="1" applyFill="1" applyBorder="1" applyAlignment="1">
      <alignment wrapText="1" readingOrder="1"/>
    </xf>
    <xf numFmtId="3" fontId="831" fillId="832" borderId="831" xfId="0" applyNumberFormat="1" applyFont="1" applyFill="1" applyBorder="1" applyAlignment="1">
      <alignment wrapText="1" readingOrder="1"/>
    </xf>
    <xf numFmtId="3" fontId="832" fillId="833" borderId="832" xfId="0" applyNumberFormat="1" applyFont="1" applyFill="1" applyBorder="1" applyAlignment="1">
      <alignment wrapText="1" readingOrder="1"/>
    </xf>
    <xf numFmtId="3" fontId="833" fillId="834" borderId="833" xfId="0" applyNumberFormat="1" applyFont="1" applyFill="1" applyBorder="1" applyAlignment="1">
      <alignment wrapText="1" readingOrder="1"/>
    </xf>
    <xf numFmtId="3" fontId="834" fillId="835" borderId="834" xfId="0" applyNumberFormat="1" applyFont="1" applyFill="1" applyBorder="1" applyAlignment="1">
      <alignment wrapText="1" readingOrder="1"/>
    </xf>
    <xf numFmtId="3" fontId="835" fillId="836" borderId="835" xfId="0" applyNumberFormat="1" applyFont="1" applyFill="1" applyBorder="1" applyAlignment="1">
      <alignment wrapText="1" readingOrder="1"/>
    </xf>
    <xf numFmtId="3" fontId="836" fillId="837" borderId="836" xfId="0" applyNumberFormat="1" applyFont="1" applyFill="1" applyBorder="1" applyAlignment="1">
      <alignment wrapText="1" readingOrder="1"/>
    </xf>
    <xf numFmtId="3" fontId="837" fillId="838" borderId="837" xfId="0" applyNumberFormat="1" applyFont="1" applyFill="1" applyBorder="1" applyAlignment="1">
      <alignment wrapText="1" readingOrder="1"/>
    </xf>
    <xf numFmtId="3" fontId="838" fillId="839" borderId="838" xfId="0" applyNumberFormat="1" applyFont="1" applyFill="1" applyBorder="1" applyAlignment="1">
      <alignment wrapText="1" readingOrder="1"/>
    </xf>
    <xf numFmtId="3" fontId="839" fillId="840" borderId="839" xfId="0" applyNumberFormat="1" applyFont="1" applyFill="1" applyBorder="1" applyAlignment="1">
      <alignment wrapText="1" readingOrder="1"/>
    </xf>
    <xf numFmtId="0" fontId="840" fillId="841" borderId="840" xfId="0" applyFont="1" applyFill="1" applyBorder="1" applyAlignment="1">
      <alignment horizontal="left" vertical="top" wrapText="1" readingOrder="1"/>
    </xf>
    <xf numFmtId="0" fontId="841" fillId="842" borderId="841" xfId="0" applyFont="1" applyFill="1" applyBorder="1" applyAlignment="1">
      <alignment horizontal="left" vertical="top" wrapText="1" readingOrder="1"/>
    </xf>
    <xf numFmtId="0" fontId="842" fillId="843" borderId="842" xfId="0" applyFont="1" applyFill="1" applyBorder="1" applyAlignment="1">
      <alignment wrapText="1" readingOrder="1"/>
    </xf>
    <xf numFmtId="0" fontId="843" fillId="844" borderId="843" xfId="0" applyFont="1" applyFill="1" applyBorder="1" applyAlignment="1">
      <alignment wrapText="1" readingOrder="1"/>
    </xf>
    <xf numFmtId="0" fontId="844" fillId="845" borderId="844" xfId="0" applyFont="1" applyFill="1" applyBorder="1" applyAlignment="1">
      <alignment wrapText="1" readingOrder="1"/>
    </xf>
    <xf numFmtId="0" fontId="845" fillId="846" borderId="845" xfId="0" applyFont="1" applyFill="1" applyBorder="1" applyAlignment="1">
      <alignment wrapText="1" readingOrder="1"/>
    </xf>
    <xf numFmtId="0" fontId="846" fillId="847" borderId="846" xfId="0" applyFont="1" applyFill="1" applyBorder="1" applyAlignment="1">
      <alignment wrapText="1" readingOrder="1"/>
    </xf>
    <xf numFmtId="0" fontId="847" fillId="848" borderId="847" xfId="0" applyFont="1" applyFill="1" applyBorder="1" applyAlignment="1">
      <alignment wrapText="1" readingOrder="1"/>
    </xf>
    <xf numFmtId="0" fontId="848" fillId="849" borderId="848" xfId="0" applyFont="1" applyFill="1" applyBorder="1" applyAlignment="1">
      <alignment wrapText="1" readingOrder="1"/>
    </xf>
    <xf numFmtId="0" fontId="849" fillId="850" borderId="849" xfId="0" applyFont="1" applyFill="1" applyBorder="1" applyAlignment="1">
      <alignment wrapText="1" readingOrder="1"/>
    </xf>
    <xf numFmtId="0" fontId="850" fillId="851" borderId="850" xfId="0" applyFont="1" applyFill="1" applyBorder="1" applyAlignment="1">
      <alignment wrapText="1" readingOrder="1"/>
    </xf>
    <xf numFmtId="0" fontId="851" fillId="852" borderId="851" xfId="0" applyFont="1" applyFill="1" applyBorder="1" applyAlignment="1">
      <alignment wrapText="1" readingOrder="1"/>
    </xf>
    <xf numFmtId="0" fontId="852" fillId="853" borderId="852" xfId="0" applyFont="1" applyFill="1" applyBorder="1" applyAlignment="1">
      <alignment wrapText="1" readingOrder="1"/>
    </xf>
    <xf numFmtId="0" fontId="853" fillId="854" borderId="853" xfId="0" applyFont="1" applyFill="1" applyBorder="1" applyAlignment="1">
      <alignment wrapText="1" readingOrder="1"/>
    </xf>
    <xf numFmtId="0" fontId="854" fillId="855" borderId="854" xfId="0" applyFont="1" applyFill="1" applyBorder="1" applyAlignment="1">
      <alignment wrapText="1" readingOrder="1"/>
    </xf>
    <xf numFmtId="0" fontId="855" fillId="856" borderId="855" xfId="0" applyFont="1" applyFill="1" applyBorder="1" applyAlignment="1">
      <alignment wrapText="1" readingOrder="1"/>
    </xf>
    <xf numFmtId="0" fontId="856" fillId="857" borderId="856" xfId="0" applyFont="1" applyFill="1" applyBorder="1" applyAlignment="1">
      <alignment wrapText="1" readingOrder="1"/>
    </xf>
    <xf numFmtId="0" fontId="857" fillId="858" borderId="857" xfId="0" applyFont="1" applyFill="1" applyBorder="1" applyAlignment="1">
      <alignment wrapText="1" readingOrder="1"/>
    </xf>
    <xf numFmtId="0" fontId="858" fillId="859" borderId="858" xfId="0" applyFont="1" applyFill="1" applyBorder="1" applyAlignment="1">
      <alignment wrapText="1" readingOrder="1"/>
    </xf>
    <xf numFmtId="0" fontId="859" fillId="860" borderId="859" xfId="0" applyFont="1" applyFill="1" applyBorder="1" applyAlignment="1">
      <alignment wrapText="1" readingOrder="1"/>
    </xf>
    <xf numFmtId="0" fontId="860" fillId="861" borderId="860" xfId="0" applyFont="1" applyFill="1" applyBorder="1" applyAlignment="1">
      <alignment wrapText="1" readingOrder="1"/>
    </xf>
    <xf numFmtId="0" fontId="861" fillId="862" borderId="861" xfId="0" applyFont="1" applyFill="1" applyBorder="1" applyAlignment="1">
      <alignment wrapText="1" readingOrder="1"/>
    </xf>
    <xf numFmtId="0" fontId="862" fillId="863" borderId="862" xfId="0" applyFont="1" applyFill="1" applyBorder="1" applyAlignment="1">
      <alignment wrapText="1" readingOrder="1"/>
    </xf>
    <xf numFmtId="0" fontId="863" fillId="864" borderId="863" xfId="0" applyFont="1" applyFill="1" applyBorder="1" applyAlignment="1">
      <alignment wrapText="1" readingOrder="1"/>
    </xf>
    <xf numFmtId="0" fontId="864" fillId="865" borderId="864" xfId="0" applyFont="1" applyFill="1" applyBorder="1" applyAlignment="1">
      <alignment wrapText="1" readingOrder="1"/>
    </xf>
    <xf numFmtId="0" fontId="865" fillId="866" borderId="865" xfId="0" applyFont="1" applyFill="1" applyBorder="1" applyAlignment="1">
      <alignment wrapText="1" readingOrder="1"/>
    </xf>
    <xf numFmtId="0" fontId="866" fillId="867" borderId="866" xfId="0" applyFont="1" applyFill="1" applyBorder="1" applyAlignment="1">
      <alignment wrapText="1" readingOrder="1"/>
    </xf>
    <xf numFmtId="0" fontId="867" fillId="868" borderId="867" xfId="0" applyFont="1" applyFill="1" applyBorder="1" applyAlignment="1">
      <alignment wrapText="1" readingOrder="1"/>
    </xf>
    <xf numFmtId="0" fontId="868" fillId="869" borderId="868" xfId="0" applyFont="1" applyFill="1" applyBorder="1" applyAlignment="1">
      <alignment wrapText="1" readingOrder="1"/>
    </xf>
    <xf numFmtId="0" fontId="869" fillId="870" borderId="869" xfId="0" applyFont="1" applyFill="1" applyBorder="1" applyAlignment="1">
      <alignment wrapText="1" readingOrder="1"/>
    </xf>
    <xf numFmtId="0" fontId="870" fillId="871" borderId="870" xfId="0" applyFont="1" applyFill="1" applyBorder="1" applyAlignment="1">
      <alignment wrapText="1" readingOrder="1"/>
    </xf>
    <xf numFmtId="0" fontId="871" fillId="872" borderId="871" xfId="0" applyFont="1" applyFill="1" applyBorder="1" applyAlignment="1">
      <alignment wrapText="1" readingOrder="1"/>
    </xf>
    <xf numFmtId="0" fontId="872" fillId="873" borderId="872" xfId="0" applyFont="1" applyFill="1" applyBorder="1" applyAlignment="1">
      <alignment wrapText="1" readingOrder="1"/>
    </xf>
    <xf numFmtId="0" fontId="873" fillId="874" borderId="873" xfId="0" applyFont="1" applyFill="1" applyBorder="1" applyAlignment="1">
      <alignment wrapText="1" readingOrder="1"/>
    </xf>
    <xf numFmtId="0" fontId="874" fillId="875" borderId="874" xfId="0" applyFont="1" applyFill="1" applyBorder="1" applyAlignment="1">
      <alignment wrapText="1" readingOrder="1"/>
    </xf>
    <xf numFmtId="0" fontId="875" fillId="876" borderId="875" xfId="0" applyFont="1" applyFill="1" applyBorder="1" applyAlignment="1">
      <alignment wrapText="1" readingOrder="1"/>
    </xf>
    <xf numFmtId="0" fontId="876" fillId="877" borderId="876" xfId="0" applyFont="1" applyFill="1" applyBorder="1" applyAlignment="1">
      <alignment wrapText="1" readingOrder="1"/>
    </xf>
    <xf numFmtId="0" fontId="877" fillId="878" borderId="877" xfId="0" applyFont="1" applyFill="1" applyBorder="1" applyAlignment="1">
      <alignment wrapText="1" readingOrder="1"/>
    </xf>
    <xf numFmtId="0" fontId="878" fillId="879" borderId="878" xfId="0" applyFont="1" applyFill="1" applyBorder="1" applyAlignment="1">
      <alignment wrapText="1" readingOrder="1"/>
    </xf>
    <xf numFmtId="0" fontId="879" fillId="880" borderId="879" xfId="0" applyFont="1" applyFill="1" applyBorder="1" applyAlignment="1">
      <alignment wrapText="1" readingOrder="1"/>
    </xf>
    <xf numFmtId="0" fontId="880" fillId="881" borderId="880" xfId="0" applyFont="1" applyFill="1" applyBorder="1" applyAlignment="1">
      <alignment wrapText="1" readingOrder="1"/>
    </xf>
    <xf numFmtId="0" fontId="881" fillId="882" borderId="881" xfId="0" applyFont="1" applyFill="1" applyBorder="1" applyAlignment="1">
      <alignment wrapText="1" readingOrder="1"/>
    </xf>
    <xf numFmtId="0" fontId="882" fillId="883" borderId="882" xfId="0" applyFont="1" applyFill="1" applyBorder="1" applyAlignment="1">
      <alignment wrapText="1" readingOrder="1"/>
    </xf>
    <xf numFmtId="0" fontId="883" fillId="884" borderId="883" xfId="0" applyFont="1" applyFill="1" applyBorder="1" applyAlignment="1">
      <alignment wrapText="1" readingOrder="1"/>
    </xf>
    <xf numFmtId="0" fontId="884" fillId="885" borderId="884" xfId="0" applyFont="1" applyFill="1" applyBorder="1" applyAlignment="1">
      <alignment wrapText="1" readingOrder="1"/>
    </xf>
    <xf numFmtId="0" fontId="885" fillId="886" borderId="885" xfId="0" applyFont="1" applyFill="1" applyBorder="1" applyAlignment="1">
      <alignment wrapText="1" readingOrder="1"/>
    </xf>
    <xf numFmtId="0" fontId="886" fillId="887" borderId="886" xfId="0" applyFont="1" applyFill="1" applyBorder="1" applyAlignment="1">
      <alignment wrapText="1" readingOrder="1"/>
    </xf>
    <xf numFmtId="0" fontId="887" fillId="888" borderId="887" xfId="0" applyFont="1" applyFill="1" applyBorder="1" applyAlignment="1">
      <alignment wrapText="1" readingOrder="1"/>
    </xf>
    <xf numFmtId="0" fontId="888" fillId="889" borderId="888" xfId="0" applyFont="1" applyFill="1" applyBorder="1" applyAlignment="1">
      <alignment wrapText="1" readingOrder="1"/>
    </xf>
    <xf numFmtId="0" fontId="889" fillId="890" borderId="889" xfId="0" applyFont="1" applyFill="1" applyBorder="1" applyAlignment="1">
      <alignment wrapText="1" readingOrder="1"/>
    </xf>
    <xf numFmtId="0" fontId="890" fillId="891" borderId="890" xfId="0" applyFont="1" applyFill="1" applyBorder="1" applyAlignment="1">
      <alignment wrapText="1" readingOrder="1"/>
    </xf>
    <xf numFmtId="0" fontId="891" fillId="892" borderId="891" xfId="0" applyFont="1" applyFill="1" applyBorder="1" applyAlignment="1">
      <alignment wrapText="1" readingOrder="1"/>
    </xf>
    <xf numFmtId="0" fontId="892" fillId="893" borderId="892" xfId="0" applyFont="1" applyFill="1" applyBorder="1" applyAlignment="1">
      <alignment wrapText="1" readingOrder="1"/>
    </xf>
    <xf numFmtId="0" fontId="893" fillId="894" borderId="893" xfId="0" applyFont="1" applyFill="1" applyBorder="1" applyAlignment="1">
      <alignment wrapText="1" readingOrder="1"/>
    </xf>
    <xf numFmtId="0" fontId="894" fillId="895" borderId="894" xfId="0" applyFont="1" applyFill="1" applyBorder="1" applyAlignment="1">
      <alignment wrapText="1" readingOrder="1"/>
    </xf>
    <xf numFmtId="0" fontId="895" fillId="896" borderId="895" xfId="0" applyFont="1" applyFill="1" applyBorder="1" applyAlignment="1">
      <alignment wrapText="1" readingOrder="1"/>
    </xf>
    <xf numFmtId="0" fontId="896" fillId="897" borderId="896" xfId="0" applyFont="1" applyFill="1" applyBorder="1" applyAlignment="1">
      <alignment wrapText="1" readingOrder="1"/>
    </xf>
    <xf numFmtId="0" fontId="897" fillId="898" borderId="897" xfId="0" applyFont="1" applyFill="1" applyBorder="1" applyAlignment="1">
      <alignment wrapText="1" readingOrder="1"/>
    </xf>
    <xf numFmtId="0" fontId="898" fillId="899" borderId="898" xfId="0" applyFont="1" applyFill="1" applyBorder="1" applyAlignment="1">
      <alignment wrapText="1" readingOrder="1"/>
    </xf>
    <xf numFmtId="0" fontId="899" fillId="900" borderId="899" xfId="0" applyFont="1" applyFill="1" applyBorder="1" applyAlignment="1">
      <alignment wrapText="1" readingOrder="1"/>
    </xf>
    <xf numFmtId="0" fontId="900" fillId="901" borderId="900" xfId="0" applyFont="1" applyFill="1" applyBorder="1" applyAlignment="1">
      <alignment wrapText="1" readingOrder="1"/>
    </xf>
    <xf numFmtId="0" fontId="901" fillId="902" borderId="901" xfId="0" applyFont="1" applyFill="1" applyBorder="1" applyAlignment="1">
      <alignment wrapText="1" readingOrder="1"/>
    </xf>
    <xf numFmtId="3" fontId="902" fillId="903" borderId="902" xfId="0" applyNumberFormat="1" applyFont="1" applyFill="1" applyBorder="1" applyAlignment="1">
      <alignment wrapText="1" readingOrder="1"/>
    </xf>
    <xf numFmtId="3" fontId="903" fillId="904" borderId="903" xfId="0" applyNumberFormat="1" applyFont="1" applyFill="1" applyBorder="1" applyAlignment="1">
      <alignment wrapText="1" readingOrder="1"/>
    </xf>
    <xf numFmtId="3" fontId="904" fillId="905" borderId="904" xfId="0" applyNumberFormat="1" applyFont="1" applyFill="1" applyBorder="1" applyAlignment="1">
      <alignment wrapText="1" readingOrder="1"/>
    </xf>
    <xf numFmtId="0" fontId="905" fillId="906" borderId="905" xfId="0" applyFont="1" applyFill="1" applyBorder="1" applyAlignment="1">
      <alignment wrapText="1" readingOrder="1"/>
    </xf>
    <xf numFmtId="0" fontId="906" fillId="907" borderId="906" xfId="0" applyFont="1" applyFill="1" applyBorder="1" applyAlignment="1">
      <alignment wrapText="1" readingOrder="1"/>
    </xf>
    <xf numFmtId="0" fontId="907" fillId="908" borderId="907" xfId="0" applyFont="1" applyFill="1" applyBorder="1" applyAlignment="1">
      <alignment wrapText="1" readingOrder="1"/>
    </xf>
    <xf numFmtId="0" fontId="908" fillId="909" borderId="908" xfId="0" applyFont="1" applyFill="1" applyBorder="1" applyAlignment="1">
      <alignment wrapText="1" readingOrder="1"/>
    </xf>
    <xf numFmtId="0" fontId="909" fillId="910" borderId="909" xfId="0" applyFont="1" applyFill="1" applyBorder="1" applyAlignment="1">
      <alignment wrapText="1" readingOrder="1"/>
    </xf>
    <xf numFmtId="0" fontId="910" fillId="911" borderId="910" xfId="0" applyFont="1" applyFill="1" applyBorder="1" applyAlignment="1">
      <alignment wrapText="1" readingOrder="1"/>
    </xf>
    <xf numFmtId="0" fontId="911" fillId="912" borderId="911" xfId="0" applyFont="1" applyFill="1" applyBorder="1" applyAlignment="1">
      <alignment wrapText="1" readingOrder="1"/>
    </xf>
    <xf numFmtId="0" fontId="912" fillId="913" borderId="912" xfId="0" applyFont="1" applyFill="1" applyBorder="1" applyAlignment="1">
      <alignment wrapText="1" readingOrder="1"/>
    </xf>
    <xf numFmtId="0" fontId="913" fillId="914" borderId="913" xfId="0" applyFont="1" applyFill="1" applyBorder="1" applyAlignment="1">
      <alignment wrapText="1" readingOrder="1"/>
    </xf>
    <xf numFmtId="0" fontId="914" fillId="915" borderId="914" xfId="0" applyFont="1" applyFill="1" applyBorder="1" applyAlignment="1">
      <alignment wrapText="1" readingOrder="1"/>
    </xf>
    <xf numFmtId="0" fontId="915" fillId="916" borderId="915" xfId="0" applyFont="1" applyFill="1" applyBorder="1" applyAlignment="1">
      <alignment wrapText="1" readingOrder="1"/>
    </xf>
    <xf numFmtId="0" fontId="916" fillId="917" borderId="916" xfId="0" applyFont="1" applyFill="1" applyBorder="1" applyAlignment="1">
      <alignment horizontal="left" vertical="top" wrapText="1" readingOrder="1"/>
    </xf>
    <xf numFmtId="0" fontId="917" fillId="918" borderId="917" xfId="0" applyFont="1" applyFill="1" applyBorder="1" applyAlignment="1">
      <alignment horizontal="left" vertical="top" wrapText="1" readingOrder="1"/>
    </xf>
    <xf numFmtId="0" fontId="918" fillId="919" borderId="918" xfId="0" applyFont="1" applyFill="1" applyBorder="1" applyAlignment="1">
      <alignment wrapText="1" readingOrder="1"/>
    </xf>
    <xf numFmtId="0" fontId="919" fillId="920" borderId="919" xfId="0" applyFont="1" applyFill="1" applyBorder="1" applyAlignment="1">
      <alignment wrapText="1" readingOrder="1"/>
    </xf>
    <xf numFmtId="0" fontId="920" fillId="921" borderId="920" xfId="0" applyFont="1" applyFill="1" applyBorder="1" applyAlignment="1">
      <alignment wrapText="1" readingOrder="1"/>
    </xf>
    <xf numFmtId="0" fontId="921" fillId="922" borderId="921" xfId="0" applyFont="1" applyFill="1" applyBorder="1" applyAlignment="1">
      <alignment wrapText="1" readingOrder="1"/>
    </xf>
    <xf numFmtId="0" fontId="922" fillId="923" borderId="922" xfId="0" applyFont="1" applyFill="1" applyBorder="1" applyAlignment="1">
      <alignment wrapText="1" readingOrder="1"/>
    </xf>
    <xf numFmtId="0" fontId="923" fillId="924" borderId="923" xfId="0" applyFont="1" applyFill="1" applyBorder="1" applyAlignment="1">
      <alignment wrapText="1" readingOrder="1"/>
    </xf>
    <xf numFmtId="0" fontId="924" fillId="925" borderId="924" xfId="0" applyFont="1" applyFill="1" applyBorder="1" applyAlignment="1">
      <alignment wrapText="1" readingOrder="1"/>
    </xf>
    <xf numFmtId="0" fontId="925" fillId="926" borderId="925" xfId="0" applyFont="1" applyFill="1" applyBorder="1" applyAlignment="1">
      <alignment wrapText="1" readingOrder="1"/>
    </xf>
    <xf numFmtId="0" fontId="926" fillId="927" borderId="926" xfId="0" applyFont="1" applyFill="1" applyBorder="1" applyAlignment="1">
      <alignment wrapText="1" readingOrder="1"/>
    </xf>
    <xf numFmtId="0" fontId="927" fillId="928" borderId="927" xfId="0" applyFont="1" applyFill="1" applyBorder="1" applyAlignment="1">
      <alignment wrapText="1" readingOrder="1"/>
    </xf>
    <xf numFmtId="0" fontId="928" fillId="929" borderId="928" xfId="0" applyFont="1" applyFill="1" applyBorder="1" applyAlignment="1">
      <alignment wrapText="1" readingOrder="1"/>
    </xf>
    <xf numFmtId="0" fontId="929" fillId="930" borderId="929" xfId="0" applyFont="1" applyFill="1" applyBorder="1" applyAlignment="1">
      <alignment wrapText="1" readingOrder="1"/>
    </xf>
    <xf numFmtId="0" fontId="930" fillId="931" borderId="930" xfId="0" applyFont="1" applyFill="1" applyBorder="1" applyAlignment="1">
      <alignment wrapText="1" readingOrder="1"/>
    </xf>
    <xf numFmtId="0" fontId="931" fillId="932" borderId="931" xfId="0" applyFont="1" applyFill="1" applyBorder="1" applyAlignment="1">
      <alignment wrapText="1" readingOrder="1"/>
    </xf>
    <xf numFmtId="0" fontId="932" fillId="933" borderId="932" xfId="0" applyFont="1" applyFill="1" applyBorder="1" applyAlignment="1">
      <alignment wrapText="1" readingOrder="1"/>
    </xf>
    <xf numFmtId="0" fontId="933" fillId="934" borderId="933" xfId="0" applyFont="1" applyFill="1" applyBorder="1" applyAlignment="1">
      <alignment wrapText="1" readingOrder="1"/>
    </xf>
    <xf numFmtId="0" fontId="934" fillId="935" borderId="934" xfId="0" applyFont="1" applyFill="1" applyBorder="1" applyAlignment="1">
      <alignment wrapText="1" readingOrder="1"/>
    </xf>
    <xf numFmtId="0" fontId="935" fillId="936" borderId="935" xfId="0" applyFont="1" applyFill="1" applyBorder="1" applyAlignment="1">
      <alignment wrapText="1" readingOrder="1"/>
    </xf>
    <xf numFmtId="0" fontId="936" fillId="937" borderId="936" xfId="0" applyFont="1" applyFill="1" applyBorder="1" applyAlignment="1">
      <alignment wrapText="1" readingOrder="1"/>
    </xf>
    <xf numFmtId="0" fontId="937" fillId="938" borderId="937" xfId="0" applyFont="1" applyFill="1" applyBorder="1" applyAlignment="1">
      <alignment wrapText="1" readingOrder="1"/>
    </xf>
    <xf numFmtId="0" fontId="938" fillId="939" borderId="938" xfId="0" applyFont="1" applyFill="1" applyBorder="1" applyAlignment="1">
      <alignment wrapText="1" readingOrder="1"/>
    </xf>
    <xf numFmtId="0" fontId="939" fillId="940" borderId="939" xfId="0" applyFont="1" applyFill="1" applyBorder="1" applyAlignment="1">
      <alignment wrapText="1" readingOrder="1"/>
    </xf>
    <xf numFmtId="0" fontId="940" fillId="941" borderId="940" xfId="0" applyFont="1" applyFill="1" applyBorder="1" applyAlignment="1">
      <alignment wrapText="1" readingOrder="1"/>
    </xf>
    <xf numFmtId="0" fontId="941" fillId="942" borderId="941" xfId="0" applyFont="1" applyFill="1" applyBorder="1" applyAlignment="1">
      <alignment wrapText="1" readingOrder="1"/>
    </xf>
    <xf numFmtId="0" fontId="942" fillId="943" borderId="942" xfId="0" applyFont="1" applyFill="1" applyBorder="1" applyAlignment="1">
      <alignment wrapText="1" readingOrder="1"/>
    </xf>
    <xf numFmtId="0" fontId="943" fillId="944" borderId="943" xfId="0" applyFont="1" applyFill="1" applyBorder="1" applyAlignment="1">
      <alignment wrapText="1" readingOrder="1"/>
    </xf>
    <xf numFmtId="0" fontId="944" fillId="945" borderId="944" xfId="0" applyFont="1" applyFill="1" applyBorder="1" applyAlignment="1">
      <alignment wrapText="1" readingOrder="1"/>
    </xf>
    <xf numFmtId="0" fontId="945" fillId="946" borderId="945" xfId="0" applyFont="1" applyFill="1" applyBorder="1" applyAlignment="1">
      <alignment wrapText="1" readingOrder="1"/>
    </xf>
    <xf numFmtId="0" fontId="946" fillId="947" borderId="946" xfId="0" applyFont="1" applyFill="1" applyBorder="1" applyAlignment="1">
      <alignment wrapText="1" readingOrder="1"/>
    </xf>
    <xf numFmtId="0" fontId="947" fillId="948" borderId="947" xfId="0" applyFont="1" applyFill="1" applyBorder="1" applyAlignment="1">
      <alignment wrapText="1" readingOrder="1"/>
    </xf>
    <xf numFmtId="0" fontId="948" fillId="949" borderId="948" xfId="0" applyFont="1" applyFill="1" applyBorder="1" applyAlignment="1">
      <alignment wrapText="1" readingOrder="1"/>
    </xf>
    <xf numFmtId="0" fontId="949" fillId="950" borderId="949" xfId="0" applyFont="1" applyFill="1" applyBorder="1" applyAlignment="1">
      <alignment wrapText="1" readingOrder="1"/>
    </xf>
    <xf numFmtId="0" fontId="950" fillId="951" borderId="950" xfId="0" applyFont="1" applyFill="1" applyBorder="1" applyAlignment="1">
      <alignment wrapText="1" readingOrder="1"/>
    </xf>
    <xf numFmtId="0" fontId="951" fillId="952" borderId="951" xfId="0" applyFont="1" applyFill="1" applyBorder="1" applyAlignment="1">
      <alignment wrapText="1" readingOrder="1"/>
    </xf>
    <xf numFmtId="0" fontId="952" fillId="953" borderId="952" xfId="0" applyFont="1" applyFill="1" applyBorder="1" applyAlignment="1">
      <alignment wrapText="1" readingOrder="1"/>
    </xf>
    <xf numFmtId="0" fontId="953" fillId="954" borderId="953" xfId="0" applyFont="1" applyFill="1" applyBorder="1" applyAlignment="1">
      <alignment wrapText="1" readingOrder="1"/>
    </xf>
    <xf numFmtId="0" fontId="954" fillId="955" borderId="954" xfId="0" applyFont="1" applyFill="1" applyBorder="1" applyAlignment="1">
      <alignment wrapText="1" readingOrder="1"/>
    </xf>
    <xf numFmtId="0" fontId="955" fillId="956" borderId="955" xfId="0" applyFont="1" applyFill="1" applyBorder="1" applyAlignment="1">
      <alignment wrapText="1" readingOrder="1"/>
    </xf>
    <xf numFmtId="0" fontId="956" fillId="957" borderId="956" xfId="0" applyFont="1" applyFill="1" applyBorder="1" applyAlignment="1">
      <alignment wrapText="1" readingOrder="1"/>
    </xf>
    <xf numFmtId="0" fontId="957" fillId="958" borderId="957" xfId="0" applyFont="1" applyFill="1" applyBorder="1" applyAlignment="1">
      <alignment wrapText="1" readingOrder="1"/>
    </xf>
    <xf numFmtId="3" fontId="958" fillId="959" borderId="958" xfId="0" applyNumberFormat="1" applyFont="1" applyFill="1" applyBorder="1" applyAlignment="1">
      <alignment wrapText="1" readingOrder="1"/>
    </xf>
    <xf numFmtId="3" fontId="959" fillId="960" borderId="959" xfId="0" applyNumberFormat="1" applyFont="1" applyFill="1" applyBorder="1" applyAlignment="1">
      <alignment wrapText="1" readingOrder="1"/>
    </xf>
    <xf numFmtId="3" fontId="960" fillId="961" borderId="960" xfId="0" applyNumberFormat="1" applyFont="1" applyFill="1" applyBorder="1" applyAlignment="1">
      <alignment wrapText="1" readingOrder="1"/>
    </xf>
    <xf numFmtId="3" fontId="961" fillId="962" borderId="961" xfId="0" applyNumberFormat="1" applyFont="1" applyFill="1" applyBorder="1" applyAlignment="1">
      <alignment wrapText="1" readingOrder="1"/>
    </xf>
    <xf numFmtId="3" fontId="962" fillId="963" borderId="962" xfId="0" applyNumberFormat="1" applyFont="1" applyFill="1" applyBorder="1" applyAlignment="1">
      <alignment wrapText="1" readingOrder="1"/>
    </xf>
    <xf numFmtId="3" fontId="963" fillId="964" borderId="963" xfId="0" applyNumberFormat="1" applyFont="1" applyFill="1" applyBorder="1" applyAlignment="1">
      <alignment wrapText="1" readingOrder="1"/>
    </xf>
    <xf numFmtId="3" fontId="964" fillId="965" borderId="964" xfId="0" applyNumberFormat="1" applyFont="1" applyFill="1" applyBorder="1" applyAlignment="1">
      <alignment wrapText="1" readingOrder="1"/>
    </xf>
    <xf numFmtId="3" fontId="965" fillId="966" borderId="965" xfId="0" applyNumberFormat="1" applyFont="1" applyFill="1" applyBorder="1" applyAlignment="1">
      <alignment wrapText="1" readingOrder="1"/>
    </xf>
    <xf numFmtId="3" fontId="966" fillId="967" borderId="966" xfId="0" applyNumberFormat="1" applyFont="1" applyFill="1" applyBorder="1" applyAlignment="1">
      <alignment wrapText="1" readingOrder="1"/>
    </xf>
    <xf numFmtId="3" fontId="967" fillId="968" borderId="967" xfId="0" applyNumberFormat="1" applyFont="1" applyFill="1" applyBorder="1" applyAlignment="1">
      <alignment wrapText="1" readingOrder="1"/>
    </xf>
    <xf numFmtId="3" fontId="968" fillId="969" borderId="968" xfId="0" applyNumberFormat="1" applyFont="1" applyFill="1" applyBorder="1" applyAlignment="1">
      <alignment wrapText="1" readingOrder="1"/>
    </xf>
    <xf numFmtId="3" fontId="969" fillId="970" borderId="969" xfId="0" applyNumberFormat="1" applyFont="1" applyFill="1" applyBorder="1" applyAlignment="1">
      <alignment wrapText="1" readingOrder="1"/>
    </xf>
    <xf numFmtId="3" fontId="970" fillId="971" borderId="970" xfId="0" applyNumberFormat="1" applyFont="1" applyFill="1" applyBorder="1" applyAlignment="1">
      <alignment wrapText="1" readingOrder="1"/>
    </xf>
    <xf numFmtId="3" fontId="971" fillId="972" borderId="971" xfId="0" applyNumberFormat="1" applyFont="1" applyFill="1" applyBorder="1" applyAlignment="1">
      <alignment wrapText="1" readingOrder="1"/>
    </xf>
    <xf numFmtId="3" fontId="972" fillId="973" borderId="972" xfId="0" applyNumberFormat="1" applyFont="1" applyFill="1" applyBorder="1" applyAlignment="1">
      <alignment wrapText="1" readingOrder="1"/>
    </xf>
    <xf numFmtId="3" fontId="973" fillId="974" borderId="973" xfId="0" applyNumberFormat="1" applyFont="1" applyFill="1" applyBorder="1" applyAlignment="1">
      <alignment wrapText="1" readingOrder="1"/>
    </xf>
    <xf numFmtId="3" fontId="974" fillId="975" borderId="974" xfId="0" applyNumberFormat="1" applyFont="1" applyFill="1" applyBorder="1" applyAlignment="1">
      <alignment wrapText="1" readingOrder="1"/>
    </xf>
    <xf numFmtId="3" fontId="975" fillId="976" borderId="975" xfId="0" applyNumberFormat="1" applyFont="1" applyFill="1" applyBorder="1" applyAlignment="1">
      <alignment wrapText="1" readingOrder="1"/>
    </xf>
    <xf numFmtId="3" fontId="976" fillId="977" borderId="976" xfId="0" applyNumberFormat="1" applyFont="1" applyFill="1" applyBorder="1" applyAlignment="1">
      <alignment wrapText="1" readingOrder="1"/>
    </xf>
    <xf numFmtId="3" fontId="977" fillId="978" borderId="977" xfId="0" applyNumberFormat="1" applyFont="1" applyFill="1" applyBorder="1" applyAlignment="1">
      <alignment wrapText="1" readingOrder="1"/>
    </xf>
    <xf numFmtId="3" fontId="978" fillId="979" borderId="978" xfId="0" applyNumberFormat="1" applyFont="1" applyFill="1" applyBorder="1" applyAlignment="1">
      <alignment wrapText="1" readingOrder="1"/>
    </xf>
    <xf numFmtId="3" fontId="979" fillId="980" borderId="979" xfId="0" applyNumberFormat="1" applyFont="1" applyFill="1" applyBorder="1" applyAlignment="1">
      <alignment wrapText="1" readingOrder="1"/>
    </xf>
    <xf numFmtId="3" fontId="980" fillId="981" borderId="980" xfId="0" applyNumberFormat="1" applyFont="1" applyFill="1" applyBorder="1" applyAlignment="1">
      <alignment wrapText="1" readingOrder="1"/>
    </xf>
    <xf numFmtId="3" fontId="981" fillId="982" borderId="981" xfId="0" applyNumberFormat="1" applyFont="1" applyFill="1" applyBorder="1" applyAlignment="1">
      <alignment wrapText="1" readingOrder="1"/>
    </xf>
    <xf numFmtId="3" fontId="982" fillId="983" borderId="982" xfId="0" applyNumberFormat="1" applyFont="1" applyFill="1" applyBorder="1" applyAlignment="1">
      <alignment wrapText="1" readingOrder="1"/>
    </xf>
    <xf numFmtId="3" fontId="983" fillId="984" borderId="983" xfId="0" applyNumberFormat="1" applyFont="1" applyFill="1" applyBorder="1" applyAlignment="1">
      <alignment wrapText="1" readingOrder="1"/>
    </xf>
    <xf numFmtId="3" fontId="984" fillId="985" borderId="984" xfId="0" applyNumberFormat="1" applyFont="1" applyFill="1" applyBorder="1" applyAlignment="1">
      <alignment wrapText="1" readingOrder="1"/>
    </xf>
    <xf numFmtId="3" fontId="985" fillId="986" borderId="985" xfId="0" applyNumberFormat="1" applyFont="1" applyFill="1" applyBorder="1" applyAlignment="1">
      <alignment wrapText="1" readingOrder="1"/>
    </xf>
    <xf numFmtId="3" fontId="986" fillId="987" borderId="986" xfId="0" applyNumberFormat="1" applyFont="1" applyFill="1" applyBorder="1" applyAlignment="1">
      <alignment wrapText="1" readingOrder="1"/>
    </xf>
    <xf numFmtId="3" fontId="987" fillId="988" borderId="987" xfId="0" applyNumberFormat="1" applyFont="1" applyFill="1" applyBorder="1" applyAlignment="1">
      <alignment wrapText="1" readingOrder="1"/>
    </xf>
    <xf numFmtId="3" fontId="988" fillId="989" borderId="988" xfId="0" applyNumberFormat="1" applyFont="1" applyFill="1" applyBorder="1" applyAlignment="1">
      <alignment wrapText="1" readingOrder="1"/>
    </xf>
    <xf numFmtId="3" fontId="989" fillId="990" borderId="989" xfId="0" applyNumberFormat="1" applyFont="1" applyFill="1" applyBorder="1" applyAlignment="1">
      <alignment wrapText="1" readingOrder="1"/>
    </xf>
    <xf numFmtId="3" fontId="990" fillId="991" borderId="990" xfId="0" applyNumberFormat="1" applyFont="1" applyFill="1" applyBorder="1" applyAlignment="1">
      <alignment wrapText="1" readingOrder="1"/>
    </xf>
    <xf numFmtId="3" fontId="991" fillId="992" borderId="991" xfId="0" applyNumberFormat="1" applyFont="1" applyFill="1" applyBorder="1" applyAlignment="1">
      <alignment wrapText="1" readingOrder="1"/>
    </xf>
    <xf numFmtId="0" fontId="992" fillId="993" borderId="992" xfId="0" applyFont="1" applyFill="1" applyBorder="1" applyAlignment="1">
      <alignment horizontal="left" vertical="top" wrapText="1" readingOrder="1"/>
    </xf>
    <xf numFmtId="0" fontId="993" fillId="994" borderId="993" xfId="0" applyFont="1" applyFill="1" applyBorder="1" applyAlignment="1">
      <alignment horizontal="left" vertical="top" wrapText="1" readingOrder="1"/>
    </xf>
    <xf numFmtId="0" fontId="994" fillId="995" borderId="994" xfId="0" applyFont="1" applyFill="1" applyBorder="1" applyAlignment="1">
      <alignment wrapText="1" readingOrder="1"/>
    </xf>
    <xf numFmtId="0" fontId="995" fillId="996" borderId="995" xfId="0" applyFont="1" applyFill="1" applyBorder="1" applyAlignment="1">
      <alignment wrapText="1" readingOrder="1"/>
    </xf>
    <xf numFmtId="0" fontId="996" fillId="997" borderId="996" xfId="0" applyFont="1" applyFill="1" applyBorder="1" applyAlignment="1">
      <alignment wrapText="1" readingOrder="1"/>
    </xf>
    <xf numFmtId="0" fontId="997" fillId="998" borderId="997" xfId="0" applyFont="1" applyFill="1" applyBorder="1" applyAlignment="1">
      <alignment wrapText="1" readingOrder="1"/>
    </xf>
    <xf numFmtId="0" fontId="998" fillId="999" borderId="998" xfId="0" applyFont="1" applyFill="1" applyBorder="1" applyAlignment="1">
      <alignment wrapText="1" readingOrder="1"/>
    </xf>
    <xf numFmtId="3" fontId="999" fillId="1000" borderId="999" xfId="0" applyNumberFormat="1" applyFont="1" applyFill="1" applyBorder="1" applyAlignment="1">
      <alignment wrapText="1" readingOrder="1"/>
    </xf>
    <xf numFmtId="3" fontId="1000" fillId="1001" borderId="1000" xfId="0" applyNumberFormat="1" applyFont="1" applyFill="1" applyBorder="1" applyAlignment="1">
      <alignment wrapText="1" readingOrder="1"/>
    </xf>
    <xf numFmtId="3" fontId="1001" fillId="1002" borderId="1001" xfId="0" applyNumberFormat="1" applyFont="1" applyFill="1" applyBorder="1" applyAlignment="1">
      <alignment wrapText="1" readingOrder="1"/>
    </xf>
    <xf numFmtId="3" fontId="1002" fillId="1003" borderId="1002" xfId="0" applyNumberFormat="1" applyFont="1" applyFill="1" applyBorder="1" applyAlignment="1">
      <alignment wrapText="1" readingOrder="1"/>
    </xf>
    <xf numFmtId="3" fontId="1003" fillId="1004" borderId="1003" xfId="0" applyNumberFormat="1" applyFont="1" applyFill="1" applyBorder="1" applyAlignment="1">
      <alignment wrapText="1" readingOrder="1"/>
    </xf>
    <xf numFmtId="3" fontId="1004" fillId="1005" borderId="1004" xfId="0" applyNumberFormat="1" applyFont="1" applyFill="1" applyBorder="1" applyAlignment="1">
      <alignment wrapText="1" readingOrder="1"/>
    </xf>
    <xf numFmtId="3" fontId="1005" fillId="1006" borderId="1005" xfId="0" applyNumberFormat="1" applyFont="1" applyFill="1" applyBorder="1" applyAlignment="1">
      <alignment wrapText="1" readingOrder="1"/>
    </xf>
    <xf numFmtId="3" fontId="1006" fillId="1007" borderId="1006" xfId="0" applyNumberFormat="1" applyFont="1" applyFill="1" applyBorder="1" applyAlignment="1">
      <alignment wrapText="1" readingOrder="1"/>
    </xf>
    <xf numFmtId="3" fontId="1007" fillId="1008" borderId="1007" xfId="0" applyNumberFormat="1" applyFont="1" applyFill="1" applyBorder="1" applyAlignment="1">
      <alignment wrapText="1" readingOrder="1"/>
    </xf>
    <xf numFmtId="3" fontId="1008" fillId="1009" borderId="1008" xfId="0" applyNumberFormat="1" applyFont="1" applyFill="1" applyBorder="1" applyAlignment="1">
      <alignment wrapText="1" readingOrder="1"/>
    </xf>
    <xf numFmtId="3" fontId="1009" fillId="1010" borderId="1009" xfId="0" applyNumberFormat="1" applyFont="1" applyFill="1" applyBorder="1" applyAlignment="1">
      <alignment wrapText="1" readingOrder="1"/>
    </xf>
    <xf numFmtId="176" fontId="1010" fillId="1011" borderId="1010" xfId="0" applyNumberFormat="1" applyFont="1" applyFill="1" applyBorder="1" applyAlignment="1">
      <alignment wrapText="1" readingOrder="1"/>
    </xf>
    <xf numFmtId="3" fontId="1011" fillId="1012" borderId="1011" xfId="0" applyNumberFormat="1" applyFont="1" applyFill="1" applyBorder="1" applyAlignment="1">
      <alignment wrapText="1" readingOrder="1"/>
    </xf>
    <xf numFmtId="3" fontId="1012" fillId="1013" borderId="1012" xfId="0" applyNumberFormat="1" applyFont="1" applyFill="1" applyBorder="1" applyAlignment="1">
      <alignment wrapText="1" readingOrder="1"/>
    </xf>
    <xf numFmtId="3" fontId="1013" fillId="1014" borderId="1013" xfId="0" applyNumberFormat="1" applyFont="1" applyFill="1" applyBorder="1" applyAlignment="1">
      <alignment wrapText="1" readingOrder="1"/>
    </xf>
    <xf numFmtId="3" fontId="1014" fillId="1015" borderId="1014" xfId="0" applyNumberFormat="1" applyFont="1" applyFill="1" applyBorder="1" applyAlignment="1">
      <alignment wrapText="1" readingOrder="1"/>
    </xf>
    <xf numFmtId="3" fontId="1015" fillId="1016" borderId="1015" xfId="0" applyNumberFormat="1" applyFont="1" applyFill="1" applyBorder="1" applyAlignment="1">
      <alignment wrapText="1" readingOrder="1"/>
    </xf>
    <xf numFmtId="3" fontId="1016" fillId="1017" borderId="1016" xfId="0" applyNumberFormat="1" applyFont="1" applyFill="1" applyBorder="1" applyAlignment="1">
      <alignment wrapText="1" readingOrder="1"/>
    </xf>
    <xf numFmtId="3" fontId="1017" fillId="1018" borderId="1017" xfId="0" applyNumberFormat="1" applyFont="1" applyFill="1" applyBorder="1" applyAlignment="1">
      <alignment wrapText="1" readingOrder="1"/>
    </xf>
    <xf numFmtId="3" fontId="1018" fillId="1019" borderId="1018" xfId="0" applyNumberFormat="1" applyFont="1" applyFill="1" applyBorder="1" applyAlignment="1">
      <alignment wrapText="1" readingOrder="1"/>
    </xf>
    <xf numFmtId="3" fontId="1019" fillId="1020" borderId="1019" xfId="0" applyNumberFormat="1" applyFont="1" applyFill="1" applyBorder="1" applyAlignment="1">
      <alignment wrapText="1" readingOrder="1"/>
    </xf>
    <xf numFmtId="3" fontId="1020" fillId="1021" borderId="1020" xfId="0" applyNumberFormat="1" applyFont="1" applyFill="1" applyBorder="1" applyAlignment="1">
      <alignment wrapText="1" readingOrder="1"/>
    </xf>
    <xf numFmtId="3" fontId="1021" fillId="1022" borderId="1021" xfId="0" applyNumberFormat="1" applyFont="1" applyFill="1" applyBorder="1" applyAlignment="1">
      <alignment wrapText="1" readingOrder="1"/>
    </xf>
    <xf numFmtId="3" fontId="1022" fillId="1023" borderId="1022" xfId="0" applyNumberFormat="1" applyFont="1" applyFill="1" applyBorder="1" applyAlignment="1">
      <alignment wrapText="1" readingOrder="1"/>
    </xf>
    <xf numFmtId="3" fontId="1023" fillId="1024" borderId="1023" xfId="0" applyNumberFormat="1" applyFont="1" applyFill="1" applyBorder="1" applyAlignment="1">
      <alignment wrapText="1" readingOrder="1"/>
    </xf>
    <xf numFmtId="3" fontId="1024" fillId="1025" borderId="1024" xfId="0" applyNumberFormat="1" applyFont="1" applyFill="1" applyBorder="1" applyAlignment="1">
      <alignment wrapText="1" readingOrder="1"/>
    </xf>
    <xf numFmtId="3" fontId="1025" fillId="1026" borderId="1025" xfId="0" applyNumberFormat="1" applyFont="1" applyFill="1" applyBorder="1" applyAlignment="1">
      <alignment wrapText="1" readingOrder="1"/>
    </xf>
    <xf numFmtId="3" fontId="1026" fillId="1027" borderId="1026" xfId="0" applyNumberFormat="1" applyFont="1" applyFill="1" applyBorder="1" applyAlignment="1">
      <alignment wrapText="1" readingOrder="1"/>
    </xf>
    <xf numFmtId="3" fontId="1027" fillId="1028" borderId="1027" xfId="0" applyNumberFormat="1" applyFont="1" applyFill="1" applyBorder="1" applyAlignment="1">
      <alignment wrapText="1" readingOrder="1"/>
    </xf>
    <xf numFmtId="3" fontId="1028" fillId="1029" borderId="1028" xfId="0" applyNumberFormat="1" applyFont="1" applyFill="1" applyBorder="1" applyAlignment="1">
      <alignment wrapText="1" readingOrder="1"/>
    </xf>
    <xf numFmtId="3" fontId="1029" fillId="1030" borderId="1029" xfId="0" applyNumberFormat="1" applyFont="1" applyFill="1" applyBorder="1" applyAlignment="1">
      <alignment wrapText="1" readingOrder="1"/>
    </xf>
    <xf numFmtId="3" fontId="1030" fillId="1031" borderId="1030" xfId="0" applyNumberFormat="1" applyFont="1" applyFill="1" applyBorder="1" applyAlignment="1">
      <alignment wrapText="1" readingOrder="1"/>
    </xf>
    <xf numFmtId="3" fontId="1031" fillId="1032" borderId="1031" xfId="0" applyNumberFormat="1" applyFont="1" applyFill="1" applyBorder="1" applyAlignment="1">
      <alignment wrapText="1" readingOrder="1"/>
    </xf>
    <xf numFmtId="3" fontId="1032" fillId="1033" borderId="1032" xfId="0" applyNumberFormat="1" applyFont="1" applyFill="1" applyBorder="1" applyAlignment="1">
      <alignment wrapText="1" readingOrder="1"/>
    </xf>
    <xf numFmtId="3" fontId="1033" fillId="1034" borderId="1033" xfId="0" applyNumberFormat="1" applyFont="1" applyFill="1" applyBorder="1" applyAlignment="1">
      <alignment wrapText="1" readingOrder="1"/>
    </xf>
    <xf numFmtId="3" fontId="1034" fillId="1035" borderId="1034" xfId="0" applyNumberFormat="1" applyFont="1" applyFill="1" applyBorder="1" applyAlignment="1">
      <alignment wrapText="1" readingOrder="1"/>
    </xf>
    <xf numFmtId="3" fontId="1035" fillId="1036" borderId="1035" xfId="0" applyNumberFormat="1" applyFont="1" applyFill="1" applyBorder="1" applyAlignment="1">
      <alignment wrapText="1" readingOrder="1"/>
    </xf>
    <xf numFmtId="3" fontId="1036" fillId="1037" borderId="1036" xfId="0" applyNumberFormat="1" applyFont="1" applyFill="1" applyBorder="1" applyAlignment="1">
      <alignment wrapText="1" readingOrder="1"/>
    </xf>
    <xf numFmtId="3" fontId="1037" fillId="1038" borderId="1037" xfId="0" applyNumberFormat="1" applyFont="1" applyFill="1" applyBorder="1" applyAlignment="1">
      <alignment wrapText="1" readingOrder="1"/>
    </xf>
    <xf numFmtId="3" fontId="1038" fillId="1039" borderId="1038" xfId="0" applyNumberFormat="1" applyFont="1" applyFill="1" applyBorder="1" applyAlignment="1">
      <alignment wrapText="1" readingOrder="1"/>
    </xf>
    <xf numFmtId="3" fontId="1039" fillId="1040" borderId="1039" xfId="0" applyNumberFormat="1" applyFont="1" applyFill="1" applyBorder="1" applyAlignment="1">
      <alignment wrapText="1" readingOrder="1"/>
    </xf>
    <xf numFmtId="3" fontId="1040" fillId="1041" borderId="1040" xfId="0" applyNumberFormat="1" applyFont="1" applyFill="1" applyBorder="1" applyAlignment="1">
      <alignment wrapText="1" readingOrder="1"/>
    </xf>
    <xf numFmtId="3" fontId="1041" fillId="1042" borderId="1041" xfId="0" applyNumberFormat="1" applyFont="1" applyFill="1" applyBorder="1" applyAlignment="1">
      <alignment wrapText="1" readingOrder="1"/>
    </xf>
    <xf numFmtId="3" fontId="1042" fillId="1043" borderId="1042" xfId="0" applyNumberFormat="1" applyFont="1" applyFill="1" applyBorder="1" applyAlignment="1">
      <alignment wrapText="1" readingOrder="1"/>
    </xf>
    <xf numFmtId="3" fontId="1043" fillId="1044" borderId="1043" xfId="0" applyNumberFormat="1" applyFont="1" applyFill="1" applyBorder="1" applyAlignment="1">
      <alignment wrapText="1" readingOrder="1"/>
    </xf>
    <xf numFmtId="3" fontId="1044" fillId="1045" borderId="1044" xfId="0" applyNumberFormat="1" applyFont="1" applyFill="1" applyBorder="1" applyAlignment="1">
      <alignment wrapText="1" readingOrder="1"/>
    </xf>
    <xf numFmtId="3" fontId="1045" fillId="1046" borderId="1045" xfId="0" applyNumberFormat="1" applyFont="1" applyFill="1" applyBorder="1" applyAlignment="1">
      <alignment wrapText="1" readingOrder="1"/>
    </xf>
    <xf numFmtId="3" fontId="1046" fillId="1047" borderId="1046" xfId="0" applyNumberFormat="1" applyFont="1" applyFill="1" applyBorder="1" applyAlignment="1">
      <alignment wrapText="1" readingOrder="1"/>
    </xf>
    <xf numFmtId="3" fontId="1047" fillId="1048" borderId="1047" xfId="0" applyNumberFormat="1" applyFont="1" applyFill="1" applyBorder="1" applyAlignment="1">
      <alignment wrapText="1" readingOrder="1"/>
    </xf>
    <xf numFmtId="3" fontId="1048" fillId="1049" borderId="1048" xfId="0" applyNumberFormat="1" applyFont="1" applyFill="1" applyBorder="1" applyAlignment="1">
      <alignment wrapText="1" readingOrder="1"/>
    </xf>
    <xf numFmtId="3" fontId="1049" fillId="1050" borderId="1049" xfId="0" applyNumberFormat="1" applyFont="1" applyFill="1" applyBorder="1" applyAlignment="1">
      <alignment wrapText="1" readingOrder="1"/>
    </xf>
    <xf numFmtId="3" fontId="1050" fillId="1051" borderId="1050" xfId="0" applyNumberFormat="1" applyFont="1" applyFill="1" applyBorder="1" applyAlignment="1">
      <alignment wrapText="1" readingOrder="1"/>
    </xf>
    <xf numFmtId="3" fontId="1051" fillId="1052" borderId="1051" xfId="0" applyNumberFormat="1" applyFont="1" applyFill="1" applyBorder="1" applyAlignment="1">
      <alignment wrapText="1" readingOrder="1"/>
    </xf>
    <xf numFmtId="3" fontId="1052" fillId="1053" borderId="1052" xfId="0" applyNumberFormat="1" applyFont="1" applyFill="1" applyBorder="1" applyAlignment="1">
      <alignment wrapText="1" readingOrder="1"/>
    </xf>
    <xf numFmtId="3" fontId="1053" fillId="1054" borderId="1053" xfId="0" applyNumberFormat="1" applyFont="1" applyFill="1" applyBorder="1" applyAlignment="1">
      <alignment wrapText="1" readingOrder="1"/>
    </xf>
    <xf numFmtId="3" fontId="1054" fillId="1055" borderId="1054" xfId="0" applyNumberFormat="1" applyFont="1" applyFill="1" applyBorder="1" applyAlignment="1">
      <alignment wrapText="1" readingOrder="1"/>
    </xf>
    <xf numFmtId="3" fontId="1055" fillId="1056" borderId="1055" xfId="0" applyNumberFormat="1" applyFont="1" applyFill="1" applyBorder="1" applyAlignment="1">
      <alignment wrapText="1" readingOrder="1"/>
    </xf>
    <xf numFmtId="3" fontId="1056" fillId="1057" borderId="1056" xfId="0" applyNumberFormat="1" applyFont="1" applyFill="1" applyBorder="1" applyAlignment="1">
      <alignment wrapText="1" readingOrder="1"/>
    </xf>
    <xf numFmtId="3" fontId="1057" fillId="1058" borderId="1057" xfId="0" applyNumberFormat="1" applyFont="1" applyFill="1" applyBorder="1" applyAlignment="1">
      <alignment wrapText="1" readingOrder="1"/>
    </xf>
    <xf numFmtId="3" fontId="1058" fillId="1059" borderId="1058" xfId="0" applyNumberFormat="1" applyFont="1" applyFill="1" applyBorder="1" applyAlignment="1">
      <alignment wrapText="1" readingOrder="1"/>
    </xf>
    <xf numFmtId="3" fontId="1059" fillId="1060" borderId="1059" xfId="0" applyNumberFormat="1" applyFont="1" applyFill="1" applyBorder="1" applyAlignment="1">
      <alignment wrapText="1" readingOrder="1"/>
    </xf>
    <xf numFmtId="3" fontId="1060" fillId="1061" borderId="1060" xfId="0" applyNumberFormat="1" applyFont="1" applyFill="1" applyBorder="1" applyAlignment="1">
      <alignment wrapText="1" readingOrder="1"/>
    </xf>
    <xf numFmtId="3" fontId="1061" fillId="1062" borderId="1061" xfId="0" applyNumberFormat="1" applyFont="1" applyFill="1" applyBorder="1" applyAlignment="1">
      <alignment wrapText="1" readingOrder="1"/>
    </xf>
    <xf numFmtId="3" fontId="1062" fillId="1063" borderId="1062" xfId="0" applyNumberFormat="1" applyFont="1" applyFill="1" applyBorder="1" applyAlignment="1">
      <alignment wrapText="1" readingOrder="1"/>
    </xf>
    <xf numFmtId="3" fontId="1063" fillId="1064" borderId="1063" xfId="0" applyNumberFormat="1" applyFont="1" applyFill="1" applyBorder="1" applyAlignment="1">
      <alignment wrapText="1" readingOrder="1"/>
    </xf>
    <xf numFmtId="3" fontId="1064" fillId="1065" borderId="1064" xfId="0" applyNumberFormat="1" applyFont="1" applyFill="1" applyBorder="1" applyAlignment="1">
      <alignment wrapText="1" readingOrder="1"/>
    </xf>
    <xf numFmtId="3" fontId="1065" fillId="1066" borderId="1065" xfId="0" applyNumberFormat="1" applyFont="1" applyFill="1" applyBorder="1" applyAlignment="1">
      <alignment wrapText="1" readingOrder="1"/>
    </xf>
    <xf numFmtId="3" fontId="1066" fillId="1067" borderId="1066" xfId="0" applyNumberFormat="1" applyFont="1" applyFill="1" applyBorder="1" applyAlignment="1">
      <alignment wrapText="1" readingOrder="1"/>
    </xf>
    <xf numFmtId="3" fontId="1067" fillId="1068" borderId="1067" xfId="0" applyNumberFormat="1" applyFont="1" applyFill="1" applyBorder="1" applyAlignment="1">
      <alignment wrapText="1" readingOrder="1"/>
    </xf>
    <xf numFmtId="0" fontId="1068" fillId="1069" borderId="1068" xfId="0" applyFont="1" applyFill="1" applyBorder="1" applyAlignment="1">
      <alignment horizontal="left" vertical="top" wrapText="1" readingOrder="1"/>
    </xf>
    <xf numFmtId="0" fontId="1069" fillId="1070" borderId="1069" xfId="0" applyFont="1" applyFill="1" applyBorder="1" applyAlignment="1">
      <alignment horizontal="left" vertical="top" wrapText="1" readingOrder="1"/>
    </xf>
    <xf numFmtId="0" fontId="1070" fillId="1071" borderId="1070" xfId="0" applyFont="1" applyFill="1" applyBorder="1" applyAlignment="1">
      <alignment wrapText="1" readingOrder="1"/>
    </xf>
    <xf numFmtId="0" fontId="1071" fillId="1072" borderId="1071" xfId="0" applyFont="1" applyFill="1" applyBorder="1" applyAlignment="1">
      <alignment wrapText="1" readingOrder="1"/>
    </xf>
    <xf numFmtId="0" fontId="1072" fillId="1073" borderId="1072" xfId="0" applyFont="1" applyFill="1" applyBorder="1" applyAlignment="1">
      <alignment wrapText="1" readingOrder="1"/>
    </xf>
    <xf numFmtId="0" fontId="1073" fillId="1074" borderId="1073" xfId="0" applyFont="1" applyFill="1" applyBorder="1" applyAlignment="1">
      <alignment wrapText="1" readingOrder="1"/>
    </xf>
    <xf numFmtId="0" fontId="1074" fillId="1075" borderId="1074" xfId="0" applyFont="1" applyFill="1" applyBorder="1" applyAlignment="1">
      <alignment wrapText="1" readingOrder="1"/>
    </xf>
    <xf numFmtId="0" fontId="1075" fillId="1076" borderId="1075" xfId="0" applyFont="1" applyFill="1" applyBorder="1" applyAlignment="1">
      <alignment wrapText="1" readingOrder="1"/>
    </xf>
    <xf numFmtId="0" fontId="1076" fillId="1077" borderId="1076" xfId="0" applyFont="1" applyFill="1" applyBorder="1" applyAlignment="1">
      <alignment wrapText="1" readingOrder="1"/>
    </xf>
    <xf numFmtId="0" fontId="1077" fillId="1078" borderId="1077" xfId="0" applyFont="1" applyFill="1" applyBorder="1" applyAlignment="1">
      <alignment wrapText="1" readingOrder="1"/>
    </xf>
    <xf numFmtId="0" fontId="1078" fillId="1079" borderId="1078" xfId="0" applyFont="1" applyFill="1" applyBorder="1" applyAlignment="1">
      <alignment wrapText="1" readingOrder="1"/>
    </xf>
    <xf numFmtId="0" fontId="1079" fillId="1080" borderId="1079" xfId="0" applyFont="1" applyFill="1" applyBorder="1" applyAlignment="1">
      <alignment wrapText="1" readingOrder="1"/>
    </xf>
    <xf numFmtId="0" fontId="1080" fillId="1081" borderId="1080" xfId="0" applyFont="1" applyFill="1" applyBorder="1" applyAlignment="1">
      <alignment wrapText="1" readingOrder="1"/>
    </xf>
    <xf numFmtId="0" fontId="1081" fillId="1082" borderId="1081" xfId="0" applyFont="1" applyFill="1" applyBorder="1" applyAlignment="1">
      <alignment wrapText="1" readingOrder="1"/>
    </xf>
    <xf numFmtId="0" fontId="1082" fillId="1083" borderId="1082" xfId="0" applyFont="1" applyFill="1" applyBorder="1" applyAlignment="1">
      <alignment wrapText="1" readingOrder="1"/>
    </xf>
    <xf numFmtId="0" fontId="1083" fillId="1084" borderId="1083" xfId="0" applyFont="1" applyFill="1" applyBorder="1" applyAlignment="1">
      <alignment wrapText="1" readingOrder="1"/>
    </xf>
    <xf numFmtId="0" fontId="1084" fillId="1085" borderId="1084" xfId="0" applyFont="1" applyFill="1" applyBorder="1" applyAlignment="1">
      <alignment wrapText="1" readingOrder="1"/>
    </xf>
    <xf numFmtId="0" fontId="1085" fillId="1086" borderId="1085" xfId="0" applyFont="1" applyFill="1" applyBorder="1" applyAlignment="1">
      <alignment wrapText="1" readingOrder="1"/>
    </xf>
    <xf numFmtId="0" fontId="1086" fillId="1087" borderId="1086" xfId="0" applyFont="1" applyFill="1" applyBorder="1" applyAlignment="1">
      <alignment wrapText="1" readingOrder="1"/>
    </xf>
    <xf numFmtId="0" fontId="1087" fillId="1088" borderId="1087" xfId="0" applyFont="1" applyFill="1" applyBorder="1" applyAlignment="1">
      <alignment wrapText="1" readingOrder="1"/>
    </xf>
    <xf numFmtId="0" fontId="1088" fillId="1089" borderId="1088" xfId="0" applyFont="1" applyFill="1" applyBorder="1" applyAlignment="1">
      <alignment wrapText="1" readingOrder="1"/>
    </xf>
    <xf numFmtId="0" fontId="1089" fillId="1090" borderId="1089" xfId="0" applyFont="1" applyFill="1" applyBorder="1" applyAlignment="1">
      <alignment wrapText="1" readingOrder="1"/>
    </xf>
    <xf numFmtId="0" fontId="1090" fillId="1091" borderId="1090" xfId="0" applyFont="1" applyFill="1" applyBorder="1" applyAlignment="1">
      <alignment wrapText="1" readingOrder="1"/>
    </xf>
    <xf numFmtId="0" fontId="1091" fillId="1092" borderId="1091" xfId="0" applyFont="1" applyFill="1" applyBorder="1" applyAlignment="1">
      <alignment wrapText="1" readingOrder="1"/>
    </xf>
    <xf numFmtId="0" fontId="1092" fillId="1093" borderId="1092" xfId="0" applyFont="1" applyFill="1" applyBorder="1" applyAlignment="1">
      <alignment wrapText="1" readingOrder="1"/>
    </xf>
    <xf numFmtId="0" fontId="1093" fillId="1094" borderId="1093" xfId="0" applyFont="1" applyFill="1" applyBorder="1" applyAlignment="1">
      <alignment wrapText="1" readingOrder="1"/>
    </xf>
    <xf numFmtId="0" fontId="1094" fillId="1095" borderId="1094" xfId="0" applyFont="1" applyFill="1" applyBorder="1" applyAlignment="1">
      <alignment wrapText="1" readingOrder="1"/>
    </xf>
    <xf numFmtId="0" fontId="1095" fillId="1096" borderId="1095" xfId="0" applyFont="1" applyFill="1" applyBorder="1" applyAlignment="1">
      <alignment wrapText="1" readingOrder="1"/>
    </xf>
    <xf numFmtId="0" fontId="1096" fillId="1097" borderId="1096" xfId="0" applyFont="1" applyFill="1" applyBorder="1" applyAlignment="1">
      <alignment wrapText="1" readingOrder="1"/>
    </xf>
    <xf numFmtId="0" fontId="1097" fillId="1098" borderId="1097" xfId="0" applyFont="1" applyFill="1" applyBorder="1" applyAlignment="1">
      <alignment wrapText="1" readingOrder="1"/>
    </xf>
    <xf numFmtId="0" fontId="1098" fillId="1099" borderId="1098" xfId="0" applyFont="1" applyFill="1" applyBorder="1" applyAlignment="1">
      <alignment wrapText="1" readingOrder="1"/>
    </xf>
    <xf numFmtId="0" fontId="1099" fillId="1100" borderId="1099" xfId="0" applyFont="1" applyFill="1" applyBorder="1" applyAlignment="1">
      <alignment wrapText="1" readingOrder="1"/>
    </xf>
    <xf numFmtId="0" fontId="1100" fillId="1101" borderId="1100" xfId="0" applyFont="1" applyFill="1" applyBorder="1" applyAlignment="1">
      <alignment wrapText="1" readingOrder="1"/>
    </xf>
    <xf numFmtId="0" fontId="1101" fillId="1102" borderId="1101" xfId="0" applyFont="1" applyFill="1" applyBorder="1" applyAlignment="1">
      <alignment wrapText="1" readingOrder="1"/>
    </xf>
    <xf numFmtId="0" fontId="1102" fillId="1103" borderId="1102" xfId="0" applyFont="1" applyFill="1" applyBorder="1" applyAlignment="1">
      <alignment wrapText="1" readingOrder="1"/>
    </xf>
    <xf numFmtId="0" fontId="1103" fillId="1104" borderId="1103" xfId="0" applyFont="1" applyFill="1" applyBorder="1" applyAlignment="1">
      <alignment wrapText="1" readingOrder="1"/>
    </xf>
    <xf numFmtId="0" fontId="1104" fillId="1105" borderId="1104" xfId="0" applyFont="1" applyFill="1" applyBorder="1" applyAlignment="1">
      <alignment wrapText="1" readingOrder="1"/>
    </xf>
    <xf numFmtId="0" fontId="1105" fillId="1106" borderId="1105" xfId="0" applyFont="1" applyFill="1" applyBorder="1" applyAlignment="1">
      <alignment wrapText="1" readingOrder="1"/>
    </xf>
    <xf numFmtId="0" fontId="1106" fillId="1107" borderId="1106" xfId="0" applyFont="1" applyFill="1" applyBorder="1" applyAlignment="1">
      <alignment wrapText="1" readingOrder="1"/>
    </xf>
    <xf numFmtId="0" fontId="1107" fillId="1108" borderId="1107" xfId="0" applyFont="1" applyFill="1" applyBorder="1" applyAlignment="1">
      <alignment wrapText="1" readingOrder="1"/>
    </xf>
    <xf numFmtId="0" fontId="1108" fillId="1109" borderId="1108" xfId="0" applyFont="1" applyFill="1" applyBorder="1" applyAlignment="1">
      <alignment wrapText="1" readingOrder="1"/>
    </xf>
    <xf numFmtId="0" fontId="1109" fillId="1110" borderId="1109" xfId="0" applyFont="1" applyFill="1" applyBorder="1" applyAlignment="1">
      <alignment wrapText="1" readingOrder="1"/>
    </xf>
    <xf numFmtId="3" fontId="1110" fillId="1111" borderId="1110" xfId="0" applyNumberFormat="1" applyFont="1" applyFill="1" applyBorder="1" applyAlignment="1">
      <alignment wrapText="1" readingOrder="1"/>
    </xf>
    <xf numFmtId="0" fontId="1111" fillId="1112" borderId="1111" xfId="0" applyFont="1" applyFill="1" applyBorder="1" applyAlignment="1">
      <alignment wrapText="1" readingOrder="1"/>
    </xf>
    <xf numFmtId="0" fontId="1112" fillId="1113" borderId="1112" xfId="0" applyFont="1" applyFill="1" applyBorder="1" applyAlignment="1">
      <alignment wrapText="1" readingOrder="1"/>
    </xf>
    <xf numFmtId="0" fontId="1113" fillId="1114" borderId="1113" xfId="0" applyFont="1" applyFill="1" applyBorder="1" applyAlignment="1">
      <alignment wrapText="1" readingOrder="1"/>
    </xf>
    <xf numFmtId="0" fontId="1114" fillId="1115" borderId="1114" xfId="0" applyFont="1" applyFill="1" applyBorder="1" applyAlignment="1">
      <alignment wrapText="1" readingOrder="1"/>
    </xf>
    <xf numFmtId="3" fontId="1115" fillId="1116" borderId="1115" xfId="0" applyNumberFormat="1" applyFont="1" applyFill="1" applyBorder="1" applyAlignment="1">
      <alignment wrapText="1" readingOrder="1"/>
    </xf>
    <xf numFmtId="0" fontId="1116" fillId="1117" borderId="1116" xfId="0" applyFont="1" applyFill="1" applyBorder="1" applyAlignment="1">
      <alignment wrapText="1" readingOrder="1"/>
    </xf>
    <xf numFmtId="0" fontId="1117" fillId="1118" borderId="1117" xfId="0" applyFont="1" applyFill="1" applyBorder="1" applyAlignment="1">
      <alignment wrapText="1" readingOrder="1"/>
    </xf>
    <xf numFmtId="0" fontId="1118" fillId="1119" borderId="1118" xfId="0" applyFont="1" applyFill="1" applyBorder="1" applyAlignment="1">
      <alignment wrapText="1" readingOrder="1"/>
    </xf>
    <xf numFmtId="0" fontId="1119" fillId="1120" borderId="1119" xfId="0" applyFont="1" applyFill="1" applyBorder="1" applyAlignment="1">
      <alignment wrapText="1" readingOrder="1"/>
    </xf>
    <xf numFmtId="0" fontId="1120" fillId="1121" borderId="1120" xfId="0" applyFont="1" applyFill="1" applyBorder="1" applyAlignment="1">
      <alignment wrapText="1" readingOrder="1"/>
    </xf>
    <xf numFmtId="3" fontId="1121" fillId="1122" borderId="1121" xfId="0" applyNumberFormat="1" applyFont="1" applyFill="1" applyBorder="1" applyAlignment="1">
      <alignment wrapText="1" readingOrder="1"/>
    </xf>
    <xf numFmtId="0" fontId="1122" fillId="1123" borderId="1122" xfId="0" applyFont="1" applyFill="1" applyBorder="1" applyAlignment="1">
      <alignment wrapText="1" readingOrder="1"/>
    </xf>
    <xf numFmtId="3" fontId="1123" fillId="1124" borderId="1123" xfId="0" applyNumberFormat="1" applyFont="1" applyFill="1" applyBorder="1" applyAlignment="1">
      <alignment wrapText="1" readingOrder="1"/>
    </xf>
    <xf numFmtId="3" fontId="1124" fillId="1125" borderId="1124" xfId="0" applyNumberFormat="1" applyFont="1" applyFill="1" applyBorder="1" applyAlignment="1">
      <alignment wrapText="1" readingOrder="1"/>
    </xf>
    <xf numFmtId="3" fontId="1125" fillId="1126" borderId="1125" xfId="0" applyNumberFormat="1" applyFont="1" applyFill="1" applyBorder="1" applyAlignment="1">
      <alignment wrapText="1" readingOrder="1"/>
    </xf>
    <xf numFmtId="3" fontId="1126" fillId="1127" borderId="1126" xfId="0" applyNumberFormat="1" applyFont="1" applyFill="1" applyBorder="1" applyAlignment="1">
      <alignment wrapText="1" readingOrder="1"/>
    </xf>
    <xf numFmtId="3" fontId="1127" fillId="1128" borderId="1127" xfId="0" applyNumberFormat="1" applyFont="1" applyFill="1" applyBorder="1" applyAlignment="1">
      <alignment wrapText="1" readingOrder="1"/>
    </xf>
    <xf numFmtId="3" fontId="1128" fillId="1129" borderId="1128" xfId="0" applyNumberFormat="1" applyFont="1" applyFill="1" applyBorder="1" applyAlignment="1">
      <alignment wrapText="1" readingOrder="1"/>
    </xf>
    <xf numFmtId="0" fontId="1129" fillId="1130" borderId="1129" xfId="0" applyFont="1" applyFill="1" applyBorder="1" applyAlignment="1">
      <alignment wrapText="1" readingOrder="1"/>
    </xf>
    <xf numFmtId="0" fontId="1130" fillId="1131" borderId="1130" xfId="0" applyFont="1" applyFill="1" applyBorder="1" applyAlignment="1">
      <alignment wrapText="1" readingOrder="1"/>
    </xf>
    <xf numFmtId="0" fontId="1131" fillId="1132" borderId="1131" xfId="0" applyFont="1" applyFill="1" applyBorder="1" applyAlignment="1">
      <alignment wrapText="1" readingOrder="1"/>
    </xf>
    <xf numFmtId="0" fontId="1132" fillId="1133" borderId="1132" xfId="0" applyFont="1" applyFill="1" applyBorder="1" applyAlignment="1">
      <alignment wrapText="1" readingOrder="1"/>
    </xf>
    <xf numFmtId="0" fontId="1133" fillId="1134" borderId="1133" xfId="0" applyFont="1" applyFill="1" applyBorder="1" applyAlignment="1">
      <alignment wrapText="1" readingOrder="1"/>
    </xf>
    <xf numFmtId="0" fontId="1134" fillId="1135" borderId="1134" xfId="0" applyFont="1" applyFill="1" applyBorder="1" applyAlignment="1">
      <alignment wrapText="1" readingOrder="1"/>
    </xf>
    <xf numFmtId="0" fontId="1135" fillId="1136" borderId="1135" xfId="0" applyFont="1" applyFill="1" applyBorder="1" applyAlignment="1">
      <alignment wrapText="1" readingOrder="1"/>
    </xf>
    <xf numFmtId="0" fontId="1136" fillId="1137" borderId="1136" xfId="0" applyFont="1" applyFill="1" applyBorder="1" applyAlignment="1">
      <alignment wrapText="1" readingOrder="1"/>
    </xf>
    <xf numFmtId="0" fontId="1137" fillId="1138" borderId="1137" xfId="0" applyFont="1" applyFill="1" applyBorder="1" applyAlignment="1">
      <alignment wrapText="1" readingOrder="1"/>
    </xf>
    <xf numFmtId="0" fontId="1138" fillId="1139" borderId="1138" xfId="0" applyFont="1" applyFill="1" applyBorder="1" applyAlignment="1">
      <alignment wrapText="1" readingOrder="1"/>
    </xf>
    <xf numFmtId="0" fontId="1139" fillId="1140" borderId="1139" xfId="0" applyFont="1" applyFill="1" applyBorder="1" applyAlignment="1">
      <alignment wrapText="1" readingOrder="1"/>
    </xf>
    <xf numFmtId="0" fontId="1140" fillId="1141" borderId="1140" xfId="0" applyFont="1" applyFill="1" applyBorder="1" applyAlignment="1">
      <alignment wrapText="1" readingOrder="1"/>
    </xf>
    <xf numFmtId="0" fontId="1141" fillId="1142" borderId="1141" xfId="0" applyFont="1" applyFill="1" applyBorder="1" applyAlignment="1">
      <alignment wrapText="1" readingOrder="1"/>
    </xf>
    <xf numFmtId="0" fontId="1142" fillId="1143" borderId="1142" xfId="0" applyFont="1" applyFill="1" applyBorder="1" applyAlignment="1">
      <alignment wrapText="1" readingOrder="1"/>
    </xf>
    <xf numFmtId="0" fontId="1143" fillId="1144" borderId="1143" xfId="0" applyFont="1" applyFill="1" applyBorder="1" applyAlignment="1">
      <alignment wrapText="1" readingOrder="1"/>
    </xf>
    <xf numFmtId="0" fontId="1144" fillId="1145" borderId="1144" xfId="0" applyFont="1" applyFill="1" applyBorder="1" applyAlignment="1">
      <alignment horizontal="left" vertical="top" wrapText="1" readingOrder="1"/>
    </xf>
    <xf numFmtId="0" fontId="1145" fillId="1146" borderId="1145" xfId="0" applyFont="1" applyFill="1" applyBorder="1" applyAlignment="1">
      <alignment horizontal="left" vertical="top" wrapText="1" readingOrder="1"/>
    </xf>
    <xf numFmtId="0" fontId="1146" fillId="1147" borderId="1146" xfId="0" applyFont="1" applyFill="1" applyBorder="1" applyAlignment="1">
      <alignment wrapText="1" readingOrder="1"/>
    </xf>
    <xf numFmtId="0" fontId="1147" fillId="1148" borderId="1147" xfId="0" applyFont="1" applyFill="1" applyBorder="1" applyAlignment="1">
      <alignment wrapText="1" readingOrder="1"/>
    </xf>
    <xf numFmtId="0" fontId="1148" fillId="1149" borderId="1148" xfId="0" applyFont="1" applyFill="1" applyBorder="1" applyAlignment="1">
      <alignment wrapText="1" readingOrder="1"/>
    </xf>
    <xf numFmtId="0" fontId="1149" fillId="1150" borderId="1149" xfId="0" applyFont="1" applyFill="1" applyBorder="1" applyAlignment="1">
      <alignment wrapText="1" readingOrder="1"/>
    </xf>
    <xf numFmtId="0" fontId="1150" fillId="1151" borderId="1150" xfId="0" applyFont="1" applyFill="1" applyBorder="1" applyAlignment="1">
      <alignment wrapText="1" readingOrder="1"/>
    </xf>
    <xf numFmtId="0" fontId="1151" fillId="1152" borderId="1151" xfId="0" applyFont="1" applyFill="1" applyBorder="1" applyAlignment="1">
      <alignment wrapText="1" readingOrder="1"/>
    </xf>
    <xf numFmtId="0" fontId="1152" fillId="1153" borderId="1152" xfId="0" applyFont="1" applyFill="1" applyBorder="1" applyAlignment="1">
      <alignment wrapText="1" readingOrder="1"/>
    </xf>
    <xf numFmtId="0" fontId="1153" fillId="1154" borderId="1153" xfId="0" applyFont="1" applyFill="1" applyBorder="1" applyAlignment="1">
      <alignment wrapText="1" readingOrder="1"/>
    </xf>
    <xf numFmtId="0" fontId="1154" fillId="1155" borderId="1154" xfId="0" applyFont="1" applyFill="1" applyBorder="1" applyAlignment="1">
      <alignment wrapText="1" readingOrder="1"/>
    </xf>
    <xf numFmtId="0" fontId="1155" fillId="1156" borderId="1155" xfId="0" applyFont="1" applyFill="1" applyBorder="1" applyAlignment="1">
      <alignment wrapText="1" readingOrder="1"/>
    </xf>
    <xf numFmtId="0" fontId="1156" fillId="1157" borderId="1156" xfId="0" applyFont="1" applyFill="1" applyBorder="1" applyAlignment="1">
      <alignment wrapText="1" readingOrder="1"/>
    </xf>
    <xf numFmtId="0" fontId="1157" fillId="1158" borderId="1157" xfId="0" applyFont="1" applyFill="1" applyBorder="1" applyAlignment="1">
      <alignment wrapText="1" readingOrder="1"/>
    </xf>
    <xf numFmtId="0" fontId="1158" fillId="1159" borderId="1158" xfId="0" applyFont="1" applyFill="1" applyBorder="1" applyAlignment="1">
      <alignment wrapText="1" readingOrder="1"/>
    </xf>
    <xf numFmtId="0" fontId="1159" fillId="1160" borderId="1159" xfId="0" applyFont="1" applyFill="1" applyBorder="1" applyAlignment="1">
      <alignment wrapText="1" readingOrder="1"/>
    </xf>
    <xf numFmtId="0" fontId="1160" fillId="1161" borderId="1160" xfId="0" applyFont="1" applyFill="1" applyBorder="1" applyAlignment="1">
      <alignment wrapText="1" readingOrder="1"/>
    </xf>
    <xf numFmtId="0" fontId="1161" fillId="1162" borderId="1161" xfId="0" applyFont="1" applyFill="1" applyBorder="1" applyAlignment="1">
      <alignment wrapText="1" readingOrder="1"/>
    </xf>
    <xf numFmtId="0" fontId="1162" fillId="1163" borderId="1162" xfId="0" applyFont="1" applyFill="1" applyBorder="1" applyAlignment="1">
      <alignment wrapText="1" readingOrder="1"/>
    </xf>
    <xf numFmtId="0" fontId="1163" fillId="1164" borderId="1163" xfId="0" applyFont="1" applyFill="1" applyBorder="1" applyAlignment="1">
      <alignment wrapText="1" readingOrder="1"/>
    </xf>
    <xf numFmtId="0" fontId="1164" fillId="1165" borderId="1164" xfId="0" applyFont="1" applyFill="1" applyBorder="1" applyAlignment="1">
      <alignment wrapText="1" readingOrder="1"/>
    </xf>
    <xf numFmtId="0" fontId="1165" fillId="1166" borderId="1165" xfId="0" applyFont="1" applyFill="1" applyBorder="1" applyAlignment="1">
      <alignment wrapText="1" readingOrder="1"/>
    </xf>
    <xf numFmtId="0" fontId="1166" fillId="1167" borderId="1166" xfId="0" applyFont="1" applyFill="1" applyBorder="1" applyAlignment="1">
      <alignment wrapText="1" readingOrder="1"/>
    </xf>
    <xf numFmtId="0" fontId="1167" fillId="1168" borderId="1167" xfId="0" applyFont="1" applyFill="1" applyBorder="1" applyAlignment="1">
      <alignment wrapText="1" readingOrder="1"/>
    </xf>
    <xf numFmtId="0" fontId="1168" fillId="1169" borderId="1168" xfId="0" applyFont="1" applyFill="1" applyBorder="1" applyAlignment="1">
      <alignment wrapText="1" readingOrder="1"/>
    </xf>
    <xf numFmtId="0" fontId="1169" fillId="1170" borderId="1169" xfId="0" applyFont="1" applyFill="1" applyBorder="1" applyAlignment="1">
      <alignment wrapText="1" readingOrder="1"/>
    </xf>
    <xf numFmtId="0" fontId="1170" fillId="1171" borderId="1170" xfId="0" applyFont="1" applyFill="1" applyBorder="1" applyAlignment="1">
      <alignment wrapText="1" readingOrder="1"/>
    </xf>
    <xf numFmtId="0" fontId="1171" fillId="1172" borderId="1171" xfId="0" applyFont="1" applyFill="1" applyBorder="1" applyAlignment="1">
      <alignment wrapText="1" readingOrder="1"/>
    </xf>
    <xf numFmtId="0" fontId="1172" fillId="1173" borderId="1172" xfId="0" applyFont="1" applyFill="1" applyBorder="1" applyAlignment="1">
      <alignment wrapText="1" readingOrder="1"/>
    </xf>
    <xf numFmtId="0" fontId="1173" fillId="1174" borderId="1173" xfId="0" applyFont="1" applyFill="1" applyBorder="1" applyAlignment="1">
      <alignment wrapText="1" readingOrder="1"/>
    </xf>
    <xf numFmtId="0" fontId="1174" fillId="1175" borderId="1174" xfId="0" applyFont="1" applyFill="1" applyBorder="1" applyAlignment="1">
      <alignment wrapText="1" readingOrder="1"/>
    </xf>
    <xf numFmtId="0" fontId="1175" fillId="1176" borderId="1175" xfId="0" applyFont="1" applyFill="1" applyBorder="1" applyAlignment="1">
      <alignment wrapText="1" readingOrder="1"/>
    </xf>
    <xf numFmtId="0" fontId="1176" fillId="1177" borderId="1176" xfId="0" applyFont="1" applyFill="1" applyBorder="1" applyAlignment="1">
      <alignment wrapText="1" readingOrder="1"/>
    </xf>
    <xf numFmtId="0" fontId="1177" fillId="1178" borderId="1177" xfId="0" applyFont="1" applyFill="1" applyBorder="1" applyAlignment="1">
      <alignment wrapText="1" readingOrder="1"/>
    </xf>
    <xf numFmtId="0" fontId="1178" fillId="1179" borderId="1178" xfId="0" applyFont="1" applyFill="1" applyBorder="1" applyAlignment="1">
      <alignment wrapText="1" readingOrder="1"/>
    </xf>
    <xf numFmtId="0" fontId="1179" fillId="1180" borderId="1179" xfId="0" applyFont="1" applyFill="1" applyBorder="1" applyAlignment="1">
      <alignment wrapText="1" readingOrder="1"/>
    </xf>
    <xf numFmtId="0" fontId="1180" fillId="1181" borderId="1180" xfId="0" applyFont="1" applyFill="1" applyBorder="1" applyAlignment="1">
      <alignment wrapText="1" readingOrder="1"/>
    </xf>
    <xf numFmtId="0" fontId="1181" fillId="1182" borderId="1181" xfId="0" applyFont="1" applyFill="1" applyBorder="1" applyAlignment="1">
      <alignment wrapText="1" readingOrder="1"/>
    </xf>
    <xf numFmtId="0" fontId="1182" fillId="1183" borderId="1182" xfId="0" applyFont="1" applyFill="1" applyBorder="1" applyAlignment="1">
      <alignment wrapText="1" readingOrder="1"/>
    </xf>
    <xf numFmtId="0" fontId="1183" fillId="1184" borderId="1183" xfId="0" applyFont="1" applyFill="1" applyBorder="1" applyAlignment="1">
      <alignment wrapText="1" readingOrder="1"/>
    </xf>
    <xf numFmtId="0" fontId="1184" fillId="1185" borderId="1184" xfId="0" applyFont="1" applyFill="1" applyBorder="1" applyAlignment="1">
      <alignment wrapText="1" readingOrder="1"/>
    </xf>
    <xf numFmtId="0" fontId="1185" fillId="1186" borderId="1185" xfId="0" applyFont="1" applyFill="1" applyBorder="1" applyAlignment="1">
      <alignment wrapText="1" readingOrder="1"/>
    </xf>
    <xf numFmtId="0" fontId="1186" fillId="1187" borderId="1186" xfId="0" applyFont="1" applyFill="1" applyBorder="1" applyAlignment="1">
      <alignment wrapText="1" readingOrder="1"/>
    </xf>
    <xf numFmtId="0" fontId="1187" fillId="1188" borderId="1187" xfId="0" applyFont="1" applyFill="1" applyBorder="1" applyAlignment="1">
      <alignment wrapText="1" readingOrder="1"/>
    </xf>
    <xf numFmtId="0" fontId="1188" fillId="1189" borderId="1188" xfId="0" applyFont="1" applyFill="1" applyBorder="1" applyAlignment="1">
      <alignment wrapText="1" readingOrder="1"/>
    </xf>
    <xf numFmtId="0" fontId="1189" fillId="1190" borderId="1189" xfId="0" applyFont="1" applyFill="1" applyBorder="1" applyAlignment="1">
      <alignment wrapText="1" readingOrder="1"/>
    </xf>
    <xf numFmtId="0" fontId="1190" fillId="1191" borderId="1190" xfId="0" applyFont="1" applyFill="1" applyBorder="1" applyAlignment="1">
      <alignment wrapText="1" readingOrder="1"/>
    </xf>
    <xf numFmtId="0" fontId="1191" fillId="1192" borderId="1191" xfId="0" applyFont="1" applyFill="1" applyBorder="1" applyAlignment="1">
      <alignment wrapText="1" readingOrder="1"/>
    </xf>
    <xf numFmtId="0" fontId="1192" fillId="1193" borderId="1192" xfId="0" applyFont="1" applyFill="1" applyBorder="1" applyAlignment="1">
      <alignment wrapText="1" readingOrder="1"/>
    </xf>
    <xf numFmtId="0" fontId="1193" fillId="1194" borderId="1193" xfId="0" applyFont="1" applyFill="1" applyBorder="1" applyAlignment="1">
      <alignment wrapText="1" readingOrder="1"/>
    </xf>
    <xf numFmtId="0" fontId="1194" fillId="1195" borderId="1194" xfId="0" applyFont="1" applyFill="1" applyBorder="1" applyAlignment="1">
      <alignment wrapText="1" readingOrder="1"/>
    </xf>
    <xf numFmtId="0" fontId="1195" fillId="1196" borderId="1195" xfId="0" applyFont="1" applyFill="1" applyBorder="1" applyAlignment="1">
      <alignment wrapText="1" readingOrder="1"/>
    </xf>
    <xf numFmtId="0" fontId="1196" fillId="1197" borderId="1196" xfId="0" applyFont="1" applyFill="1" applyBorder="1" applyAlignment="1">
      <alignment wrapText="1" readingOrder="1"/>
    </xf>
    <xf numFmtId="0" fontId="1197" fillId="1198" borderId="1197" xfId="0" applyFont="1" applyFill="1" applyBorder="1" applyAlignment="1">
      <alignment wrapText="1" readingOrder="1"/>
    </xf>
    <xf numFmtId="0" fontId="1198" fillId="1199" borderId="1198" xfId="0" applyFont="1" applyFill="1" applyBorder="1" applyAlignment="1">
      <alignment wrapText="1" readingOrder="1"/>
    </xf>
    <xf numFmtId="0" fontId="1199" fillId="1200" borderId="1199" xfId="0" applyFont="1" applyFill="1" applyBorder="1" applyAlignment="1">
      <alignment wrapText="1" readingOrder="1"/>
    </xf>
    <xf numFmtId="0" fontId="1200" fillId="1201" borderId="1200" xfId="0" applyFont="1" applyFill="1" applyBorder="1" applyAlignment="1">
      <alignment wrapText="1" readingOrder="1"/>
    </xf>
    <xf numFmtId="0" fontId="1201" fillId="1202" borderId="1201" xfId="0" applyFont="1" applyFill="1" applyBorder="1" applyAlignment="1">
      <alignment wrapText="1" readingOrder="1"/>
    </xf>
    <xf numFmtId="0" fontId="1202" fillId="1203" borderId="1202" xfId="0" applyFont="1" applyFill="1" applyBorder="1" applyAlignment="1">
      <alignment wrapText="1" readingOrder="1"/>
    </xf>
    <xf numFmtId="0" fontId="1203" fillId="1204" borderId="1203" xfId="0" applyFont="1" applyFill="1" applyBorder="1" applyAlignment="1">
      <alignment wrapText="1" readingOrder="1"/>
    </xf>
    <xf numFmtId="0" fontId="1204" fillId="1205" borderId="1204" xfId="0" applyFont="1" applyFill="1" applyBorder="1" applyAlignment="1">
      <alignment wrapText="1" readingOrder="1"/>
    </xf>
    <xf numFmtId="0" fontId="1205" fillId="1206" borderId="1205" xfId="0" applyFont="1" applyFill="1" applyBorder="1" applyAlignment="1">
      <alignment wrapText="1" readingOrder="1"/>
    </xf>
    <xf numFmtId="0" fontId="1206" fillId="1207" borderId="1206" xfId="0" applyFont="1" applyFill="1" applyBorder="1" applyAlignment="1">
      <alignment wrapText="1" readingOrder="1"/>
    </xf>
    <xf numFmtId="0" fontId="1207" fillId="1208" borderId="1207" xfId="0" applyFont="1" applyFill="1" applyBorder="1" applyAlignment="1">
      <alignment wrapText="1" readingOrder="1"/>
    </xf>
    <xf numFmtId="0" fontId="1208" fillId="1209" borderId="1208" xfId="0" applyFont="1" applyFill="1" applyBorder="1" applyAlignment="1">
      <alignment wrapText="1" readingOrder="1"/>
    </xf>
    <xf numFmtId="0" fontId="1209" fillId="1210" borderId="1209" xfId="0" applyFont="1" applyFill="1" applyBorder="1" applyAlignment="1">
      <alignment wrapText="1" readingOrder="1"/>
    </xf>
    <xf numFmtId="0" fontId="1210" fillId="1211" borderId="1210" xfId="0" applyFont="1" applyFill="1" applyBorder="1" applyAlignment="1">
      <alignment wrapText="1" readingOrder="1"/>
    </xf>
    <xf numFmtId="3" fontId="1211" fillId="1212" borderId="1211" xfId="0" applyNumberFormat="1" applyFont="1" applyFill="1" applyBorder="1" applyAlignment="1">
      <alignment wrapText="1" readingOrder="1"/>
    </xf>
    <xf numFmtId="3" fontId="1212" fillId="1213" borderId="1212" xfId="0" applyNumberFormat="1" applyFont="1" applyFill="1" applyBorder="1" applyAlignment="1">
      <alignment wrapText="1" readingOrder="1"/>
    </xf>
    <xf numFmtId="3" fontId="1213" fillId="1214" borderId="1213" xfId="0" applyNumberFormat="1" applyFont="1" applyFill="1" applyBorder="1" applyAlignment="1">
      <alignment wrapText="1" readingOrder="1"/>
    </xf>
    <xf numFmtId="3" fontId="1214" fillId="1215" borderId="1214" xfId="0" applyNumberFormat="1" applyFont="1" applyFill="1" applyBorder="1" applyAlignment="1">
      <alignment wrapText="1" readingOrder="1"/>
    </xf>
    <xf numFmtId="3" fontId="1215" fillId="1216" borderId="1215" xfId="0" applyNumberFormat="1" applyFont="1" applyFill="1" applyBorder="1" applyAlignment="1">
      <alignment wrapText="1" readingOrder="1"/>
    </xf>
    <xf numFmtId="3" fontId="1216" fillId="1217" borderId="1216" xfId="0" applyNumberFormat="1" applyFont="1" applyFill="1" applyBorder="1" applyAlignment="1">
      <alignment wrapText="1" readingOrder="1"/>
    </xf>
    <xf numFmtId="3" fontId="1217" fillId="1218" borderId="1217" xfId="0" applyNumberFormat="1" applyFont="1" applyFill="1" applyBorder="1" applyAlignment="1">
      <alignment wrapText="1" readingOrder="1"/>
    </xf>
    <xf numFmtId="3" fontId="1218" fillId="1219" borderId="1218" xfId="0" applyNumberFormat="1" applyFont="1" applyFill="1" applyBorder="1" applyAlignment="1">
      <alignment wrapText="1" readingOrder="1"/>
    </xf>
    <xf numFmtId="3" fontId="1219" fillId="1220" borderId="1219" xfId="0" applyNumberFormat="1" applyFont="1" applyFill="1" applyBorder="1" applyAlignment="1">
      <alignment wrapText="1" readingOrder="1"/>
    </xf>
    <xf numFmtId="0" fontId="1220" fillId="1221" borderId="1220" xfId="0" applyFont="1" applyFill="1" applyBorder="1" applyAlignment="1">
      <alignment horizontal="left" vertical="top" wrapText="1" readingOrder="1"/>
    </xf>
    <xf numFmtId="0" fontId="1221" fillId="1222" borderId="1221" xfId="0" applyFont="1" applyFill="1" applyBorder="1" applyAlignment="1">
      <alignment horizontal="left" vertical="top" wrapText="1" readingOrder="1"/>
    </xf>
    <xf numFmtId="0" fontId="1222" fillId="1223" borderId="1222" xfId="0" applyFont="1" applyFill="1" applyBorder="1" applyAlignment="1">
      <alignment wrapText="1" readingOrder="1"/>
    </xf>
    <xf numFmtId="0" fontId="1223" fillId="1224" borderId="1223" xfId="0" applyFont="1" applyFill="1" applyBorder="1" applyAlignment="1">
      <alignment wrapText="1" readingOrder="1"/>
    </xf>
    <xf numFmtId="0" fontId="1224" fillId="1225" borderId="1224" xfId="0" applyFont="1" applyFill="1" applyBorder="1" applyAlignment="1">
      <alignment wrapText="1" readingOrder="1"/>
    </xf>
    <xf numFmtId="0" fontId="1225" fillId="1226" borderId="1225" xfId="0" applyFont="1" applyFill="1" applyBorder="1" applyAlignment="1">
      <alignment wrapText="1" readingOrder="1"/>
    </xf>
    <xf numFmtId="0" fontId="1226" fillId="1227" borderId="1226" xfId="0" applyFont="1" applyFill="1" applyBorder="1" applyAlignment="1">
      <alignment wrapText="1" readingOrder="1"/>
    </xf>
    <xf numFmtId="0" fontId="1227" fillId="1228" borderId="1227" xfId="0" applyFont="1" applyFill="1" applyBorder="1" applyAlignment="1">
      <alignment wrapText="1" readingOrder="1"/>
    </xf>
    <xf numFmtId="0" fontId="1228" fillId="1229" borderId="1228" xfId="0" applyFont="1" applyFill="1" applyBorder="1" applyAlignment="1">
      <alignment wrapText="1" readingOrder="1"/>
    </xf>
    <xf numFmtId="0" fontId="1229" fillId="1230" borderId="1229" xfId="0" applyFont="1" applyFill="1" applyBorder="1" applyAlignment="1">
      <alignment wrapText="1" readingOrder="1"/>
    </xf>
    <xf numFmtId="0" fontId="1230" fillId="1231" borderId="1230" xfId="0" applyFont="1" applyFill="1" applyBorder="1" applyAlignment="1">
      <alignment wrapText="1" readingOrder="1"/>
    </xf>
    <xf numFmtId="0" fontId="1231" fillId="1232" borderId="1231" xfId="0" applyFont="1" applyFill="1" applyBorder="1" applyAlignment="1">
      <alignment wrapText="1" readingOrder="1"/>
    </xf>
    <xf numFmtId="3" fontId="1232" fillId="1233" borderId="1232" xfId="0" applyNumberFormat="1" applyFont="1" applyFill="1" applyBorder="1" applyAlignment="1">
      <alignment wrapText="1" readingOrder="1"/>
    </xf>
    <xf numFmtId="3" fontId="1233" fillId="1234" borderId="1233" xfId="0" applyNumberFormat="1" applyFont="1" applyFill="1" applyBorder="1" applyAlignment="1">
      <alignment wrapText="1" readingOrder="1"/>
    </xf>
    <xf numFmtId="3" fontId="1234" fillId="1235" borderId="1234" xfId="0" applyNumberFormat="1" applyFont="1" applyFill="1" applyBorder="1" applyAlignment="1">
      <alignment wrapText="1" readingOrder="1"/>
    </xf>
    <xf numFmtId="3" fontId="1235" fillId="1236" borderId="1235" xfId="0" applyNumberFormat="1" applyFont="1" applyFill="1" applyBorder="1" applyAlignment="1">
      <alignment wrapText="1" readingOrder="1"/>
    </xf>
    <xf numFmtId="3" fontId="1236" fillId="1237" borderId="1236" xfId="0" applyNumberFormat="1" applyFont="1" applyFill="1" applyBorder="1" applyAlignment="1">
      <alignment wrapText="1" readingOrder="1"/>
    </xf>
    <xf numFmtId="3" fontId="1237" fillId="1238" borderId="1237" xfId="0" applyNumberFormat="1" applyFont="1" applyFill="1" applyBorder="1" applyAlignment="1">
      <alignment wrapText="1" readingOrder="1"/>
    </xf>
    <xf numFmtId="3" fontId="1238" fillId="1239" borderId="1238" xfId="0" applyNumberFormat="1" applyFont="1" applyFill="1" applyBorder="1" applyAlignment="1">
      <alignment wrapText="1" readingOrder="1"/>
    </xf>
    <xf numFmtId="3" fontId="1239" fillId="1240" borderId="1239" xfId="0" applyNumberFormat="1" applyFont="1" applyFill="1" applyBorder="1" applyAlignment="1">
      <alignment wrapText="1" readingOrder="1"/>
    </xf>
    <xf numFmtId="3" fontId="1240" fillId="1241" borderId="1240" xfId="0" applyNumberFormat="1" applyFont="1" applyFill="1" applyBorder="1" applyAlignment="1">
      <alignment wrapText="1" readingOrder="1"/>
    </xf>
    <xf numFmtId="3" fontId="1241" fillId="1242" borderId="1241" xfId="0" applyNumberFormat="1" applyFont="1" applyFill="1" applyBorder="1" applyAlignment="1">
      <alignment wrapText="1" readingOrder="1"/>
    </xf>
    <xf numFmtId="3" fontId="1242" fillId="1243" borderId="1242" xfId="0" applyNumberFormat="1" applyFont="1" applyFill="1" applyBorder="1" applyAlignment="1">
      <alignment wrapText="1" readingOrder="1"/>
    </xf>
    <xf numFmtId="3" fontId="1243" fillId="1244" borderId="1243" xfId="0" applyNumberFormat="1" applyFont="1" applyFill="1" applyBorder="1" applyAlignment="1">
      <alignment wrapText="1" readingOrder="1"/>
    </xf>
    <xf numFmtId="3" fontId="1244" fillId="1245" borderId="1244" xfId="0" applyNumberFormat="1" applyFont="1" applyFill="1" applyBorder="1" applyAlignment="1">
      <alignment wrapText="1" readingOrder="1"/>
    </xf>
    <xf numFmtId="3" fontId="1245" fillId="1246" borderId="1245" xfId="0" applyNumberFormat="1" applyFont="1" applyFill="1" applyBorder="1" applyAlignment="1">
      <alignment wrapText="1" readingOrder="1"/>
    </xf>
    <xf numFmtId="3" fontId="1246" fillId="1247" borderId="1246" xfId="0" applyNumberFormat="1" applyFont="1" applyFill="1" applyBorder="1" applyAlignment="1">
      <alignment wrapText="1" readingOrder="1"/>
    </xf>
    <xf numFmtId="3" fontId="1247" fillId="1248" borderId="1247" xfId="0" applyNumberFormat="1" applyFont="1" applyFill="1" applyBorder="1" applyAlignment="1">
      <alignment wrapText="1" readingOrder="1"/>
    </xf>
    <xf numFmtId="3" fontId="1248" fillId="1249" borderId="1248" xfId="0" applyNumberFormat="1" applyFont="1" applyFill="1" applyBorder="1" applyAlignment="1">
      <alignment wrapText="1" readingOrder="1"/>
    </xf>
    <xf numFmtId="3" fontId="1249" fillId="1250" borderId="1249" xfId="0" applyNumberFormat="1" applyFont="1" applyFill="1" applyBorder="1" applyAlignment="1">
      <alignment wrapText="1" readingOrder="1"/>
    </xf>
    <xf numFmtId="3" fontId="1250" fillId="1251" borderId="1250" xfId="0" applyNumberFormat="1" applyFont="1" applyFill="1" applyBorder="1" applyAlignment="1">
      <alignment wrapText="1" readingOrder="1"/>
    </xf>
    <xf numFmtId="3" fontId="1251" fillId="1252" borderId="1251" xfId="0" applyNumberFormat="1" applyFont="1" applyFill="1" applyBorder="1" applyAlignment="1">
      <alignment wrapText="1" readingOrder="1"/>
    </xf>
    <xf numFmtId="3" fontId="1252" fillId="1253" borderId="1252" xfId="0" applyNumberFormat="1" applyFont="1" applyFill="1" applyBorder="1" applyAlignment="1">
      <alignment wrapText="1" readingOrder="1"/>
    </xf>
    <xf numFmtId="3" fontId="1253" fillId="1254" borderId="1253" xfId="0" applyNumberFormat="1" applyFont="1" applyFill="1" applyBorder="1" applyAlignment="1">
      <alignment wrapText="1" readingOrder="1"/>
    </xf>
    <xf numFmtId="3" fontId="1254" fillId="1255" borderId="1254" xfId="0" applyNumberFormat="1" applyFont="1" applyFill="1" applyBorder="1" applyAlignment="1">
      <alignment wrapText="1" readingOrder="1"/>
    </xf>
    <xf numFmtId="3" fontId="1255" fillId="1256" borderId="1255" xfId="0" applyNumberFormat="1" applyFont="1" applyFill="1" applyBorder="1" applyAlignment="1">
      <alignment wrapText="1" readingOrder="1"/>
    </xf>
    <xf numFmtId="3" fontId="1256" fillId="1257" borderId="1256" xfId="0" applyNumberFormat="1" applyFont="1" applyFill="1" applyBorder="1" applyAlignment="1">
      <alignment wrapText="1" readingOrder="1"/>
    </xf>
    <xf numFmtId="3" fontId="1257" fillId="1258" borderId="1257" xfId="0" applyNumberFormat="1" applyFont="1" applyFill="1" applyBorder="1" applyAlignment="1">
      <alignment wrapText="1" readingOrder="1"/>
    </xf>
    <xf numFmtId="3" fontId="1258" fillId="1259" borderId="1258" xfId="0" applyNumberFormat="1" applyFont="1" applyFill="1" applyBorder="1" applyAlignment="1">
      <alignment wrapText="1" readingOrder="1"/>
    </xf>
    <xf numFmtId="3" fontId="1259" fillId="1260" borderId="1259" xfId="0" applyNumberFormat="1" applyFont="1" applyFill="1" applyBorder="1" applyAlignment="1">
      <alignment wrapText="1" readingOrder="1"/>
    </xf>
    <xf numFmtId="3" fontId="1260" fillId="1261" borderId="1260" xfId="0" applyNumberFormat="1" applyFont="1" applyFill="1" applyBorder="1" applyAlignment="1">
      <alignment wrapText="1" readingOrder="1"/>
    </xf>
    <xf numFmtId="3" fontId="1261" fillId="1262" borderId="1261" xfId="0" applyNumberFormat="1" applyFont="1" applyFill="1" applyBorder="1" applyAlignment="1">
      <alignment wrapText="1" readingOrder="1"/>
    </xf>
    <xf numFmtId="3" fontId="1262" fillId="1263" borderId="1262" xfId="0" applyNumberFormat="1" applyFont="1" applyFill="1" applyBorder="1" applyAlignment="1">
      <alignment wrapText="1" readingOrder="1"/>
    </xf>
    <xf numFmtId="3" fontId="1263" fillId="1264" borderId="1263" xfId="0" applyNumberFormat="1" applyFont="1" applyFill="1" applyBorder="1" applyAlignment="1">
      <alignment wrapText="1" readingOrder="1"/>
    </xf>
    <xf numFmtId="3" fontId="1264" fillId="1265" borderId="1264" xfId="0" applyNumberFormat="1" applyFont="1" applyFill="1" applyBorder="1" applyAlignment="1">
      <alignment wrapText="1" readingOrder="1"/>
    </xf>
    <xf numFmtId="3" fontId="1265" fillId="1266" borderId="1265" xfId="0" applyNumberFormat="1" applyFont="1" applyFill="1" applyBorder="1" applyAlignment="1">
      <alignment wrapText="1" readingOrder="1"/>
    </xf>
    <xf numFmtId="3" fontId="1266" fillId="1267" borderId="1266" xfId="0" applyNumberFormat="1" applyFont="1" applyFill="1" applyBorder="1" applyAlignment="1">
      <alignment wrapText="1" readingOrder="1"/>
    </xf>
    <xf numFmtId="3" fontId="1267" fillId="1268" borderId="1267" xfId="0" applyNumberFormat="1" applyFont="1" applyFill="1" applyBorder="1" applyAlignment="1">
      <alignment wrapText="1" readingOrder="1"/>
    </xf>
    <xf numFmtId="3" fontId="1268" fillId="1269" borderId="1268" xfId="0" applyNumberFormat="1" applyFont="1" applyFill="1" applyBorder="1" applyAlignment="1">
      <alignment wrapText="1" readingOrder="1"/>
    </xf>
    <xf numFmtId="3" fontId="1269" fillId="1270" borderId="1269" xfId="0" applyNumberFormat="1" applyFont="1" applyFill="1" applyBorder="1" applyAlignment="1">
      <alignment wrapText="1" readingOrder="1"/>
    </xf>
    <xf numFmtId="3" fontId="1270" fillId="1271" borderId="1270" xfId="0" applyNumberFormat="1" applyFont="1" applyFill="1" applyBorder="1" applyAlignment="1">
      <alignment wrapText="1" readingOrder="1"/>
    </xf>
    <xf numFmtId="3" fontId="1271" fillId="1272" borderId="1271" xfId="0" applyNumberFormat="1" applyFont="1" applyFill="1" applyBorder="1" applyAlignment="1">
      <alignment wrapText="1" readingOrder="1"/>
    </xf>
    <xf numFmtId="3" fontId="1272" fillId="1273" borderId="1272" xfId="0" applyNumberFormat="1" applyFont="1" applyFill="1" applyBorder="1" applyAlignment="1">
      <alignment wrapText="1" readingOrder="1"/>
    </xf>
    <xf numFmtId="3" fontId="1273" fillId="1274" borderId="1273" xfId="0" applyNumberFormat="1" applyFont="1" applyFill="1" applyBorder="1" applyAlignment="1">
      <alignment wrapText="1" readingOrder="1"/>
    </xf>
    <xf numFmtId="3" fontId="1274" fillId="1275" borderId="1274" xfId="0" applyNumberFormat="1" applyFont="1" applyFill="1" applyBorder="1" applyAlignment="1">
      <alignment wrapText="1" readingOrder="1"/>
    </xf>
    <xf numFmtId="3" fontId="1275" fillId="1276" borderId="1275" xfId="0" applyNumberFormat="1" applyFont="1" applyFill="1" applyBorder="1" applyAlignment="1">
      <alignment wrapText="1" readingOrder="1"/>
    </xf>
    <xf numFmtId="3" fontId="1276" fillId="1277" borderId="1276" xfId="0" applyNumberFormat="1" applyFont="1" applyFill="1" applyBorder="1" applyAlignment="1">
      <alignment wrapText="1" readingOrder="1"/>
    </xf>
    <xf numFmtId="3" fontId="1277" fillId="1278" borderId="1277" xfId="0" applyNumberFormat="1" applyFont="1" applyFill="1" applyBorder="1" applyAlignment="1">
      <alignment wrapText="1" readingOrder="1"/>
    </xf>
    <xf numFmtId="3" fontId="1278" fillId="1279" borderId="1278" xfId="0" applyNumberFormat="1" applyFont="1" applyFill="1" applyBorder="1" applyAlignment="1">
      <alignment wrapText="1" readingOrder="1"/>
    </xf>
    <xf numFmtId="3" fontId="1279" fillId="1280" borderId="1279" xfId="0" applyNumberFormat="1" applyFont="1" applyFill="1" applyBorder="1" applyAlignment="1">
      <alignment wrapText="1" readingOrder="1"/>
    </xf>
    <xf numFmtId="3" fontId="1280" fillId="1281" borderId="1280" xfId="0" applyNumberFormat="1" applyFont="1" applyFill="1" applyBorder="1" applyAlignment="1">
      <alignment wrapText="1" readingOrder="1"/>
    </xf>
    <xf numFmtId="3" fontId="1281" fillId="1282" borderId="1281" xfId="0" applyNumberFormat="1" applyFont="1" applyFill="1" applyBorder="1" applyAlignment="1">
      <alignment wrapText="1" readingOrder="1"/>
    </xf>
    <xf numFmtId="3" fontId="1282" fillId="1283" borderId="1282" xfId="0" applyNumberFormat="1" applyFont="1" applyFill="1" applyBorder="1" applyAlignment="1">
      <alignment wrapText="1" readingOrder="1"/>
    </xf>
    <xf numFmtId="3" fontId="1283" fillId="1284" borderId="1283" xfId="0" applyNumberFormat="1" applyFont="1" applyFill="1" applyBorder="1" applyAlignment="1">
      <alignment wrapText="1" readingOrder="1"/>
    </xf>
    <xf numFmtId="3" fontId="1284" fillId="1285" borderId="1284" xfId="0" applyNumberFormat="1" applyFont="1" applyFill="1" applyBorder="1" applyAlignment="1">
      <alignment wrapText="1" readingOrder="1"/>
    </xf>
    <xf numFmtId="3" fontId="1285" fillId="1286" borderId="1285" xfId="0" applyNumberFormat="1" applyFont="1" applyFill="1" applyBorder="1" applyAlignment="1">
      <alignment wrapText="1" readingOrder="1"/>
    </xf>
    <xf numFmtId="3" fontId="1286" fillId="1287" borderId="1286" xfId="0" applyNumberFormat="1" applyFont="1" applyFill="1" applyBorder="1" applyAlignment="1">
      <alignment wrapText="1" readingOrder="1"/>
    </xf>
    <xf numFmtId="3" fontId="1287" fillId="1288" borderId="1287" xfId="0" applyNumberFormat="1" applyFont="1" applyFill="1" applyBorder="1" applyAlignment="1">
      <alignment wrapText="1" readingOrder="1"/>
    </xf>
    <xf numFmtId="3" fontId="1288" fillId="1289" borderId="1288" xfId="0" applyNumberFormat="1" applyFont="1" applyFill="1" applyBorder="1" applyAlignment="1">
      <alignment wrapText="1" readingOrder="1"/>
    </xf>
    <xf numFmtId="3" fontId="1289" fillId="1290" borderId="1289" xfId="0" applyNumberFormat="1" applyFont="1" applyFill="1" applyBorder="1" applyAlignment="1">
      <alignment wrapText="1" readingOrder="1"/>
    </xf>
    <xf numFmtId="3" fontId="1290" fillId="1291" borderId="1290" xfId="0" applyNumberFormat="1" applyFont="1" applyFill="1" applyBorder="1" applyAlignment="1">
      <alignment wrapText="1" readingOrder="1"/>
    </xf>
    <xf numFmtId="3" fontId="1291" fillId="1292" borderId="1291" xfId="0" applyNumberFormat="1" applyFont="1" applyFill="1" applyBorder="1" applyAlignment="1">
      <alignment wrapText="1" readingOrder="1"/>
    </xf>
    <xf numFmtId="3" fontId="1292" fillId="1293" borderId="1292" xfId="0" applyNumberFormat="1" applyFont="1" applyFill="1" applyBorder="1" applyAlignment="1">
      <alignment wrapText="1" readingOrder="1"/>
    </xf>
    <xf numFmtId="3" fontId="1293" fillId="1294" borderId="1293" xfId="0" applyNumberFormat="1" applyFont="1" applyFill="1" applyBorder="1" applyAlignment="1">
      <alignment wrapText="1" readingOrder="1"/>
    </xf>
    <xf numFmtId="3" fontId="1294" fillId="1295" borderId="1294" xfId="0" applyNumberFormat="1" applyFont="1" applyFill="1" applyBorder="1" applyAlignment="1">
      <alignment wrapText="1" readingOrder="1"/>
    </xf>
    <xf numFmtId="3" fontId="1295" fillId="1296" borderId="1295" xfId="0" applyNumberFormat="1" applyFont="1" applyFill="1" applyBorder="1" applyAlignment="1">
      <alignment wrapText="1" readingOrder="1"/>
    </xf>
    <xf numFmtId="0" fontId="1296" fillId="1297" borderId="1296" xfId="0" applyFont="1" applyFill="1" applyBorder="1" applyAlignment="1">
      <alignment horizontal="left" vertical="top" wrapText="1" readingOrder="1"/>
    </xf>
    <xf numFmtId="0" fontId="1297" fillId="1298" borderId="1297" xfId="0" applyFont="1" applyFill="1" applyBorder="1" applyAlignment="1">
      <alignment horizontal="left" vertical="top" wrapText="1" readingOrder="1"/>
    </xf>
    <xf numFmtId="0" fontId="1298" fillId="1299" borderId="1298" xfId="0" applyFont="1" applyFill="1" applyBorder="1" applyAlignment="1">
      <alignment wrapText="1" readingOrder="1"/>
    </xf>
    <xf numFmtId="0" fontId="1299" fillId="1300" borderId="1299" xfId="0" applyFont="1" applyFill="1" applyBorder="1" applyAlignment="1">
      <alignment wrapText="1" readingOrder="1"/>
    </xf>
    <xf numFmtId="0" fontId="1300" fillId="1301" borderId="1300" xfId="0" applyFont="1" applyFill="1" applyBorder="1" applyAlignment="1">
      <alignment wrapText="1" readingOrder="1"/>
    </xf>
    <xf numFmtId="0" fontId="1301" fillId="1302" borderId="1301" xfId="0" applyFont="1" applyFill="1" applyBorder="1" applyAlignment="1">
      <alignment wrapText="1" readingOrder="1"/>
    </xf>
    <xf numFmtId="0" fontId="1302" fillId="1303" borderId="1302" xfId="0" applyFont="1" applyFill="1" applyBorder="1" applyAlignment="1">
      <alignment wrapText="1" readingOrder="1"/>
    </xf>
    <xf numFmtId="0" fontId="1303" fillId="1304" borderId="1303" xfId="0" applyFont="1" applyFill="1" applyBorder="1" applyAlignment="1">
      <alignment wrapText="1" readingOrder="1"/>
    </xf>
    <xf numFmtId="0" fontId="1304" fillId="1305" borderId="1304" xfId="0" applyFont="1" applyFill="1" applyBorder="1" applyAlignment="1">
      <alignment wrapText="1" readingOrder="1"/>
    </xf>
    <xf numFmtId="0" fontId="1305" fillId="1306" borderId="1305" xfId="0" applyFont="1" applyFill="1" applyBorder="1" applyAlignment="1">
      <alignment wrapText="1" readingOrder="1"/>
    </xf>
    <xf numFmtId="0" fontId="1306" fillId="1307" borderId="1306" xfId="0" applyFont="1" applyFill="1" applyBorder="1" applyAlignment="1">
      <alignment wrapText="1" readingOrder="1"/>
    </xf>
    <xf numFmtId="0" fontId="1307" fillId="1308" borderId="1307" xfId="0" applyFont="1" applyFill="1" applyBorder="1" applyAlignment="1">
      <alignment wrapText="1" readingOrder="1"/>
    </xf>
    <xf numFmtId="0" fontId="1308" fillId="1309" borderId="1308" xfId="0" applyFont="1" applyFill="1" applyBorder="1" applyAlignment="1">
      <alignment wrapText="1" readingOrder="1"/>
    </xf>
    <xf numFmtId="0" fontId="1309" fillId="1310" borderId="1309" xfId="0" applyFont="1" applyFill="1" applyBorder="1" applyAlignment="1">
      <alignment wrapText="1" readingOrder="1"/>
    </xf>
    <xf numFmtId="0" fontId="1310" fillId="1311" borderId="1310" xfId="0" applyFont="1" applyFill="1" applyBorder="1" applyAlignment="1">
      <alignment wrapText="1" readingOrder="1"/>
    </xf>
    <xf numFmtId="0" fontId="1311" fillId="1312" borderId="1311" xfId="0" applyFont="1" applyFill="1" applyBorder="1" applyAlignment="1">
      <alignment wrapText="1" readingOrder="1"/>
    </xf>
    <xf numFmtId="0" fontId="1312" fillId="1313" borderId="1312" xfId="0" applyFont="1" applyFill="1" applyBorder="1" applyAlignment="1">
      <alignment wrapText="1" readingOrder="1"/>
    </xf>
    <xf numFmtId="0" fontId="1313" fillId="1314" borderId="1313" xfId="0" applyFont="1" applyFill="1" applyBorder="1" applyAlignment="1">
      <alignment wrapText="1" readingOrder="1"/>
    </xf>
    <xf numFmtId="0" fontId="1314" fillId="1315" borderId="1314" xfId="0" applyFont="1" applyFill="1" applyBorder="1" applyAlignment="1">
      <alignment wrapText="1" readingOrder="1"/>
    </xf>
    <xf numFmtId="0" fontId="1315" fillId="1316" borderId="1315" xfId="0" applyFont="1" applyFill="1" applyBorder="1" applyAlignment="1">
      <alignment wrapText="1" readingOrder="1"/>
    </xf>
    <xf numFmtId="0" fontId="1316" fillId="1317" borderId="1316" xfId="0" applyFont="1" applyFill="1" applyBorder="1" applyAlignment="1">
      <alignment wrapText="1" readingOrder="1"/>
    </xf>
    <xf numFmtId="0" fontId="1317" fillId="1318" borderId="1317" xfId="0" applyFont="1" applyFill="1" applyBorder="1" applyAlignment="1">
      <alignment wrapText="1" readingOrder="1"/>
    </xf>
    <xf numFmtId="0" fontId="1318" fillId="1319" borderId="1318" xfId="0" applyFont="1" applyFill="1" applyBorder="1" applyAlignment="1">
      <alignment wrapText="1" readingOrder="1"/>
    </xf>
    <xf numFmtId="0" fontId="1319" fillId="1320" borderId="1319" xfId="0" applyFont="1" applyFill="1" applyBorder="1" applyAlignment="1">
      <alignment wrapText="1" readingOrder="1"/>
    </xf>
    <xf numFmtId="0" fontId="1320" fillId="1321" borderId="1320" xfId="0" applyFont="1" applyFill="1" applyBorder="1" applyAlignment="1">
      <alignment wrapText="1" readingOrder="1"/>
    </xf>
    <xf numFmtId="0" fontId="1321" fillId="1322" borderId="1321" xfId="0" applyFont="1" applyFill="1" applyBorder="1" applyAlignment="1">
      <alignment wrapText="1" readingOrder="1"/>
    </xf>
    <xf numFmtId="0" fontId="1322" fillId="1323" borderId="1322" xfId="0" applyFont="1" applyFill="1" applyBorder="1" applyAlignment="1">
      <alignment wrapText="1" readingOrder="1"/>
    </xf>
    <xf numFmtId="0" fontId="1323" fillId="1324" borderId="1323" xfId="0" applyFont="1" applyFill="1" applyBorder="1" applyAlignment="1">
      <alignment wrapText="1" readingOrder="1"/>
    </xf>
    <xf numFmtId="0" fontId="1324" fillId="1325" borderId="1324" xfId="0" applyFont="1" applyFill="1" applyBorder="1" applyAlignment="1">
      <alignment wrapText="1" readingOrder="1"/>
    </xf>
    <xf numFmtId="0" fontId="1325" fillId="1326" borderId="1325" xfId="0" applyFont="1" applyFill="1" applyBorder="1" applyAlignment="1">
      <alignment wrapText="1" readingOrder="1"/>
    </xf>
    <xf numFmtId="0" fontId="1326" fillId="1327" borderId="1326" xfId="0" applyFont="1" applyFill="1" applyBorder="1" applyAlignment="1">
      <alignment wrapText="1" readingOrder="1"/>
    </xf>
    <xf numFmtId="0" fontId="1327" fillId="1328" borderId="1327" xfId="0" applyFont="1" applyFill="1" applyBorder="1" applyAlignment="1">
      <alignment wrapText="1" readingOrder="1"/>
    </xf>
    <xf numFmtId="0" fontId="1328" fillId="1329" borderId="1328" xfId="0" applyFont="1" applyFill="1" applyBorder="1" applyAlignment="1">
      <alignment wrapText="1" readingOrder="1"/>
    </xf>
    <xf numFmtId="0" fontId="1329" fillId="1330" borderId="1329" xfId="0" applyFont="1" applyFill="1" applyBorder="1" applyAlignment="1">
      <alignment wrapText="1" readingOrder="1"/>
    </xf>
    <xf numFmtId="0" fontId="1330" fillId="1331" borderId="1330" xfId="0" applyFont="1" applyFill="1" applyBorder="1" applyAlignment="1">
      <alignment wrapText="1" readingOrder="1"/>
    </xf>
    <xf numFmtId="0" fontId="1331" fillId="1332" borderId="1331" xfId="0" applyFont="1" applyFill="1" applyBorder="1" applyAlignment="1">
      <alignment wrapText="1" readingOrder="1"/>
    </xf>
    <xf numFmtId="0" fontId="1332" fillId="1333" borderId="1332" xfId="0" applyFont="1" applyFill="1" applyBorder="1" applyAlignment="1">
      <alignment wrapText="1" readingOrder="1"/>
    </xf>
    <xf numFmtId="0" fontId="1333" fillId="1334" borderId="1333" xfId="0" applyFont="1" applyFill="1" applyBorder="1" applyAlignment="1">
      <alignment wrapText="1" readingOrder="1"/>
    </xf>
    <xf numFmtId="0" fontId="1334" fillId="1335" borderId="1334" xfId="0" applyFont="1" applyFill="1" applyBorder="1" applyAlignment="1">
      <alignment wrapText="1" readingOrder="1"/>
    </xf>
    <xf numFmtId="0" fontId="1335" fillId="1336" borderId="1335" xfId="0" applyFont="1" applyFill="1" applyBorder="1" applyAlignment="1">
      <alignment wrapText="1" readingOrder="1"/>
    </xf>
    <xf numFmtId="0" fontId="1336" fillId="1337" borderId="1336" xfId="0" applyFont="1" applyFill="1" applyBorder="1" applyAlignment="1">
      <alignment wrapText="1" readingOrder="1"/>
    </xf>
    <xf numFmtId="3" fontId="1337" fillId="1338" borderId="1337" xfId="0" applyNumberFormat="1" applyFont="1" applyFill="1" applyBorder="1" applyAlignment="1">
      <alignment wrapText="1" readingOrder="1"/>
    </xf>
    <xf numFmtId="3" fontId="1338" fillId="1339" borderId="1338" xfId="0" applyNumberFormat="1" applyFont="1" applyFill="1" applyBorder="1" applyAlignment="1">
      <alignment wrapText="1" readingOrder="1"/>
    </xf>
    <xf numFmtId="3" fontId="1339" fillId="1340" borderId="1339" xfId="0" applyNumberFormat="1" applyFont="1" applyFill="1" applyBorder="1" applyAlignment="1">
      <alignment wrapText="1" readingOrder="1"/>
    </xf>
    <xf numFmtId="3" fontId="1340" fillId="1341" borderId="1340" xfId="0" applyNumberFormat="1" applyFont="1" applyFill="1" applyBorder="1" applyAlignment="1">
      <alignment wrapText="1" readingOrder="1"/>
    </xf>
    <xf numFmtId="3" fontId="1341" fillId="1342" borderId="1341" xfId="0" applyNumberFormat="1" applyFont="1" applyFill="1" applyBorder="1" applyAlignment="1">
      <alignment wrapText="1" readingOrder="1"/>
    </xf>
    <xf numFmtId="3" fontId="1342" fillId="1343" borderId="1342" xfId="0" applyNumberFormat="1" applyFont="1" applyFill="1" applyBorder="1" applyAlignment="1">
      <alignment wrapText="1" readingOrder="1"/>
    </xf>
    <xf numFmtId="3" fontId="1343" fillId="1344" borderId="1343" xfId="0" applyNumberFormat="1" applyFont="1" applyFill="1" applyBorder="1" applyAlignment="1">
      <alignment wrapText="1" readingOrder="1"/>
    </xf>
    <xf numFmtId="3" fontId="1344" fillId="1345" borderId="1344" xfId="0" applyNumberFormat="1" applyFont="1" applyFill="1" applyBorder="1" applyAlignment="1">
      <alignment wrapText="1" readingOrder="1"/>
    </xf>
    <xf numFmtId="3" fontId="1345" fillId="1346" borderId="1345" xfId="0" applyNumberFormat="1" applyFont="1" applyFill="1" applyBorder="1" applyAlignment="1">
      <alignment wrapText="1" readingOrder="1"/>
    </xf>
    <xf numFmtId="3" fontId="1346" fillId="1347" borderId="1346" xfId="0" applyNumberFormat="1" applyFont="1" applyFill="1" applyBorder="1" applyAlignment="1">
      <alignment wrapText="1" readingOrder="1"/>
    </xf>
    <xf numFmtId="3" fontId="1347" fillId="1348" borderId="1347" xfId="0" applyNumberFormat="1" applyFont="1" applyFill="1" applyBorder="1" applyAlignment="1">
      <alignment wrapText="1" readingOrder="1"/>
    </xf>
    <xf numFmtId="176" fontId="1348" fillId="1349" borderId="1348" xfId="0" applyNumberFormat="1" applyFont="1" applyFill="1" applyBorder="1" applyAlignment="1">
      <alignment wrapText="1" readingOrder="1"/>
    </xf>
    <xf numFmtId="3" fontId="1349" fillId="1350" borderId="1349" xfId="0" applyNumberFormat="1" applyFont="1" applyFill="1" applyBorder="1" applyAlignment="1">
      <alignment wrapText="1" readingOrder="1"/>
    </xf>
    <xf numFmtId="3" fontId="1350" fillId="1351" borderId="1350" xfId="0" applyNumberFormat="1" applyFont="1" applyFill="1" applyBorder="1" applyAlignment="1">
      <alignment wrapText="1" readingOrder="1"/>
    </xf>
    <xf numFmtId="3" fontId="1351" fillId="1352" borderId="1351" xfId="0" applyNumberFormat="1" applyFont="1" applyFill="1" applyBorder="1" applyAlignment="1">
      <alignment wrapText="1" readingOrder="1"/>
    </xf>
    <xf numFmtId="3" fontId="1352" fillId="1353" borderId="1352" xfId="0" applyNumberFormat="1" applyFont="1" applyFill="1" applyBorder="1" applyAlignment="1">
      <alignment wrapText="1" readingOrder="1"/>
    </xf>
    <xf numFmtId="3" fontId="1353" fillId="1354" borderId="1353" xfId="0" applyNumberFormat="1" applyFont="1" applyFill="1" applyBorder="1" applyAlignment="1">
      <alignment wrapText="1" readingOrder="1"/>
    </xf>
    <xf numFmtId="3" fontId="1354" fillId="1355" borderId="1354" xfId="0" applyNumberFormat="1" applyFont="1" applyFill="1" applyBorder="1" applyAlignment="1">
      <alignment wrapText="1" readingOrder="1"/>
    </xf>
    <xf numFmtId="3" fontId="1355" fillId="1356" borderId="1355" xfId="0" applyNumberFormat="1" applyFont="1" applyFill="1" applyBorder="1" applyAlignment="1">
      <alignment wrapText="1" readingOrder="1"/>
    </xf>
    <xf numFmtId="3" fontId="1356" fillId="1357" borderId="1356" xfId="0" applyNumberFormat="1" applyFont="1" applyFill="1" applyBorder="1" applyAlignment="1">
      <alignment wrapText="1" readingOrder="1"/>
    </xf>
    <xf numFmtId="3" fontId="1357" fillId="1358" borderId="1357" xfId="0" applyNumberFormat="1" applyFont="1" applyFill="1" applyBorder="1" applyAlignment="1">
      <alignment wrapText="1" readingOrder="1"/>
    </xf>
    <xf numFmtId="0" fontId="1358" fillId="1359" borderId="1358" xfId="0" applyFont="1" applyFill="1" applyBorder="1" applyAlignment="1">
      <alignment wrapText="1" readingOrder="1"/>
    </xf>
    <xf numFmtId="0" fontId="1359" fillId="1360" borderId="1359" xfId="0" applyFont="1" applyFill="1" applyBorder="1" applyAlignment="1">
      <alignment wrapText="1" readingOrder="1"/>
    </xf>
    <xf numFmtId="0" fontId="1360" fillId="1361" borderId="1360" xfId="0" applyFont="1" applyFill="1" applyBorder="1" applyAlignment="1">
      <alignment wrapText="1" readingOrder="1"/>
    </xf>
    <xf numFmtId="0" fontId="1361" fillId="1362" borderId="1361" xfId="0" applyFont="1" applyFill="1" applyBorder="1" applyAlignment="1">
      <alignment wrapText="1" readingOrder="1"/>
    </xf>
    <xf numFmtId="0" fontId="1362" fillId="1363" borderId="1362" xfId="0" applyFont="1" applyFill="1" applyBorder="1" applyAlignment="1">
      <alignment wrapText="1" readingOrder="1"/>
    </xf>
    <xf numFmtId="0" fontId="1363" fillId="1364" borderId="1363" xfId="0" applyFont="1" applyFill="1" applyBorder="1" applyAlignment="1">
      <alignment wrapText="1" readingOrder="1"/>
    </xf>
    <xf numFmtId="0" fontId="1364" fillId="1365" borderId="1364" xfId="0" applyFont="1" applyFill="1" applyBorder="1" applyAlignment="1">
      <alignment wrapText="1" readingOrder="1"/>
    </xf>
    <xf numFmtId="0" fontId="1365" fillId="1366" borderId="1365" xfId="0" applyFont="1" applyFill="1" applyBorder="1" applyAlignment="1">
      <alignment wrapText="1" readingOrder="1"/>
    </xf>
    <xf numFmtId="0" fontId="1366" fillId="1367" borderId="1366" xfId="0" applyFont="1" applyFill="1" applyBorder="1" applyAlignment="1">
      <alignment wrapText="1" readingOrder="1"/>
    </xf>
    <xf numFmtId="0" fontId="1367" fillId="1368" borderId="1367" xfId="0" applyFont="1" applyFill="1" applyBorder="1" applyAlignment="1">
      <alignment wrapText="1" readingOrder="1"/>
    </xf>
    <xf numFmtId="0" fontId="1368" fillId="1369" borderId="1368" xfId="0" applyFont="1" applyFill="1" applyBorder="1" applyAlignment="1">
      <alignment wrapText="1" readingOrder="1"/>
    </xf>
    <xf numFmtId="0" fontId="1369" fillId="1370" borderId="1369" xfId="0" applyFont="1" applyFill="1" applyBorder="1" applyAlignment="1">
      <alignment wrapText="1" readingOrder="1"/>
    </xf>
    <xf numFmtId="0" fontId="1370" fillId="1371" borderId="1370" xfId="0" applyFont="1" applyFill="1" applyBorder="1" applyAlignment="1">
      <alignment wrapText="1" readingOrder="1"/>
    </xf>
    <xf numFmtId="0" fontId="1371" fillId="1372" borderId="1371" xfId="0" applyFont="1" applyFill="1" applyBorder="1" applyAlignment="1">
      <alignment wrapText="1" readingOrder="1"/>
    </xf>
    <xf numFmtId="0" fontId="1372" fillId="1373" borderId="1372" xfId="0" applyFont="1" applyFill="1" applyBorder="1" applyAlignment="1">
      <alignment horizontal="left" vertical="top" wrapText="1" readingOrder="1"/>
    </xf>
    <xf numFmtId="0" fontId="1373" fillId="1374" borderId="1373" xfId="0" applyFont="1" applyFill="1" applyBorder="1" applyAlignment="1">
      <alignment horizontal="left" vertical="top" wrapText="1" readingOrder="1"/>
    </xf>
    <xf numFmtId="0" fontId="1374" fillId="1375" borderId="1374" xfId="0" applyFont="1" applyFill="1" applyBorder="1" applyAlignment="1">
      <alignment wrapText="1" readingOrder="1"/>
    </xf>
    <xf numFmtId="0" fontId="1375" fillId="1376" borderId="1375" xfId="0" applyFont="1" applyFill="1" applyBorder="1" applyAlignment="1">
      <alignment wrapText="1" readingOrder="1"/>
    </xf>
    <xf numFmtId="0" fontId="1376" fillId="1377" borderId="1376" xfId="0" applyFont="1" applyFill="1" applyBorder="1" applyAlignment="1">
      <alignment wrapText="1" readingOrder="1"/>
    </xf>
    <xf numFmtId="0" fontId="1377" fillId="1378" borderId="1377" xfId="0" applyFont="1" applyFill="1" applyBorder="1" applyAlignment="1">
      <alignment wrapText="1" readingOrder="1"/>
    </xf>
    <xf numFmtId="0" fontId="1378" fillId="1379" borderId="1378" xfId="0" applyFont="1" applyFill="1" applyBorder="1" applyAlignment="1">
      <alignment wrapText="1" readingOrder="1"/>
    </xf>
    <xf numFmtId="0" fontId="1379" fillId="1380" borderId="1379" xfId="0" applyFont="1" applyFill="1" applyBorder="1" applyAlignment="1">
      <alignment wrapText="1" readingOrder="1"/>
    </xf>
    <xf numFmtId="0" fontId="1380" fillId="1381" borderId="1380" xfId="0" applyFont="1" applyFill="1" applyBorder="1" applyAlignment="1">
      <alignment wrapText="1" readingOrder="1"/>
    </xf>
    <xf numFmtId="3" fontId="1381" fillId="1382" borderId="1381" xfId="0" applyNumberFormat="1" applyFont="1" applyFill="1" applyBorder="1" applyAlignment="1">
      <alignment wrapText="1" readingOrder="1"/>
    </xf>
    <xf numFmtId="3" fontId="1382" fillId="1383" borderId="1382" xfId="0" applyNumberFormat="1" applyFont="1" applyFill="1" applyBorder="1" applyAlignment="1">
      <alignment wrapText="1" readingOrder="1"/>
    </xf>
    <xf numFmtId="3" fontId="1383" fillId="1384" borderId="1383" xfId="0" applyNumberFormat="1" applyFont="1" applyFill="1" applyBorder="1" applyAlignment="1">
      <alignment wrapText="1" readingOrder="1"/>
    </xf>
    <xf numFmtId="3" fontId="1384" fillId="1385" borderId="1384" xfId="0" applyNumberFormat="1" applyFont="1" applyFill="1" applyBorder="1" applyAlignment="1">
      <alignment wrapText="1" readingOrder="1"/>
    </xf>
    <xf numFmtId="3" fontId="1385" fillId="1386" borderId="1385" xfId="0" applyNumberFormat="1" applyFont="1" applyFill="1" applyBorder="1" applyAlignment="1">
      <alignment wrapText="1" readingOrder="1"/>
    </xf>
    <xf numFmtId="3" fontId="1386" fillId="1387" borderId="1386" xfId="0" applyNumberFormat="1" applyFont="1" applyFill="1" applyBorder="1" applyAlignment="1">
      <alignment wrapText="1" readingOrder="1"/>
    </xf>
    <xf numFmtId="3" fontId="1387" fillId="1388" borderId="1387" xfId="0" applyNumberFormat="1" applyFont="1" applyFill="1" applyBorder="1" applyAlignment="1">
      <alignment wrapText="1" readingOrder="1"/>
    </xf>
    <xf numFmtId="3" fontId="1388" fillId="1389" borderId="1388" xfId="0" applyNumberFormat="1" applyFont="1" applyFill="1" applyBorder="1" applyAlignment="1">
      <alignment wrapText="1" readingOrder="1"/>
    </xf>
    <xf numFmtId="3" fontId="1389" fillId="1390" borderId="1389" xfId="0" applyNumberFormat="1" applyFont="1" applyFill="1" applyBorder="1" applyAlignment="1">
      <alignment wrapText="1" readingOrder="1"/>
    </xf>
    <xf numFmtId="3" fontId="1390" fillId="1391" borderId="1390" xfId="0" applyNumberFormat="1" applyFont="1" applyFill="1" applyBorder="1" applyAlignment="1">
      <alignment wrapText="1" readingOrder="1"/>
    </xf>
    <xf numFmtId="3" fontId="1391" fillId="1392" borderId="1391" xfId="0" applyNumberFormat="1" applyFont="1" applyFill="1" applyBorder="1" applyAlignment="1">
      <alignment wrapText="1" readingOrder="1"/>
    </xf>
    <xf numFmtId="3" fontId="1392" fillId="1393" borderId="1392" xfId="0" applyNumberFormat="1" applyFont="1" applyFill="1" applyBorder="1" applyAlignment="1">
      <alignment wrapText="1" readingOrder="1"/>
    </xf>
    <xf numFmtId="3" fontId="1393" fillId="1394" borderId="1393" xfId="0" applyNumberFormat="1" applyFont="1" applyFill="1" applyBorder="1" applyAlignment="1">
      <alignment wrapText="1" readingOrder="1"/>
    </xf>
    <xf numFmtId="3" fontId="1394" fillId="1395" borderId="1394" xfId="0" applyNumberFormat="1" applyFont="1" applyFill="1" applyBorder="1" applyAlignment="1">
      <alignment wrapText="1" readingOrder="1"/>
    </xf>
    <xf numFmtId="3" fontId="1395" fillId="1396" borderId="1395" xfId="0" applyNumberFormat="1" applyFont="1" applyFill="1" applyBorder="1" applyAlignment="1">
      <alignment wrapText="1" readingOrder="1"/>
    </xf>
    <xf numFmtId="3" fontId="1396" fillId="1397" borderId="1396" xfId="0" applyNumberFormat="1" applyFont="1" applyFill="1" applyBorder="1" applyAlignment="1">
      <alignment wrapText="1" readingOrder="1"/>
    </xf>
    <xf numFmtId="3" fontId="1397" fillId="1398" borderId="1397" xfId="0" applyNumberFormat="1" applyFont="1" applyFill="1" applyBorder="1" applyAlignment="1">
      <alignment wrapText="1" readingOrder="1"/>
    </xf>
    <xf numFmtId="3" fontId="1398" fillId="1399" borderId="1398" xfId="0" applyNumberFormat="1" applyFont="1" applyFill="1" applyBorder="1" applyAlignment="1">
      <alignment wrapText="1" readingOrder="1"/>
    </xf>
    <xf numFmtId="3" fontId="1399" fillId="1400" borderId="1399" xfId="0" applyNumberFormat="1" applyFont="1" applyFill="1" applyBorder="1" applyAlignment="1">
      <alignment wrapText="1" readingOrder="1"/>
    </xf>
    <xf numFmtId="3" fontId="1400" fillId="1401" borderId="1400" xfId="0" applyNumberFormat="1" applyFont="1" applyFill="1" applyBorder="1" applyAlignment="1">
      <alignment wrapText="1" readingOrder="1"/>
    </xf>
    <xf numFmtId="3" fontId="1401" fillId="1402" borderId="1401" xfId="0" applyNumberFormat="1" applyFont="1" applyFill="1" applyBorder="1" applyAlignment="1">
      <alignment wrapText="1" readingOrder="1"/>
    </xf>
    <xf numFmtId="3" fontId="1402" fillId="1403" borderId="1402" xfId="0" applyNumberFormat="1" applyFont="1" applyFill="1" applyBorder="1" applyAlignment="1">
      <alignment wrapText="1" readingOrder="1"/>
    </xf>
    <xf numFmtId="3" fontId="1403" fillId="1404" borderId="1403" xfId="0" applyNumberFormat="1" applyFont="1" applyFill="1" applyBorder="1" applyAlignment="1">
      <alignment wrapText="1" readingOrder="1"/>
    </xf>
    <xf numFmtId="3" fontId="1404" fillId="1405" borderId="1404" xfId="0" applyNumberFormat="1" applyFont="1" applyFill="1" applyBorder="1" applyAlignment="1">
      <alignment wrapText="1" readingOrder="1"/>
    </xf>
    <xf numFmtId="3" fontId="1405" fillId="1406" borderId="1405" xfId="0" applyNumberFormat="1" applyFont="1" applyFill="1" applyBorder="1" applyAlignment="1">
      <alignment wrapText="1" readingOrder="1"/>
    </xf>
    <xf numFmtId="3" fontId="1406" fillId="1407" borderId="1406" xfId="0" applyNumberFormat="1" applyFont="1" applyFill="1" applyBorder="1" applyAlignment="1">
      <alignment wrapText="1" readingOrder="1"/>
    </xf>
    <xf numFmtId="3" fontId="1407" fillId="1408" borderId="1407" xfId="0" applyNumberFormat="1" applyFont="1" applyFill="1" applyBorder="1" applyAlignment="1">
      <alignment wrapText="1" readingOrder="1"/>
    </xf>
    <xf numFmtId="3" fontId="1408" fillId="1409" borderId="1408" xfId="0" applyNumberFormat="1" applyFont="1" applyFill="1" applyBorder="1" applyAlignment="1">
      <alignment wrapText="1" readingOrder="1"/>
    </xf>
    <xf numFmtId="3" fontId="1409" fillId="1410" borderId="1409" xfId="0" applyNumberFormat="1" applyFont="1" applyFill="1" applyBorder="1" applyAlignment="1">
      <alignment wrapText="1" readingOrder="1"/>
    </xf>
    <xf numFmtId="3" fontId="1410" fillId="1411" borderId="1410" xfId="0" applyNumberFormat="1" applyFont="1" applyFill="1" applyBorder="1" applyAlignment="1">
      <alignment wrapText="1" readingOrder="1"/>
    </xf>
    <xf numFmtId="3" fontId="1411" fillId="1412" borderId="1411" xfId="0" applyNumberFormat="1" applyFont="1" applyFill="1" applyBorder="1" applyAlignment="1">
      <alignment wrapText="1" readingOrder="1"/>
    </xf>
    <xf numFmtId="3" fontId="1412" fillId="1413" borderId="1412" xfId="0" applyNumberFormat="1" applyFont="1" applyFill="1" applyBorder="1" applyAlignment="1">
      <alignment wrapText="1" readingOrder="1"/>
    </xf>
    <xf numFmtId="3" fontId="1413" fillId="1414" borderId="1413" xfId="0" applyNumberFormat="1" applyFont="1" applyFill="1" applyBorder="1" applyAlignment="1">
      <alignment wrapText="1" readingOrder="1"/>
    </xf>
    <xf numFmtId="3" fontId="1414" fillId="1415" borderId="1414" xfId="0" applyNumberFormat="1" applyFont="1" applyFill="1" applyBorder="1" applyAlignment="1">
      <alignment wrapText="1" readingOrder="1"/>
    </xf>
    <xf numFmtId="3" fontId="1415" fillId="1416" borderId="1415" xfId="0" applyNumberFormat="1" applyFont="1" applyFill="1" applyBorder="1" applyAlignment="1">
      <alignment wrapText="1" readingOrder="1"/>
    </xf>
    <xf numFmtId="3" fontId="1416" fillId="1417" borderId="1416" xfId="0" applyNumberFormat="1" applyFont="1" applyFill="1" applyBorder="1" applyAlignment="1">
      <alignment wrapText="1" readingOrder="1"/>
    </xf>
    <xf numFmtId="3" fontId="1417" fillId="1418" borderId="1417" xfId="0" applyNumberFormat="1" applyFont="1" applyFill="1" applyBorder="1" applyAlignment="1">
      <alignment wrapText="1" readingOrder="1"/>
    </xf>
    <xf numFmtId="3" fontId="1418" fillId="1419" borderId="1418" xfId="0" applyNumberFormat="1" applyFont="1" applyFill="1" applyBorder="1" applyAlignment="1">
      <alignment wrapText="1" readingOrder="1"/>
    </xf>
    <xf numFmtId="3" fontId="1419" fillId="1420" borderId="1419" xfId="0" applyNumberFormat="1" applyFont="1" applyFill="1" applyBorder="1" applyAlignment="1">
      <alignment wrapText="1" readingOrder="1"/>
    </xf>
    <xf numFmtId="3" fontId="1420" fillId="1421" borderId="1420" xfId="0" applyNumberFormat="1" applyFont="1" applyFill="1" applyBorder="1" applyAlignment="1">
      <alignment wrapText="1" readingOrder="1"/>
    </xf>
    <xf numFmtId="3" fontId="1421" fillId="1422" borderId="1421" xfId="0" applyNumberFormat="1" applyFont="1" applyFill="1" applyBorder="1" applyAlignment="1">
      <alignment wrapText="1" readingOrder="1"/>
    </xf>
    <xf numFmtId="3" fontId="1422" fillId="1423" borderId="1422" xfId="0" applyNumberFormat="1" applyFont="1" applyFill="1" applyBorder="1" applyAlignment="1">
      <alignment wrapText="1" readingOrder="1"/>
    </xf>
    <xf numFmtId="3" fontId="1423" fillId="1424" borderId="1423" xfId="0" applyNumberFormat="1" applyFont="1" applyFill="1" applyBorder="1" applyAlignment="1">
      <alignment wrapText="1" readingOrder="1"/>
    </xf>
    <xf numFmtId="3" fontId="1424" fillId="1425" borderId="1424" xfId="0" applyNumberFormat="1" applyFont="1" applyFill="1" applyBorder="1" applyAlignment="1">
      <alignment wrapText="1" readingOrder="1"/>
    </xf>
    <xf numFmtId="3" fontId="1425" fillId="1426" borderId="1425" xfId="0" applyNumberFormat="1" applyFont="1" applyFill="1" applyBorder="1" applyAlignment="1">
      <alignment wrapText="1" readingOrder="1"/>
    </xf>
    <xf numFmtId="3" fontId="1426" fillId="1427" borderId="1426" xfId="0" applyNumberFormat="1" applyFont="1" applyFill="1" applyBorder="1" applyAlignment="1">
      <alignment wrapText="1" readingOrder="1"/>
    </xf>
    <xf numFmtId="3" fontId="1427" fillId="1428" borderId="1427" xfId="0" applyNumberFormat="1" applyFont="1" applyFill="1" applyBorder="1" applyAlignment="1">
      <alignment wrapText="1" readingOrder="1"/>
    </xf>
    <xf numFmtId="3" fontId="1428" fillId="1429" borderId="1428" xfId="0" applyNumberFormat="1" applyFont="1" applyFill="1" applyBorder="1" applyAlignment="1">
      <alignment wrapText="1" readingOrder="1"/>
    </xf>
    <xf numFmtId="3" fontId="1429" fillId="1430" borderId="1429" xfId="0" applyNumberFormat="1" applyFont="1" applyFill="1" applyBorder="1" applyAlignment="1">
      <alignment wrapText="1" readingOrder="1"/>
    </xf>
    <xf numFmtId="3" fontId="1430" fillId="1431" borderId="1430" xfId="0" applyNumberFormat="1" applyFont="1" applyFill="1" applyBorder="1" applyAlignment="1">
      <alignment wrapText="1" readingOrder="1"/>
    </xf>
    <xf numFmtId="3" fontId="1431" fillId="1432" borderId="1431" xfId="0" applyNumberFormat="1" applyFont="1" applyFill="1" applyBorder="1" applyAlignment="1">
      <alignment wrapText="1" readingOrder="1"/>
    </xf>
    <xf numFmtId="3" fontId="1432" fillId="1433" borderId="1432" xfId="0" applyNumberFormat="1" applyFont="1" applyFill="1" applyBorder="1" applyAlignment="1">
      <alignment wrapText="1" readingOrder="1"/>
    </xf>
    <xf numFmtId="3" fontId="1433" fillId="1434" borderId="1433" xfId="0" applyNumberFormat="1" applyFont="1" applyFill="1" applyBorder="1" applyAlignment="1">
      <alignment wrapText="1" readingOrder="1"/>
    </xf>
    <xf numFmtId="3" fontId="1434" fillId="1435" borderId="1434" xfId="0" applyNumberFormat="1" applyFont="1" applyFill="1" applyBorder="1" applyAlignment="1">
      <alignment wrapText="1" readingOrder="1"/>
    </xf>
    <xf numFmtId="3" fontId="1435" fillId="1436" borderId="1435" xfId="0" applyNumberFormat="1" applyFont="1" applyFill="1" applyBorder="1" applyAlignment="1">
      <alignment wrapText="1" readingOrder="1"/>
    </xf>
    <xf numFmtId="3" fontId="1436" fillId="1437" borderId="1436" xfId="0" applyNumberFormat="1" applyFont="1" applyFill="1" applyBorder="1" applyAlignment="1">
      <alignment wrapText="1" readingOrder="1"/>
    </xf>
    <xf numFmtId="3" fontId="1437" fillId="1438" borderId="1437" xfId="0" applyNumberFormat="1" applyFont="1" applyFill="1" applyBorder="1" applyAlignment="1">
      <alignment wrapText="1" readingOrder="1"/>
    </xf>
    <xf numFmtId="3" fontId="1438" fillId="1439" borderId="1438" xfId="0" applyNumberFormat="1" applyFont="1" applyFill="1" applyBorder="1" applyAlignment="1">
      <alignment wrapText="1" readingOrder="1"/>
    </xf>
    <xf numFmtId="3" fontId="1439" fillId="1440" borderId="1439" xfId="0" applyNumberFormat="1" applyFont="1" applyFill="1" applyBorder="1" applyAlignment="1">
      <alignment wrapText="1" readingOrder="1"/>
    </xf>
    <xf numFmtId="0" fontId="1440" fillId="1441" borderId="1440" xfId="0" applyFont="1" applyFill="1" applyBorder="1" applyAlignment="1">
      <alignment wrapText="1" readingOrder="1"/>
    </xf>
    <xf numFmtId="0" fontId="1441" fillId="1442" borderId="1441" xfId="0" applyFont="1" applyFill="1" applyBorder="1" applyAlignment="1">
      <alignment wrapText="1" readingOrder="1"/>
    </xf>
    <xf numFmtId="0" fontId="1442" fillId="1443" borderId="1442" xfId="0" applyFont="1" applyFill="1" applyBorder="1" applyAlignment="1">
      <alignment wrapText="1" readingOrder="1"/>
    </xf>
    <xf numFmtId="0" fontId="1443" fillId="1444" borderId="1443" xfId="0" applyFont="1" applyFill="1" applyBorder="1" applyAlignment="1">
      <alignment wrapText="1" readingOrder="1"/>
    </xf>
    <xf numFmtId="0" fontId="1444" fillId="1445" borderId="1444" xfId="0" applyFont="1" applyFill="1" applyBorder="1" applyAlignment="1">
      <alignment wrapText="1" readingOrder="1"/>
    </xf>
    <xf numFmtId="0" fontId="1445" fillId="1446" borderId="1445" xfId="0" applyFont="1" applyFill="1" applyBorder="1" applyAlignment="1">
      <alignment wrapText="1" readingOrder="1"/>
    </xf>
    <xf numFmtId="0" fontId="1446" fillId="1447" borderId="1446" xfId="0" applyFont="1" applyFill="1" applyBorder="1" applyAlignment="1">
      <alignment wrapText="1" readingOrder="1"/>
    </xf>
    <xf numFmtId="0" fontId="1447" fillId="1448" borderId="1447" xfId="0" applyFont="1" applyFill="1" applyBorder="1" applyAlignment="1">
      <alignment wrapText="1" readingOrder="1"/>
    </xf>
    <xf numFmtId="0" fontId="1448" fillId="1449" borderId="1448" xfId="0" applyFont="1" applyFill="1" applyBorder="1" applyAlignment="1">
      <alignment horizontal="left" vertical="top" wrapText="1" readingOrder="1"/>
    </xf>
    <xf numFmtId="0" fontId="1449" fillId="1450" borderId="1449" xfId="0" applyFont="1" applyFill="1" applyBorder="1" applyAlignment="1">
      <alignment horizontal="left" vertical="top" wrapText="1" readingOrder="1"/>
    </xf>
    <xf numFmtId="0" fontId="1450" fillId="1451" borderId="1450" xfId="0" applyFont="1" applyFill="1" applyBorder="1" applyAlignment="1">
      <alignment wrapText="1" readingOrder="1"/>
    </xf>
    <xf numFmtId="0" fontId="1451" fillId="1452" borderId="1451" xfId="0" applyFont="1" applyFill="1" applyBorder="1" applyAlignment="1">
      <alignment wrapText="1" readingOrder="1"/>
    </xf>
    <xf numFmtId="0" fontId="1452" fillId="1453" borderId="1452" xfId="0" applyFont="1" applyFill="1" applyBorder="1" applyAlignment="1">
      <alignment wrapText="1" readingOrder="1"/>
    </xf>
    <xf numFmtId="0" fontId="1453" fillId="1454" borderId="1453" xfId="0" applyFont="1" applyFill="1" applyBorder="1" applyAlignment="1">
      <alignment wrapText="1" readingOrder="1"/>
    </xf>
    <xf numFmtId="0" fontId="1454" fillId="1455" borderId="1454" xfId="0" applyFont="1" applyFill="1" applyBorder="1" applyAlignment="1">
      <alignment wrapText="1" readingOrder="1"/>
    </xf>
    <xf numFmtId="3" fontId="1455" fillId="1456" borderId="1455" xfId="0" applyNumberFormat="1" applyFont="1" applyFill="1" applyBorder="1" applyAlignment="1">
      <alignment wrapText="1" readingOrder="1"/>
    </xf>
    <xf numFmtId="3" fontId="1456" fillId="1457" borderId="1456" xfId="0" applyNumberFormat="1" applyFont="1" applyFill="1" applyBorder="1" applyAlignment="1">
      <alignment wrapText="1" readingOrder="1"/>
    </xf>
    <xf numFmtId="3" fontId="1457" fillId="1458" borderId="1457" xfId="0" applyNumberFormat="1" applyFont="1" applyFill="1" applyBorder="1" applyAlignment="1">
      <alignment wrapText="1" readingOrder="1"/>
    </xf>
    <xf numFmtId="3" fontId="1458" fillId="1459" borderId="1458" xfId="0" applyNumberFormat="1" applyFont="1" applyFill="1" applyBorder="1" applyAlignment="1">
      <alignment wrapText="1" readingOrder="1"/>
    </xf>
    <xf numFmtId="3" fontId="1459" fillId="1460" borderId="1459" xfId="0" applyNumberFormat="1" applyFont="1" applyFill="1" applyBorder="1" applyAlignment="1">
      <alignment wrapText="1" readingOrder="1"/>
    </xf>
    <xf numFmtId="3" fontId="1460" fillId="1461" borderId="1460" xfId="0" applyNumberFormat="1" applyFont="1" applyFill="1" applyBorder="1" applyAlignment="1">
      <alignment wrapText="1" readingOrder="1"/>
    </xf>
    <xf numFmtId="3" fontId="1461" fillId="1462" borderId="1461" xfId="0" applyNumberFormat="1" applyFont="1" applyFill="1" applyBorder="1" applyAlignment="1">
      <alignment wrapText="1" readingOrder="1"/>
    </xf>
    <xf numFmtId="3" fontId="1462" fillId="1463" borderId="1462" xfId="0" applyNumberFormat="1" applyFont="1" applyFill="1" applyBorder="1" applyAlignment="1">
      <alignment wrapText="1" readingOrder="1"/>
    </xf>
    <xf numFmtId="3" fontId="1463" fillId="1464" borderId="1463" xfId="0" applyNumberFormat="1" applyFont="1" applyFill="1" applyBorder="1" applyAlignment="1">
      <alignment wrapText="1" readingOrder="1"/>
    </xf>
    <xf numFmtId="3" fontId="1464" fillId="1465" borderId="1464" xfId="0" applyNumberFormat="1" applyFont="1" applyFill="1" applyBorder="1" applyAlignment="1">
      <alignment wrapText="1" readingOrder="1"/>
    </xf>
    <xf numFmtId="3" fontId="1465" fillId="1466" borderId="1465" xfId="0" applyNumberFormat="1" applyFont="1" applyFill="1" applyBorder="1" applyAlignment="1">
      <alignment wrapText="1" readingOrder="1"/>
    </xf>
    <xf numFmtId="3" fontId="1466" fillId="1467" borderId="1466" xfId="0" applyNumberFormat="1" applyFont="1" applyFill="1" applyBorder="1" applyAlignment="1">
      <alignment wrapText="1" readingOrder="1"/>
    </xf>
    <xf numFmtId="3" fontId="1467" fillId="1468" borderId="1467" xfId="0" applyNumberFormat="1" applyFont="1" applyFill="1" applyBorder="1" applyAlignment="1">
      <alignment wrapText="1" readingOrder="1"/>
    </xf>
    <xf numFmtId="3" fontId="1468" fillId="1469" borderId="1468" xfId="0" applyNumberFormat="1" applyFont="1" applyFill="1" applyBorder="1" applyAlignment="1">
      <alignment wrapText="1" readingOrder="1"/>
    </xf>
    <xf numFmtId="3" fontId="1469" fillId="1470" borderId="1469" xfId="0" applyNumberFormat="1" applyFont="1" applyFill="1" applyBorder="1" applyAlignment="1">
      <alignment wrapText="1" readingOrder="1"/>
    </xf>
    <xf numFmtId="3" fontId="1470" fillId="1471" borderId="1470" xfId="0" applyNumberFormat="1" applyFont="1" applyFill="1" applyBorder="1" applyAlignment="1">
      <alignment wrapText="1" readingOrder="1"/>
    </xf>
    <xf numFmtId="3" fontId="1471" fillId="1472" borderId="1471" xfId="0" applyNumberFormat="1" applyFont="1" applyFill="1" applyBorder="1" applyAlignment="1">
      <alignment wrapText="1" readingOrder="1"/>
    </xf>
    <xf numFmtId="3" fontId="1472" fillId="1473" borderId="1472" xfId="0" applyNumberFormat="1" applyFont="1" applyFill="1" applyBorder="1" applyAlignment="1">
      <alignment wrapText="1" readingOrder="1"/>
    </xf>
    <xf numFmtId="3" fontId="1473" fillId="1474" borderId="1473" xfId="0" applyNumberFormat="1" applyFont="1" applyFill="1" applyBorder="1" applyAlignment="1">
      <alignment wrapText="1" readingOrder="1"/>
    </xf>
    <xf numFmtId="3" fontId="1474" fillId="1475" borderId="1474" xfId="0" applyNumberFormat="1" applyFont="1" applyFill="1" applyBorder="1" applyAlignment="1">
      <alignment wrapText="1" readingOrder="1"/>
    </xf>
    <xf numFmtId="3" fontId="1475" fillId="1476" borderId="1475" xfId="0" applyNumberFormat="1" applyFont="1" applyFill="1" applyBorder="1" applyAlignment="1">
      <alignment wrapText="1" readingOrder="1"/>
    </xf>
    <xf numFmtId="3" fontId="1476" fillId="1477" borderId="1476" xfId="0" applyNumberFormat="1" applyFont="1" applyFill="1" applyBorder="1" applyAlignment="1">
      <alignment wrapText="1" readingOrder="1"/>
    </xf>
    <xf numFmtId="3" fontId="1477" fillId="1478" borderId="1477" xfId="0" applyNumberFormat="1" applyFont="1" applyFill="1" applyBorder="1" applyAlignment="1">
      <alignment wrapText="1" readingOrder="1"/>
    </xf>
    <xf numFmtId="3" fontId="1478" fillId="1479" borderId="1478" xfId="0" applyNumberFormat="1" applyFont="1" applyFill="1" applyBorder="1" applyAlignment="1">
      <alignment wrapText="1" readingOrder="1"/>
    </xf>
    <xf numFmtId="3" fontId="1479" fillId="1480" borderId="1479" xfId="0" applyNumberFormat="1" applyFont="1" applyFill="1" applyBorder="1" applyAlignment="1">
      <alignment wrapText="1" readingOrder="1"/>
    </xf>
    <xf numFmtId="3" fontId="1480" fillId="1481" borderId="1480" xfId="0" applyNumberFormat="1" applyFont="1" applyFill="1" applyBorder="1" applyAlignment="1">
      <alignment wrapText="1" readingOrder="1"/>
    </xf>
    <xf numFmtId="3" fontId="1481" fillId="1482" borderId="1481" xfId="0" applyNumberFormat="1" applyFont="1" applyFill="1" applyBorder="1" applyAlignment="1">
      <alignment wrapText="1" readingOrder="1"/>
    </xf>
    <xf numFmtId="3" fontId="1482" fillId="1483" borderId="1482" xfId="0" applyNumberFormat="1" applyFont="1" applyFill="1" applyBorder="1" applyAlignment="1">
      <alignment wrapText="1" readingOrder="1"/>
    </xf>
    <xf numFmtId="3" fontId="1483" fillId="1484" borderId="1483" xfId="0" applyNumberFormat="1" applyFont="1" applyFill="1" applyBorder="1" applyAlignment="1">
      <alignment wrapText="1" readingOrder="1"/>
    </xf>
    <xf numFmtId="3" fontId="1484" fillId="1485" borderId="1484" xfId="0" applyNumberFormat="1" applyFont="1" applyFill="1" applyBorder="1" applyAlignment="1">
      <alignment wrapText="1" readingOrder="1"/>
    </xf>
    <xf numFmtId="3" fontId="1485" fillId="1486" borderId="1485" xfId="0" applyNumberFormat="1" applyFont="1" applyFill="1" applyBorder="1" applyAlignment="1">
      <alignment wrapText="1" readingOrder="1"/>
    </xf>
    <xf numFmtId="3" fontId="1486" fillId="1487" borderId="1486" xfId="0" applyNumberFormat="1" applyFont="1" applyFill="1" applyBorder="1" applyAlignment="1">
      <alignment wrapText="1" readingOrder="1"/>
    </xf>
    <xf numFmtId="3" fontId="1487" fillId="1488" borderId="1487" xfId="0" applyNumberFormat="1" applyFont="1" applyFill="1" applyBorder="1" applyAlignment="1">
      <alignment wrapText="1" readingOrder="1"/>
    </xf>
    <xf numFmtId="3" fontId="1488" fillId="1489" borderId="1488" xfId="0" applyNumberFormat="1" applyFont="1" applyFill="1" applyBorder="1" applyAlignment="1">
      <alignment wrapText="1" readingOrder="1"/>
    </xf>
    <xf numFmtId="3" fontId="1489" fillId="1490" borderId="1489" xfId="0" applyNumberFormat="1" applyFont="1" applyFill="1" applyBorder="1" applyAlignment="1">
      <alignment wrapText="1" readingOrder="1"/>
    </xf>
    <xf numFmtId="3" fontId="1490" fillId="1491" borderId="1490" xfId="0" applyNumberFormat="1" applyFont="1" applyFill="1" applyBorder="1" applyAlignment="1">
      <alignment wrapText="1" readingOrder="1"/>
    </xf>
    <xf numFmtId="3" fontId="1491" fillId="1492" borderId="1491" xfId="0" applyNumberFormat="1" applyFont="1" applyFill="1" applyBorder="1" applyAlignment="1">
      <alignment wrapText="1" readingOrder="1"/>
    </xf>
    <xf numFmtId="3" fontId="1492" fillId="1493" borderId="1492" xfId="0" applyNumberFormat="1" applyFont="1" applyFill="1" applyBorder="1" applyAlignment="1">
      <alignment wrapText="1" readingOrder="1"/>
    </xf>
    <xf numFmtId="3" fontId="1493" fillId="1494" borderId="1493" xfId="0" applyNumberFormat="1" applyFont="1" applyFill="1" applyBorder="1" applyAlignment="1">
      <alignment wrapText="1" readingOrder="1"/>
    </xf>
    <xf numFmtId="3" fontId="1494" fillId="1495" borderId="1494" xfId="0" applyNumberFormat="1" applyFont="1" applyFill="1" applyBorder="1" applyAlignment="1">
      <alignment wrapText="1" readingOrder="1"/>
    </xf>
    <xf numFmtId="3" fontId="1495" fillId="1496" borderId="1495" xfId="0" applyNumberFormat="1" applyFont="1" applyFill="1" applyBorder="1" applyAlignment="1">
      <alignment wrapText="1" readingOrder="1"/>
    </xf>
    <xf numFmtId="3" fontId="1496" fillId="1497" borderId="1496" xfId="0" applyNumberFormat="1" applyFont="1" applyFill="1" applyBorder="1" applyAlignment="1">
      <alignment wrapText="1" readingOrder="1"/>
    </xf>
    <xf numFmtId="3" fontId="1497" fillId="1498" borderId="1497" xfId="0" applyNumberFormat="1" applyFont="1" applyFill="1" applyBorder="1" applyAlignment="1">
      <alignment wrapText="1" readingOrder="1"/>
    </xf>
    <xf numFmtId="3" fontId="1498" fillId="1499" borderId="1498" xfId="0" applyNumberFormat="1" applyFont="1" applyFill="1" applyBorder="1" applyAlignment="1">
      <alignment wrapText="1" readingOrder="1"/>
    </xf>
    <xf numFmtId="3" fontId="1499" fillId="1500" borderId="1499" xfId="0" applyNumberFormat="1" applyFont="1" applyFill="1" applyBorder="1" applyAlignment="1">
      <alignment wrapText="1" readingOrder="1"/>
    </xf>
    <xf numFmtId="3" fontId="1500" fillId="1501" borderId="1500" xfId="0" applyNumberFormat="1" applyFont="1" applyFill="1" applyBorder="1" applyAlignment="1">
      <alignment wrapText="1" readingOrder="1"/>
    </xf>
    <xf numFmtId="3" fontId="1501" fillId="1502" borderId="1501" xfId="0" applyNumberFormat="1" applyFont="1" applyFill="1" applyBorder="1" applyAlignment="1">
      <alignment wrapText="1" readingOrder="1"/>
    </xf>
    <xf numFmtId="3" fontId="1502" fillId="1503" borderId="1502" xfId="0" applyNumberFormat="1" applyFont="1" applyFill="1" applyBorder="1" applyAlignment="1">
      <alignment wrapText="1" readingOrder="1"/>
    </xf>
    <xf numFmtId="3" fontId="1503" fillId="1504" borderId="1503" xfId="0" applyNumberFormat="1" applyFont="1" applyFill="1" applyBorder="1" applyAlignment="1">
      <alignment wrapText="1" readingOrder="1"/>
    </xf>
    <xf numFmtId="3" fontId="1504" fillId="1505" borderId="1504" xfId="0" applyNumberFormat="1" applyFont="1" applyFill="1" applyBorder="1" applyAlignment="1">
      <alignment wrapText="1" readingOrder="1"/>
    </xf>
    <xf numFmtId="3" fontId="1505" fillId="1506" borderId="1505" xfId="0" applyNumberFormat="1" applyFont="1" applyFill="1" applyBorder="1" applyAlignment="1">
      <alignment wrapText="1" readingOrder="1"/>
    </xf>
    <xf numFmtId="3" fontId="1506" fillId="1507" borderId="1506" xfId="0" applyNumberFormat="1" applyFont="1" applyFill="1" applyBorder="1" applyAlignment="1">
      <alignment wrapText="1" readingOrder="1"/>
    </xf>
    <xf numFmtId="3" fontId="1507" fillId="1508" borderId="1507" xfId="0" applyNumberFormat="1" applyFont="1" applyFill="1" applyBorder="1" applyAlignment="1">
      <alignment wrapText="1" readingOrder="1"/>
    </xf>
    <xf numFmtId="3" fontId="1508" fillId="1509" borderId="1508" xfId="0" applyNumberFormat="1" applyFont="1" applyFill="1" applyBorder="1" applyAlignment="1">
      <alignment wrapText="1" readingOrder="1"/>
    </xf>
    <xf numFmtId="3" fontId="1509" fillId="1510" borderId="1509" xfId="0" applyNumberFormat="1" applyFont="1" applyFill="1" applyBorder="1" applyAlignment="1">
      <alignment wrapText="1" readingOrder="1"/>
    </xf>
    <xf numFmtId="3" fontId="1510" fillId="1511" borderId="1510" xfId="0" applyNumberFormat="1" applyFont="1" applyFill="1" applyBorder="1" applyAlignment="1">
      <alignment wrapText="1" readingOrder="1"/>
    </xf>
    <xf numFmtId="3" fontId="1511" fillId="1512" borderId="1511" xfId="0" applyNumberFormat="1" applyFont="1" applyFill="1" applyBorder="1" applyAlignment="1">
      <alignment wrapText="1" readingOrder="1"/>
    </xf>
    <xf numFmtId="3" fontId="1512" fillId="1513" borderId="1512" xfId="0" applyNumberFormat="1" applyFont="1" applyFill="1" applyBorder="1" applyAlignment="1">
      <alignment wrapText="1" readingOrder="1"/>
    </xf>
    <xf numFmtId="3" fontId="1513" fillId="1514" borderId="1513" xfId="0" applyNumberFormat="1" applyFont="1" applyFill="1" applyBorder="1" applyAlignment="1">
      <alignment wrapText="1" readingOrder="1"/>
    </xf>
    <xf numFmtId="3" fontId="1514" fillId="1515" borderId="1514" xfId="0" applyNumberFormat="1" applyFont="1" applyFill="1" applyBorder="1" applyAlignment="1">
      <alignment wrapText="1" readingOrder="1"/>
    </xf>
    <xf numFmtId="3" fontId="1515" fillId="1516" borderId="1515" xfId="0" applyNumberFormat="1" applyFont="1" applyFill="1" applyBorder="1" applyAlignment="1">
      <alignment wrapText="1" readingOrder="1"/>
    </xf>
    <xf numFmtId="3" fontId="1516" fillId="1517" borderId="1516" xfId="0" applyNumberFormat="1" applyFont="1" applyFill="1" applyBorder="1" applyAlignment="1">
      <alignment wrapText="1" readingOrder="1"/>
    </xf>
    <xf numFmtId="3" fontId="1517" fillId="1518" borderId="1517" xfId="0" applyNumberFormat="1" applyFont="1" applyFill="1" applyBorder="1" applyAlignment="1">
      <alignment wrapText="1" readingOrder="1"/>
    </xf>
    <xf numFmtId="3" fontId="1518" fillId="1519" borderId="1518" xfId="0" applyNumberFormat="1" applyFont="1" applyFill="1" applyBorder="1" applyAlignment="1">
      <alignment wrapText="1" readingOrder="1"/>
    </xf>
    <xf numFmtId="3" fontId="1519" fillId="1520" borderId="1519" xfId="0" applyNumberFormat="1" applyFont="1" applyFill="1" applyBorder="1" applyAlignment="1">
      <alignment wrapText="1" readingOrder="1"/>
    </xf>
    <xf numFmtId="3" fontId="1520" fillId="1521" borderId="1520" xfId="0" applyNumberFormat="1" applyFont="1" applyFill="1" applyBorder="1" applyAlignment="1">
      <alignment wrapText="1" readingOrder="1"/>
    </xf>
    <xf numFmtId="3" fontId="1521" fillId="1522" borderId="1521" xfId="0" applyNumberFormat="1" applyFont="1" applyFill="1" applyBorder="1" applyAlignment="1">
      <alignment wrapText="1" readingOrder="1"/>
    </xf>
    <xf numFmtId="3" fontId="1522" fillId="1523" borderId="1522" xfId="0" applyNumberFormat="1" applyFont="1" applyFill="1" applyBorder="1" applyAlignment="1">
      <alignment wrapText="1" readingOrder="1"/>
    </xf>
    <xf numFmtId="3" fontId="1523" fillId="1524" borderId="1523" xfId="0" applyNumberFormat="1" applyFont="1" applyFill="1" applyBorder="1" applyAlignment="1">
      <alignment wrapText="1" readingOrder="1"/>
    </xf>
    <xf numFmtId="0" fontId="1524" fillId="1525" borderId="1524" xfId="0" applyFont="1" applyFill="1" applyBorder="1" applyAlignment="1">
      <alignment horizontal="left" vertical="top" wrapText="1" readingOrder="1"/>
    </xf>
    <xf numFmtId="0" fontId="1525" fillId="1526" borderId="1525" xfId="0" applyFont="1" applyFill="1" applyBorder="1" applyAlignment="1">
      <alignment horizontal="left" vertical="top" wrapText="1" readingOrder="1"/>
    </xf>
    <xf numFmtId="0" fontId="1526" fillId="1527" borderId="1526" xfId="0" applyFont="1" applyFill="1" applyBorder="1" applyAlignment="1">
      <alignment wrapText="1" readingOrder="1"/>
    </xf>
    <xf numFmtId="0" fontId="1527" fillId="1528" borderId="1527" xfId="0" applyFont="1" applyFill="1" applyBorder="1" applyAlignment="1">
      <alignment wrapText="1" readingOrder="1"/>
    </xf>
    <xf numFmtId="0" fontId="1528" fillId="1529" borderId="1528" xfId="0" applyFont="1" applyFill="1" applyBorder="1" applyAlignment="1">
      <alignment wrapText="1" readingOrder="1"/>
    </xf>
    <xf numFmtId="0" fontId="1529" fillId="1530" borderId="1529" xfId="0" applyFont="1" applyFill="1" applyBorder="1" applyAlignment="1">
      <alignment wrapText="1" readingOrder="1"/>
    </xf>
    <xf numFmtId="0" fontId="1530" fillId="1531" borderId="1530" xfId="0" applyFont="1" applyFill="1" applyBorder="1" applyAlignment="1">
      <alignment wrapText="1" readingOrder="1"/>
    </xf>
    <xf numFmtId="0" fontId="1531" fillId="1532" borderId="1531" xfId="0" applyFont="1" applyFill="1" applyBorder="1" applyAlignment="1">
      <alignment wrapText="1" readingOrder="1"/>
    </xf>
    <xf numFmtId="0" fontId="1532" fillId="1533" borderId="1532" xfId="0" applyFont="1" applyFill="1" applyBorder="1" applyAlignment="1">
      <alignment wrapText="1" readingOrder="1"/>
    </xf>
    <xf numFmtId="0" fontId="1533" fillId="1534" borderId="1533" xfId="0" applyFont="1" applyFill="1" applyBorder="1" applyAlignment="1">
      <alignment wrapText="1" readingOrder="1"/>
    </xf>
    <xf numFmtId="0" fontId="1534" fillId="1535" borderId="1534" xfId="0" applyFont="1" applyFill="1" applyBorder="1" applyAlignment="1">
      <alignment wrapText="1" readingOrder="1"/>
    </xf>
    <xf numFmtId="0" fontId="1535" fillId="1536" borderId="1535" xfId="0" applyFont="1" applyFill="1" applyBorder="1" applyAlignment="1">
      <alignment wrapText="1" readingOrder="1"/>
    </xf>
    <xf numFmtId="0" fontId="1536" fillId="1537" borderId="1536" xfId="0" applyFont="1" applyFill="1" applyBorder="1" applyAlignment="1">
      <alignment wrapText="1" readingOrder="1"/>
    </xf>
    <xf numFmtId="0" fontId="1537" fillId="1538" borderId="1537" xfId="0" applyFont="1" applyFill="1" applyBorder="1" applyAlignment="1">
      <alignment wrapText="1" readingOrder="1"/>
    </xf>
    <xf numFmtId="0" fontId="1538" fillId="1539" borderId="1538" xfId="0" applyFont="1" applyFill="1" applyBorder="1" applyAlignment="1">
      <alignment wrapText="1" readingOrder="1"/>
    </xf>
    <xf numFmtId="0" fontId="1539" fillId="1540" borderId="1539" xfId="0" applyFont="1" applyFill="1" applyBorder="1" applyAlignment="1">
      <alignment wrapText="1" readingOrder="1"/>
    </xf>
    <xf numFmtId="0" fontId="1540" fillId="1541" borderId="1540" xfId="0" applyFont="1" applyFill="1" applyBorder="1" applyAlignment="1">
      <alignment wrapText="1" readingOrder="1"/>
    </xf>
    <xf numFmtId="0" fontId="1541" fillId="1542" borderId="1541" xfId="0" applyFont="1" applyFill="1" applyBorder="1" applyAlignment="1">
      <alignment wrapText="1" readingOrder="1"/>
    </xf>
    <xf numFmtId="0" fontId="1542" fillId="1543" borderId="1542" xfId="0" applyFont="1" applyFill="1" applyBorder="1" applyAlignment="1">
      <alignment wrapText="1" readingOrder="1"/>
    </xf>
    <xf numFmtId="0" fontId="1543" fillId="1544" borderId="1543" xfId="0" applyFont="1" applyFill="1" applyBorder="1" applyAlignment="1">
      <alignment wrapText="1" readingOrder="1"/>
    </xf>
    <xf numFmtId="0" fontId="1544" fillId="1545" borderId="1544" xfId="0" applyFont="1" applyFill="1" applyBorder="1" applyAlignment="1">
      <alignment wrapText="1" readingOrder="1"/>
    </xf>
    <xf numFmtId="0" fontId="1545" fillId="1546" borderId="1545" xfId="0" applyFont="1" applyFill="1" applyBorder="1" applyAlignment="1">
      <alignment wrapText="1" readingOrder="1"/>
    </xf>
    <xf numFmtId="0" fontId="1546" fillId="1547" borderId="1546" xfId="0" applyFont="1" applyFill="1" applyBorder="1" applyAlignment="1">
      <alignment wrapText="1" readingOrder="1"/>
    </xf>
    <xf numFmtId="0" fontId="1547" fillId="1548" borderId="1547" xfId="0" applyFont="1" applyFill="1" applyBorder="1" applyAlignment="1">
      <alignment wrapText="1" readingOrder="1"/>
    </xf>
    <xf numFmtId="0" fontId="1548" fillId="1549" borderId="1548" xfId="0" applyFont="1" applyFill="1" applyBorder="1" applyAlignment="1">
      <alignment wrapText="1" readingOrder="1"/>
    </xf>
    <xf numFmtId="0" fontId="1549" fillId="1550" borderId="1549" xfId="0" applyFont="1" applyFill="1" applyBorder="1" applyAlignment="1">
      <alignment wrapText="1" readingOrder="1"/>
    </xf>
    <xf numFmtId="0" fontId="1550" fillId="1551" borderId="1550" xfId="0" applyFont="1" applyFill="1" applyBorder="1" applyAlignment="1">
      <alignment wrapText="1" readingOrder="1"/>
    </xf>
    <xf numFmtId="0" fontId="1551" fillId="1552" borderId="1551" xfId="0" applyFont="1" applyFill="1" applyBorder="1" applyAlignment="1">
      <alignment wrapText="1" readingOrder="1"/>
    </xf>
    <xf numFmtId="0" fontId="1552" fillId="1553" borderId="1552" xfId="0" applyFont="1" applyFill="1" applyBorder="1" applyAlignment="1">
      <alignment wrapText="1" readingOrder="1"/>
    </xf>
    <xf numFmtId="0" fontId="1553" fillId="1554" borderId="1553" xfId="0" applyFont="1" applyFill="1" applyBorder="1" applyAlignment="1">
      <alignment wrapText="1" readingOrder="1"/>
    </xf>
    <xf numFmtId="0" fontId="1554" fillId="1555" borderId="1554" xfId="0" applyFont="1" applyFill="1" applyBorder="1" applyAlignment="1">
      <alignment wrapText="1" readingOrder="1"/>
    </xf>
    <xf numFmtId="0" fontId="1555" fillId="1556" borderId="1555" xfId="0" applyFont="1" applyFill="1" applyBorder="1" applyAlignment="1">
      <alignment wrapText="1" readingOrder="1"/>
    </xf>
    <xf numFmtId="0" fontId="1556" fillId="1557" borderId="1556" xfId="0" applyFont="1" applyFill="1" applyBorder="1" applyAlignment="1">
      <alignment wrapText="1" readingOrder="1"/>
    </xf>
    <xf numFmtId="0" fontId="1557" fillId="1558" borderId="1557" xfId="0" applyFont="1" applyFill="1" applyBorder="1" applyAlignment="1">
      <alignment wrapText="1" readingOrder="1"/>
    </xf>
    <xf numFmtId="0" fontId="1558" fillId="1559" borderId="1558" xfId="0" applyFont="1" applyFill="1" applyBorder="1" applyAlignment="1">
      <alignment wrapText="1" readingOrder="1"/>
    </xf>
    <xf numFmtId="0" fontId="1559" fillId="1560" borderId="1559" xfId="0" applyFont="1" applyFill="1" applyBorder="1" applyAlignment="1">
      <alignment wrapText="1" readingOrder="1"/>
    </xf>
    <xf numFmtId="0" fontId="1560" fillId="1561" borderId="1560" xfId="0" applyFont="1" applyFill="1" applyBorder="1" applyAlignment="1">
      <alignment wrapText="1" readingOrder="1"/>
    </xf>
    <xf numFmtId="0" fontId="1561" fillId="1562" borderId="1561" xfId="0" applyFont="1" applyFill="1" applyBorder="1" applyAlignment="1">
      <alignment wrapText="1" readingOrder="1"/>
    </xf>
    <xf numFmtId="0" fontId="1562" fillId="1563" borderId="1562" xfId="0" applyFont="1" applyFill="1" applyBorder="1" applyAlignment="1">
      <alignment wrapText="1" readingOrder="1"/>
    </xf>
    <xf numFmtId="0" fontId="1563" fillId="1564" borderId="1563" xfId="0" applyFont="1" applyFill="1" applyBorder="1" applyAlignment="1">
      <alignment wrapText="1" readingOrder="1"/>
    </xf>
    <xf numFmtId="0" fontId="1564" fillId="1565" borderId="1564" xfId="0" applyFont="1" applyFill="1" applyBorder="1" applyAlignment="1">
      <alignment wrapText="1" readingOrder="1"/>
    </xf>
    <xf numFmtId="0" fontId="1565" fillId="1566" borderId="1565" xfId="0" applyFont="1" applyFill="1" applyBorder="1" applyAlignment="1">
      <alignment wrapText="1" readingOrder="1"/>
    </xf>
    <xf numFmtId="3" fontId="1566" fillId="1567" borderId="1566" xfId="0" applyNumberFormat="1" applyFont="1" applyFill="1" applyBorder="1" applyAlignment="1">
      <alignment wrapText="1" readingOrder="1"/>
    </xf>
    <xf numFmtId="3" fontId="1567" fillId="1568" borderId="1567" xfId="0" applyNumberFormat="1" applyFont="1" applyFill="1" applyBorder="1" applyAlignment="1">
      <alignment wrapText="1" readingOrder="1"/>
    </xf>
    <xf numFmtId="3" fontId="1568" fillId="1569" borderId="1568" xfId="0" applyNumberFormat="1" applyFont="1" applyFill="1" applyBorder="1" applyAlignment="1">
      <alignment wrapText="1" readingOrder="1"/>
    </xf>
    <xf numFmtId="3" fontId="1569" fillId="1570" borderId="1569" xfId="0" applyNumberFormat="1" applyFont="1" applyFill="1" applyBorder="1" applyAlignment="1">
      <alignment wrapText="1" readingOrder="1"/>
    </xf>
    <xf numFmtId="3" fontId="1570" fillId="1571" borderId="1570" xfId="0" applyNumberFormat="1" applyFont="1" applyFill="1" applyBorder="1" applyAlignment="1">
      <alignment wrapText="1" readingOrder="1"/>
    </xf>
    <xf numFmtId="3" fontId="1571" fillId="1572" borderId="1571" xfId="0" applyNumberFormat="1" applyFont="1" applyFill="1" applyBorder="1" applyAlignment="1">
      <alignment wrapText="1" readingOrder="1"/>
    </xf>
    <xf numFmtId="3" fontId="1572" fillId="1573" borderId="1572" xfId="0" applyNumberFormat="1" applyFont="1" applyFill="1" applyBorder="1" applyAlignment="1">
      <alignment wrapText="1" readingOrder="1"/>
    </xf>
    <xf numFmtId="3" fontId="1573" fillId="1574" borderId="1573" xfId="0" applyNumberFormat="1" applyFont="1" applyFill="1" applyBorder="1" applyAlignment="1">
      <alignment wrapText="1" readingOrder="1"/>
    </xf>
    <xf numFmtId="3" fontId="1574" fillId="1575" borderId="1574" xfId="0" applyNumberFormat="1" applyFont="1" applyFill="1" applyBorder="1" applyAlignment="1">
      <alignment wrapText="1" readingOrder="1"/>
    </xf>
    <xf numFmtId="3" fontId="1575" fillId="1576" borderId="1575" xfId="0" applyNumberFormat="1" applyFont="1" applyFill="1" applyBorder="1" applyAlignment="1">
      <alignment wrapText="1" readingOrder="1"/>
    </xf>
    <xf numFmtId="3" fontId="1576" fillId="1577" borderId="1576" xfId="0" applyNumberFormat="1" applyFont="1" applyFill="1" applyBorder="1" applyAlignment="1">
      <alignment wrapText="1" readingOrder="1"/>
    </xf>
    <xf numFmtId="3" fontId="1577" fillId="1578" borderId="1577" xfId="0" applyNumberFormat="1" applyFont="1" applyFill="1" applyBorder="1" applyAlignment="1">
      <alignment wrapText="1" readingOrder="1"/>
    </xf>
    <xf numFmtId="3" fontId="1578" fillId="1579" borderId="1578" xfId="0" applyNumberFormat="1" applyFont="1" applyFill="1" applyBorder="1" applyAlignment="1">
      <alignment wrapText="1" readingOrder="1"/>
    </xf>
    <xf numFmtId="3" fontId="1579" fillId="1580" borderId="1579" xfId="0" applyNumberFormat="1" applyFont="1" applyFill="1" applyBorder="1" applyAlignment="1">
      <alignment wrapText="1" readingOrder="1"/>
    </xf>
    <xf numFmtId="3" fontId="1580" fillId="1581" borderId="1580" xfId="0" applyNumberFormat="1" applyFont="1" applyFill="1" applyBorder="1" applyAlignment="1">
      <alignment wrapText="1" readingOrder="1"/>
    </xf>
    <xf numFmtId="3" fontId="1581" fillId="1582" borderId="1581" xfId="0" applyNumberFormat="1" applyFont="1" applyFill="1" applyBorder="1" applyAlignment="1">
      <alignment wrapText="1" readingOrder="1"/>
    </xf>
    <xf numFmtId="3" fontId="1582" fillId="1583" borderId="1582" xfId="0" applyNumberFormat="1" applyFont="1" applyFill="1" applyBorder="1" applyAlignment="1">
      <alignment wrapText="1" readingOrder="1"/>
    </xf>
    <xf numFmtId="3" fontId="1583" fillId="1584" borderId="1583" xfId="0" applyNumberFormat="1" applyFont="1" applyFill="1" applyBorder="1" applyAlignment="1">
      <alignment wrapText="1" readingOrder="1"/>
    </xf>
    <xf numFmtId="3" fontId="1584" fillId="1585" borderId="1584" xfId="0" applyNumberFormat="1" applyFont="1" applyFill="1" applyBorder="1" applyAlignment="1">
      <alignment wrapText="1" readingOrder="1"/>
    </xf>
    <xf numFmtId="3" fontId="1585" fillId="1586" borderId="1585" xfId="0" applyNumberFormat="1" applyFont="1" applyFill="1" applyBorder="1" applyAlignment="1">
      <alignment wrapText="1" readingOrder="1"/>
    </xf>
    <xf numFmtId="3" fontId="1586" fillId="1587" borderId="1586" xfId="0" applyNumberFormat="1" applyFont="1" applyFill="1" applyBorder="1" applyAlignment="1">
      <alignment wrapText="1" readingOrder="1"/>
    </xf>
    <xf numFmtId="3" fontId="1587" fillId="1588" borderId="1587" xfId="0" applyNumberFormat="1" applyFont="1" applyFill="1" applyBorder="1" applyAlignment="1">
      <alignment wrapText="1" readingOrder="1"/>
    </xf>
    <xf numFmtId="3" fontId="1588" fillId="1589" borderId="1588" xfId="0" applyNumberFormat="1" applyFont="1" applyFill="1" applyBorder="1" applyAlignment="1">
      <alignment wrapText="1" readingOrder="1"/>
    </xf>
    <xf numFmtId="3" fontId="1589" fillId="1590" borderId="1589" xfId="0" applyNumberFormat="1" applyFont="1" applyFill="1" applyBorder="1" applyAlignment="1">
      <alignment wrapText="1" readingOrder="1"/>
    </xf>
    <xf numFmtId="3" fontId="1590" fillId="1591" borderId="1590" xfId="0" applyNumberFormat="1" applyFont="1" applyFill="1" applyBorder="1" applyAlignment="1">
      <alignment wrapText="1" readingOrder="1"/>
    </xf>
    <xf numFmtId="3" fontId="1591" fillId="1592" borderId="1591" xfId="0" applyNumberFormat="1" applyFont="1" applyFill="1" applyBorder="1" applyAlignment="1">
      <alignment wrapText="1" readingOrder="1"/>
    </xf>
    <xf numFmtId="3" fontId="1592" fillId="1593" borderId="1592" xfId="0" applyNumberFormat="1" applyFont="1" applyFill="1" applyBorder="1" applyAlignment="1">
      <alignment wrapText="1" readingOrder="1"/>
    </xf>
    <xf numFmtId="3" fontId="1593" fillId="1594" borderId="1593" xfId="0" applyNumberFormat="1" applyFont="1" applyFill="1" applyBorder="1" applyAlignment="1">
      <alignment wrapText="1" readingOrder="1"/>
    </xf>
    <xf numFmtId="3" fontId="1594" fillId="1595" borderId="1594" xfId="0" applyNumberFormat="1" applyFont="1" applyFill="1" applyBorder="1" applyAlignment="1">
      <alignment wrapText="1" readingOrder="1"/>
    </xf>
    <xf numFmtId="3" fontId="1595" fillId="1596" borderId="1595" xfId="0" applyNumberFormat="1" applyFont="1" applyFill="1" applyBorder="1" applyAlignment="1">
      <alignment wrapText="1" readingOrder="1"/>
    </xf>
    <xf numFmtId="3" fontId="1596" fillId="1597" borderId="1596" xfId="0" applyNumberFormat="1" applyFont="1" applyFill="1" applyBorder="1" applyAlignment="1">
      <alignment wrapText="1" readingOrder="1"/>
    </xf>
    <xf numFmtId="3" fontId="1597" fillId="1598" borderId="1597" xfId="0" applyNumberFormat="1" applyFont="1" applyFill="1" applyBorder="1" applyAlignment="1">
      <alignment wrapText="1" readingOrder="1"/>
    </xf>
    <xf numFmtId="3" fontId="1598" fillId="1599" borderId="1598" xfId="0" applyNumberFormat="1" applyFont="1" applyFill="1" applyBorder="1" applyAlignment="1">
      <alignment wrapText="1" readingOrder="1"/>
    </xf>
    <xf numFmtId="3" fontId="1599" fillId="1600" borderId="1599" xfId="0" applyNumberFormat="1" applyFont="1" applyFill="1" applyBorder="1" applyAlignment="1">
      <alignment wrapText="1" readingOrder="1"/>
    </xf>
    <xf numFmtId="0" fontId="1600" fillId="1601" borderId="1600" xfId="0" applyFont="1" applyFill="1" applyBorder="1" applyAlignment="1">
      <alignment horizontal="left" vertical="top" wrapText="1" readingOrder="1"/>
    </xf>
    <xf numFmtId="0" fontId="1601" fillId="1602" borderId="1601" xfId="0" applyFont="1" applyFill="1" applyBorder="1" applyAlignment="1">
      <alignment horizontal="left" vertical="top" wrapText="1" readingOrder="1"/>
    </xf>
    <xf numFmtId="0" fontId="1602" fillId="1603" borderId="1602" xfId="0" applyFont="1" applyFill="1" applyBorder="1" applyAlignment="1">
      <alignment wrapText="1" readingOrder="1"/>
    </xf>
    <xf numFmtId="0" fontId="1603" fillId="1604" borderId="1603" xfId="0" applyFont="1" applyFill="1" applyBorder="1" applyAlignment="1">
      <alignment wrapText="1" readingOrder="1"/>
    </xf>
    <xf numFmtId="0" fontId="1604" fillId="1605" borderId="1604" xfId="0" applyFont="1" applyFill="1" applyBorder="1" applyAlignment="1">
      <alignment wrapText="1" readingOrder="1"/>
    </xf>
    <xf numFmtId="0" fontId="1605" fillId="1606" borderId="1605" xfId="0" applyFont="1" applyFill="1" applyBorder="1" applyAlignment="1">
      <alignment wrapText="1" readingOrder="1"/>
    </xf>
    <xf numFmtId="0" fontId="1606" fillId="1607" borderId="1606" xfId="0" applyFont="1" applyFill="1" applyBorder="1" applyAlignment="1">
      <alignment wrapText="1" readingOrder="1"/>
    </xf>
    <xf numFmtId="0" fontId="1607" fillId="1608" borderId="1607" xfId="0" applyFont="1" applyFill="1" applyBorder="1" applyAlignment="1">
      <alignment wrapText="1" readingOrder="1"/>
    </xf>
    <xf numFmtId="0" fontId="1608" fillId="1609" borderId="1608" xfId="0" applyFont="1" applyFill="1" applyBorder="1" applyAlignment="1">
      <alignment wrapText="1" readingOrder="1"/>
    </xf>
    <xf numFmtId="0" fontId="1609" fillId="1610" borderId="1609" xfId="0" applyFont="1" applyFill="1" applyBorder="1" applyAlignment="1">
      <alignment wrapText="1" readingOrder="1"/>
    </xf>
    <xf numFmtId="0" fontId="1610" fillId="1611" borderId="1610" xfId="0" applyFont="1" applyFill="1" applyBorder="1" applyAlignment="1">
      <alignment wrapText="1" readingOrder="1"/>
    </xf>
    <xf numFmtId="0" fontId="1611" fillId="1612" borderId="1611" xfId="0" applyFont="1" applyFill="1" applyBorder="1" applyAlignment="1">
      <alignment wrapText="1" readingOrder="1"/>
    </xf>
    <xf numFmtId="0" fontId="1612" fillId="1613" borderId="1612" xfId="0" applyFont="1" applyFill="1" applyBorder="1" applyAlignment="1">
      <alignment wrapText="1" readingOrder="1"/>
    </xf>
    <xf numFmtId="0" fontId="1613" fillId="1614" borderId="1613" xfId="0" applyFont="1" applyFill="1" applyBorder="1" applyAlignment="1">
      <alignment wrapText="1" readingOrder="1"/>
    </xf>
    <xf numFmtId="0" fontId="1614" fillId="1615" borderId="1614" xfId="0" applyFont="1" applyFill="1" applyBorder="1" applyAlignment="1">
      <alignment wrapText="1" readingOrder="1"/>
    </xf>
    <xf numFmtId="0" fontId="1615" fillId="1616" borderId="1615" xfId="0" applyFont="1" applyFill="1" applyBorder="1" applyAlignment="1">
      <alignment wrapText="1" readingOrder="1"/>
    </xf>
    <xf numFmtId="0" fontId="1616" fillId="1617" borderId="1616" xfId="0" applyFont="1" applyFill="1" applyBorder="1" applyAlignment="1">
      <alignment wrapText="1" readingOrder="1"/>
    </xf>
    <xf numFmtId="0" fontId="1617" fillId="1618" borderId="1617" xfId="0" applyFont="1" applyFill="1" applyBorder="1" applyAlignment="1">
      <alignment wrapText="1" readingOrder="1"/>
    </xf>
    <xf numFmtId="0" fontId="1618" fillId="1619" borderId="1618" xfId="0" applyFont="1" applyFill="1" applyBorder="1" applyAlignment="1">
      <alignment wrapText="1" readingOrder="1"/>
    </xf>
    <xf numFmtId="0" fontId="1619" fillId="1620" borderId="1619" xfId="0" applyFont="1" applyFill="1" applyBorder="1" applyAlignment="1">
      <alignment wrapText="1" readingOrder="1"/>
    </xf>
    <xf numFmtId="0" fontId="1620" fillId="1621" borderId="1620" xfId="0" applyFont="1" applyFill="1" applyBorder="1" applyAlignment="1">
      <alignment wrapText="1" readingOrder="1"/>
    </xf>
    <xf numFmtId="0" fontId="1621" fillId="1622" borderId="1621" xfId="0" applyFont="1" applyFill="1" applyBorder="1" applyAlignment="1">
      <alignment wrapText="1" readingOrder="1"/>
    </xf>
    <xf numFmtId="0" fontId="1622" fillId="1623" borderId="1622" xfId="0" applyFont="1" applyFill="1" applyBorder="1" applyAlignment="1">
      <alignment wrapText="1" readingOrder="1"/>
    </xf>
    <xf numFmtId="0" fontId="1623" fillId="1624" borderId="1623" xfId="0" applyFont="1" applyFill="1" applyBorder="1" applyAlignment="1">
      <alignment wrapText="1" readingOrder="1"/>
    </xf>
    <xf numFmtId="0" fontId="1624" fillId="1625" borderId="1624" xfId="0" applyFont="1" applyFill="1" applyBorder="1" applyAlignment="1">
      <alignment wrapText="1" readingOrder="1"/>
    </xf>
    <xf numFmtId="0" fontId="1625" fillId="1626" borderId="1625" xfId="0" applyFont="1" applyFill="1" applyBorder="1" applyAlignment="1">
      <alignment wrapText="1" readingOrder="1"/>
    </xf>
    <xf numFmtId="176" fontId="1626" fillId="1627" borderId="1626" xfId="0" applyNumberFormat="1" applyFont="1" applyFill="1" applyBorder="1" applyAlignment="1">
      <alignment wrapText="1" readingOrder="1"/>
    </xf>
    <xf numFmtId="3" fontId="1627" fillId="1628" borderId="1627" xfId="0" applyNumberFormat="1" applyFont="1" applyFill="1" applyBorder="1" applyAlignment="1">
      <alignment wrapText="1" readingOrder="1"/>
    </xf>
    <xf numFmtId="176" fontId="1628" fillId="1629" borderId="1628" xfId="0" applyNumberFormat="1" applyFont="1" applyFill="1" applyBorder="1" applyAlignment="1">
      <alignment wrapText="1" readingOrder="1"/>
    </xf>
    <xf numFmtId="3" fontId="1629" fillId="1630" borderId="1629" xfId="0" applyNumberFormat="1" applyFont="1" applyFill="1" applyBorder="1" applyAlignment="1">
      <alignment wrapText="1" readingOrder="1"/>
    </xf>
    <xf numFmtId="3" fontId="1630" fillId="1631" borderId="1630" xfId="0" applyNumberFormat="1" applyFont="1" applyFill="1" applyBorder="1" applyAlignment="1">
      <alignment wrapText="1" readingOrder="1"/>
    </xf>
    <xf numFmtId="3" fontId="1631" fillId="1632" borderId="1631" xfId="0" applyNumberFormat="1" applyFont="1" applyFill="1" applyBorder="1" applyAlignment="1">
      <alignment wrapText="1" readingOrder="1"/>
    </xf>
    <xf numFmtId="3" fontId="1632" fillId="1633" borderId="1632" xfId="0" applyNumberFormat="1" applyFont="1" applyFill="1" applyBorder="1" applyAlignment="1">
      <alignment wrapText="1" readingOrder="1"/>
    </xf>
    <xf numFmtId="3" fontId="1633" fillId="1634" borderId="1633" xfId="0" applyNumberFormat="1" applyFont="1" applyFill="1" applyBorder="1" applyAlignment="1">
      <alignment wrapText="1" readingOrder="1"/>
    </xf>
    <xf numFmtId="3" fontId="1634" fillId="1635" borderId="1634" xfId="0" applyNumberFormat="1" applyFont="1" applyFill="1" applyBorder="1" applyAlignment="1">
      <alignment wrapText="1" readingOrder="1"/>
    </xf>
    <xf numFmtId="3" fontId="1635" fillId="1636" borderId="1635" xfId="0" applyNumberFormat="1" applyFont="1" applyFill="1" applyBorder="1" applyAlignment="1">
      <alignment wrapText="1" readingOrder="1"/>
    </xf>
    <xf numFmtId="3" fontId="1636" fillId="1637" borderId="1636" xfId="0" applyNumberFormat="1" applyFont="1" applyFill="1" applyBorder="1" applyAlignment="1">
      <alignment wrapText="1" readingOrder="1"/>
    </xf>
    <xf numFmtId="3" fontId="1637" fillId="1638" borderId="1637" xfId="0" applyNumberFormat="1" applyFont="1" applyFill="1" applyBorder="1" applyAlignment="1">
      <alignment wrapText="1" readingOrder="1"/>
    </xf>
    <xf numFmtId="3" fontId="1638" fillId="1639" borderId="1638" xfId="0" applyNumberFormat="1" applyFont="1" applyFill="1" applyBorder="1" applyAlignment="1">
      <alignment wrapText="1" readingOrder="1"/>
    </xf>
    <xf numFmtId="3" fontId="1639" fillId="1640" borderId="1639" xfId="0" applyNumberFormat="1" applyFont="1" applyFill="1" applyBorder="1" applyAlignment="1">
      <alignment wrapText="1" readingOrder="1"/>
    </xf>
    <xf numFmtId="3" fontId="1640" fillId="1641" borderId="1640" xfId="0" applyNumberFormat="1" applyFont="1" applyFill="1" applyBorder="1" applyAlignment="1">
      <alignment wrapText="1" readingOrder="1"/>
    </xf>
    <xf numFmtId="3" fontId="1641" fillId="1642" borderId="1641" xfId="0" applyNumberFormat="1" applyFont="1" applyFill="1" applyBorder="1" applyAlignment="1">
      <alignment wrapText="1" readingOrder="1"/>
    </xf>
    <xf numFmtId="3" fontId="1642" fillId="1643" borderId="1642" xfId="0" applyNumberFormat="1" applyFont="1" applyFill="1" applyBorder="1" applyAlignment="1">
      <alignment wrapText="1" readingOrder="1"/>
    </xf>
    <xf numFmtId="3" fontId="1643" fillId="1644" borderId="1643" xfId="0" applyNumberFormat="1" applyFont="1" applyFill="1" applyBorder="1" applyAlignment="1">
      <alignment wrapText="1" readingOrder="1"/>
    </xf>
    <xf numFmtId="3" fontId="1644" fillId="1645" borderId="1644" xfId="0" applyNumberFormat="1" applyFont="1" applyFill="1" applyBorder="1" applyAlignment="1">
      <alignment wrapText="1" readingOrder="1"/>
    </xf>
    <xf numFmtId="3" fontId="1645" fillId="1646" borderId="1645" xfId="0" applyNumberFormat="1" applyFont="1" applyFill="1" applyBorder="1" applyAlignment="1">
      <alignment wrapText="1" readingOrder="1"/>
    </xf>
    <xf numFmtId="3" fontId="1646" fillId="1647" borderId="1646" xfId="0" applyNumberFormat="1" applyFont="1" applyFill="1" applyBorder="1" applyAlignment="1">
      <alignment wrapText="1" readingOrder="1"/>
    </xf>
    <xf numFmtId="3" fontId="1647" fillId="1648" borderId="1647" xfId="0" applyNumberFormat="1" applyFont="1" applyFill="1" applyBorder="1" applyAlignment="1">
      <alignment wrapText="1" readingOrder="1"/>
    </xf>
    <xf numFmtId="3" fontId="1648" fillId="1649" borderId="1648" xfId="0" applyNumberFormat="1" applyFont="1" applyFill="1" applyBorder="1" applyAlignment="1">
      <alignment wrapText="1" readingOrder="1"/>
    </xf>
    <xf numFmtId="3" fontId="1649" fillId="1650" borderId="1649" xfId="0" applyNumberFormat="1" applyFont="1" applyFill="1" applyBorder="1" applyAlignment="1">
      <alignment wrapText="1" readingOrder="1"/>
    </xf>
    <xf numFmtId="3" fontId="1650" fillId="1651" borderId="1650" xfId="0" applyNumberFormat="1" applyFont="1" applyFill="1" applyBorder="1" applyAlignment="1">
      <alignment wrapText="1" readingOrder="1"/>
    </xf>
    <xf numFmtId="3" fontId="1651" fillId="1652" borderId="1651" xfId="0" applyNumberFormat="1" applyFont="1" applyFill="1" applyBorder="1" applyAlignment="1">
      <alignment wrapText="1" readingOrder="1"/>
    </xf>
    <xf numFmtId="3" fontId="1652" fillId="1653" borderId="1652" xfId="0" applyNumberFormat="1" applyFont="1" applyFill="1" applyBorder="1" applyAlignment="1">
      <alignment wrapText="1" readingOrder="1"/>
    </xf>
    <xf numFmtId="3" fontId="1653" fillId="1654" borderId="1653" xfId="0" applyNumberFormat="1" applyFont="1" applyFill="1" applyBorder="1" applyAlignment="1">
      <alignment wrapText="1" readingOrder="1"/>
    </xf>
    <xf numFmtId="3" fontId="1654" fillId="1655" borderId="1654" xfId="0" applyNumberFormat="1" applyFont="1" applyFill="1" applyBorder="1" applyAlignment="1">
      <alignment wrapText="1" readingOrder="1"/>
    </xf>
    <xf numFmtId="3" fontId="1655" fillId="1656" borderId="1655" xfId="0" applyNumberFormat="1" applyFont="1" applyFill="1" applyBorder="1" applyAlignment="1">
      <alignment wrapText="1" readingOrder="1"/>
    </xf>
    <xf numFmtId="3" fontId="1656" fillId="1657" borderId="1656" xfId="0" applyNumberFormat="1" applyFont="1" applyFill="1" applyBorder="1" applyAlignment="1">
      <alignment wrapText="1" readingOrder="1"/>
    </xf>
    <xf numFmtId="3" fontId="1657" fillId="1658" borderId="1657" xfId="0" applyNumberFormat="1" applyFont="1" applyFill="1" applyBorder="1" applyAlignment="1">
      <alignment wrapText="1" readingOrder="1"/>
    </xf>
    <xf numFmtId="3" fontId="1658" fillId="1659" borderId="1658" xfId="0" applyNumberFormat="1" applyFont="1" applyFill="1" applyBorder="1" applyAlignment="1">
      <alignment wrapText="1" readingOrder="1"/>
    </xf>
    <xf numFmtId="3" fontId="1659" fillId="1660" borderId="1659" xfId="0" applyNumberFormat="1" applyFont="1" applyFill="1" applyBorder="1" applyAlignment="1">
      <alignment wrapText="1" readingOrder="1"/>
    </xf>
    <xf numFmtId="3" fontId="1660" fillId="1661" borderId="1660" xfId="0" applyNumberFormat="1" applyFont="1" applyFill="1" applyBorder="1" applyAlignment="1">
      <alignment wrapText="1" readingOrder="1"/>
    </xf>
    <xf numFmtId="3" fontId="1661" fillId="1662" borderId="1661" xfId="0" applyNumberFormat="1" applyFont="1" applyFill="1" applyBorder="1" applyAlignment="1">
      <alignment wrapText="1" readingOrder="1"/>
    </xf>
    <xf numFmtId="3" fontId="1662" fillId="1663" borderId="1662" xfId="0" applyNumberFormat="1" applyFont="1" applyFill="1" applyBorder="1" applyAlignment="1">
      <alignment wrapText="1" readingOrder="1"/>
    </xf>
    <xf numFmtId="3" fontId="1663" fillId="1664" borderId="1663" xfId="0" applyNumberFormat="1" applyFont="1" applyFill="1" applyBorder="1" applyAlignment="1">
      <alignment wrapText="1" readingOrder="1"/>
    </xf>
    <xf numFmtId="3" fontId="1664" fillId="1665" borderId="1664" xfId="0" applyNumberFormat="1" applyFont="1" applyFill="1" applyBorder="1" applyAlignment="1">
      <alignment wrapText="1" readingOrder="1"/>
    </xf>
    <xf numFmtId="3" fontId="1665" fillId="1666" borderId="1665" xfId="0" applyNumberFormat="1" applyFont="1" applyFill="1" applyBorder="1" applyAlignment="1">
      <alignment wrapText="1" readingOrder="1"/>
    </xf>
    <xf numFmtId="3" fontId="1666" fillId="1667" borderId="1666" xfId="0" applyNumberFormat="1" applyFont="1" applyFill="1" applyBorder="1" applyAlignment="1">
      <alignment wrapText="1" readingOrder="1"/>
    </xf>
    <xf numFmtId="3" fontId="1667" fillId="1668" borderId="1667" xfId="0" applyNumberFormat="1" applyFont="1" applyFill="1" applyBorder="1" applyAlignment="1">
      <alignment wrapText="1" readingOrder="1"/>
    </xf>
    <xf numFmtId="3" fontId="1668" fillId="1669" borderId="1668" xfId="0" applyNumberFormat="1" applyFont="1" applyFill="1" applyBorder="1" applyAlignment="1">
      <alignment wrapText="1" readingOrder="1"/>
    </xf>
    <xf numFmtId="3" fontId="1669" fillId="1670" borderId="1669" xfId="0" applyNumberFormat="1" applyFont="1" applyFill="1" applyBorder="1" applyAlignment="1">
      <alignment wrapText="1" readingOrder="1"/>
    </xf>
    <xf numFmtId="3" fontId="1670" fillId="1671" borderId="1670" xfId="0" applyNumberFormat="1" applyFont="1" applyFill="1" applyBorder="1" applyAlignment="1">
      <alignment wrapText="1" readingOrder="1"/>
    </xf>
    <xf numFmtId="3" fontId="1671" fillId="1672" borderId="1671" xfId="0" applyNumberFormat="1" applyFont="1" applyFill="1" applyBorder="1" applyAlignment="1">
      <alignment wrapText="1" readingOrder="1"/>
    </xf>
    <xf numFmtId="3" fontId="1672" fillId="1673" borderId="1672" xfId="0" applyNumberFormat="1" applyFont="1" applyFill="1" applyBorder="1" applyAlignment="1">
      <alignment wrapText="1" readingOrder="1"/>
    </xf>
    <xf numFmtId="3" fontId="1673" fillId="1674" borderId="1673" xfId="0" applyNumberFormat="1" applyFont="1" applyFill="1" applyBorder="1" applyAlignment="1">
      <alignment wrapText="1" readingOrder="1"/>
    </xf>
    <xf numFmtId="3" fontId="1674" fillId="1675" borderId="1674" xfId="0" applyNumberFormat="1" applyFont="1" applyFill="1" applyBorder="1" applyAlignment="1">
      <alignment wrapText="1" readingOrder="1"/>
    </xf>
    <xf numFmtId="3" fontId="1675" fillId="1676" borderId="1675" xfId="0" applyNumberFormat="1" applyFont="1" applyFill="1" applyBorder="1" applyAlignment="1">
      <alignment wrapText="1" readingOrder="1"/>
    </xf>
    <xf numFmtId="0" fontId="1676" fillId="1677" borderId="1676" xfId="0" applyFont="1" applyFill="1" applyBorder="1" applyAlignment="1">
      <alignment horizontal="left" vertical="top" wrapText="1" readingOrder="1"/>
    </xf>
    <xf numFmtId="0" fontId="1677" fillId="1678" borderId="1677" xfId="0" applyFont="1" applyFill="1" applyBorder="1" applyAlignment="1">
      <alignment horizontal="left" vertical="top" wrapText="1" readingOrder="1"/>
    </xf>
    <xf numFmtId="0" fontId="1678" fillId="1679" borderId="1678" xfId="0" applyFont="1" applyFill="1" applyBorder="1" applyAlignment="1">
      <alignment wrapText="1" readingOrder="1"/>
    </xf>
    <xf numFmtId="0" fontId="1679" fillId="1680" borderId="1679" xfId="0" applyFont="1" applyFill="1" applyBorder="1" applyAlignment="1">
      <alignment wrapText="1" readingOrder="1"/>
    </xf>
    <xf numFmtId="0" fontId="1680" fillId="1681" borderId="1680" xfId="0" applyFont="1" applyFill="1" applyBorder="1" applyAlignment="1">
      <alignment wrapText="1" readingOrder="1"/>
    </xf>
    <xf numFmtId="0" fontId="1681" fillId="1682" borderId="1681" xfId="0" applyFont="1" applyFill="1" applyBorder="1" applyAlignment="1">
      <alignment wrapText="1" readingOrder="1"/>
    </xf>
    <xf numFmtId="0" fontId="1682" fillId="1683" borderId="1682" xfId="0" applyFont="1" applyFill="1" applyBorder="1" applyAlignment="1">
      <alignment wrapText="1" readingOrder="1"/>
    </xf>
    <xf numFmtId="0" fontId="1683" fillId="1684" borderId="1683" xfId="0" applyFont="1" applyFill="1" applyBorder="1" applyAlignment="1">
      <alignment wrapText="1" readingOrder="1"/>
    </xf>
    <xf numFmtId="0" fontId="1684" fillId="1685" borderId="1684" xfId="0" applyFont="1" applyFill="1" applyBorder="1" applyAlignment="1">
      <alignment wrapText="1" readingOrder="1"/>
    </xf>
    <xf numFmtId="0" fontId="1685" fillId="1686" borderId="1685" xfId="0" applyFont="1" applyFill="1" applyBorder="1" applyAlignment="1">
      <alignment wrapText="1" readingOrder="1"/>
    </xf>
    <xf numFmtId="0" fontId="1686" fillId="1687" borderId="1686" xfId="0" applyFont="1" applyFill="1" applyBorder="1" applyAlignment="1">
      <alignment wrapText="1" readingOrder="1"/>
    </xf>
    <xf numFmtId="0" fontId="1687" fillId="1688" borderId="1687" xfId="0" applyFont="1" applyFill="1" applyBorder="1" applyAlignment="1">
      <alignment wrapText="1" readingOrder="1"/>
    </xf>
    <xf numFmtId="0" fontId="1688" fillId="1689" borderId="1688" xfId="0" applyFont="1" applyFill="1" applyBorder="1" applyAlignment="1">
      <alignment wrapText="1" readingOrder="1"/>
    </xf>
    <xf numFmtId="0" fontId="1689" fillId="1690" borderId="1689" xfId="0" applyFont="1" applyFill="1" applyBorder="1" applyAlignment="1">
      <alignment wrapText="1" readingOrder="1"/>
    </xf>
    <xf numFmtId="0" fontId="1690" fillId="1691" borderId="1690" xfId="0" applyFont="1" applyFill="1" applyBorder="1" applyAlignment="1">
      <alignment wrapText="1" readingOrder="1"/>
    </xf>
    <xf numFmtId="0" fontId="1691" fillId="1692" borderId="1691" xfId="0" applyFont="1" applyFill="1" applyBorder="1" applyAlignment="1">
      <alignment wrapText="1" readingOrder="1"/>
    </xf>
    <xf numFmtId="0" fontId="1692" fillId="1693" borderId="1692" xfId="0" applyFont="1" applyFill="1" applyBorder="1" applyAlignment="1">
      <alignment wrapText="1" readingOrder="1"/>
    </xf>
    <xf numFmtId="0" fontId="1693" fillId="1694" borderId="1693" xfId="0" applyFont="1" applyFill="1" applyBorder="1" applyAlignment="1">
      <alignment wrapText="1" readingOrder="1"/>
    </xf>
    <xf numFmtId="0" fontId="1694" fillId="1695" borderId="1694" xfId="0" applyFont="1" applyFill="1" applyBorder="1" applyAlignment="1">
      <alignment wrapText="1" readingOrder="1"/>
    </xf>
    <xf numFmtId="0" fontId="1695" fillId="1696" borderId="1695" xfId="0" applyFont="1" applyFill="1" applyBorder="1" applyAlignment="1">
      <alignment wrapText="1" readingOrder="1"/>
    </xf>
    <xf numFmtId="0" fontId="1696" fillId="1697" borderId="1696" xfId="0" applyFont="1" applyFill="1" applyBorder="1" applyAlignment="1">
      <alignment wrapText="1" readingOrder="1"/>
    </xf>
    <xf numFmtId="0" fontId="1697" fillId="1698" borderId="1697" xfId="0" applyFont="1" applyFill="1" applyBorder="1" applyAlignment="1">
      <alignment wrapText="1" readingOrder="1"/>
    </xf>
    <xf numFmtId="0" fontId="1698" fillId="1699" borderId="1698" xfId="0" applyFont="1" applyFill="1" applyBorder="1" applyAlignment="1">
      <alignment wrapText="1" readingOrder="1"/>
    </xf>
    <xf numFmtId="0" fontId="1699" fillId="1700" borderId="1699" xfId="0" applyFont="1" applyFill="1" applyBorder="1" applyAlignment="1">
      <alignment wrapText="1" readingOrder="1"/>
    </xf>
    <xf numFmtId="0" fontId="1700" fillId="1701" borderId="1700" xfId="0" applyFont="1" applyFill="1" applyBorder="1" applyAlignment="1">
      <alignment wrapText="1" readingOrder="1"/>
    </xf>
    <xf numFmtId="0" fontId="1701" fillId="1702" borderId="1701" xfId="0" applyFont="1" applyFill="1" applyBorder="1" applyAlignment="1">
      <alignment wrapText="1" readingOrder="1"/>
    </xf>
    <xf numFmtId="0" fontId="1702" fillId="1703" borderId="1702" xfId="0" applyFont="1" applyFill="1" applyBorder="1" applyAlignment="1">
      <alignment wrapText="1" readingOrder="1"/>
    </xf>
    <xf numFmtId="0" fontId="1703" fillId="1704" borderId="1703" xfId="0" applyFont="1" applyFill="1" applyBorder="1" applyAlignment="1">
      <alignment wrapText="1" readingOrder="1"/>
    </xf>
    <xf numFmtId="0" fontId="1704" fillId="1705" borderId="1704" xfId="0" applyFont="1" applyFill="1" applyBorder="1" applyAlignment="1">
      <alignment wrapText="1" readingOrder="1"/>
    </xf>
    <xf numFmtId="0" fontId="1705" fillId="1706" borderId="1705" xfId="0" applyFont="1" applyFill="1" applyBorder="1" applyAlignment="1">
      <alignment wrapText="1" readingOrder="1"/>
    </xf>
    <xf numFmtId="0" fontId="1706" fillId="1707" borderId="1706" xfId="0" applyFont="1" applyFill="1" applyBorder="1" applyAlignment="1">
      <alignment wrapText="1" readingOrder="1"/>
    </xf>
    <xf numFmtId="0" fontId="1707" fillId="1708" borderId="1707" xfId="0" applyFont="1" applyFill="1" applyBorder="1" applyAlignment="1">
      <alignment wrapText="1" readingOrder="1"/>
    </xf>
    <xf numFmtId="0" fontId="1708" fillId="1709" borderId="1708" xfId="0" applyFont="1" applyFill="1" applyBorder="1" applyAlignment="1">
      <alignment wrapText="1" readingOrder="1"/>
    </xf>
    <xf numFmtId="0" fontId="1709" fillId="1710" borderId="1709" xfId="0" applyFont="1" applyFill="1" applyBorder="1" applyAlignment="1">
      <alignment wrapText="1" readingOrder="1"/>
    </xf>
    <xf numFmtId="0" fontId="1710" fillId="1711" borderId="1710" xfId="0" applyFont="1" applyFill="1" applyBorder="1" applyAlignment="1">
      <alignment wrapText="1" readingOrder="1"/>
    </xf>
    <xf numFmtId="0" fontId="1711" fillId="1712" borderId="1711" xfId="0" applyFont="1" applyFill="1" applyBorder="1" applyAlignment="1">
      <alignment wrapText="1" readingOrder="1"/>
    </xf>
    <xf numFmtId="0" fontId="1712" fillId="1713" borderId="1712" xfId="0" applyFont="1" applyFill="1" applyBorder="1" applyAlignment="1">
      <alignment wrapText="1" readingOrder="1"/>
    </xf>
    <xf numFmtId="0" fontId="1713" fillId="1714" borderId="1713" xfId="0" applyFont="1" applyFill="1" applyBorder="1" applyAlignment="1">
      <alignment wrapText="1" readingOrder="1"/>
    </xf>
    <xf numFmtId="0" fontId="1714" fillId="1715" borderId="1714" xfId="0" applyFont="1" applyFill="1" applyBorder="1" applyAlignment="1">
      <alignment wrapText="1" readingOrder="1"/>
    </xf>
    <xf numFmtId="0" fontId="1715" fillId="1716" borderId="1715" xfId="0" applyFont="1" applyFill="1" applyBorder="1" applyAlignment="1">
      <alignment wrapText="1" readingOrder="1"/>
    </xf>
    <xf numFmtId="0" fontId="1716" fillId="1717" borderId="1716" xfId="0" applyFont="1" applyFill="1" applyBorder="1" applyAlignment="1">
      <alignment wrapText="1" readingOrder="1"/>
    </xf>
    <xf numFmtId="0" fontId="1717" fillId="1718" borderId="1717" xfId="0" applyFont="1" applyFill="1" applyBorder="1" applyAlignment="1">
      <alignment wrapText="1" readingOrder="1"/>
    </xf>
    <xf numFmtId="0" fontId="1718" fillId="1719" borderId="1718" xfId="0" applyFont="1" applyFill="1" applyBorder="1" applyAlignment="1">
      <alignment wrapText="1" readingOrder="1"/>
    </xf>
    <xf numFmtId="3" fontId="1719" fillId="1720" borderId="1719" xfId="0" applyNumberFormat="1" applyFont="1" applyFill="1" applyBorder="1" applyAlignment="1">
      <alignment wrapText="1" readingOrder="1"/>
    </xf>
    <xf numFmtId="3" fontId="1720" fillId="1721" borderId="1720" xfId="0" applyNumberFormat="1" applyFont="1" applyFill="1" applyBorder="1" applyAlignment="1">
      <alignment wrapText="1" readingOrder="1"/>
    </xf>
    <xf numFmtId="3" fontId="1721" fillId="1722" borderId="1721" xfId="0" applyNumberFormat="1" applyFont="1" applyFill="1" applyBorder="1" applyAlignment="1">
      <alignment wrapText="1" readingOrder="1"/>
    </xf>
    <xf numFmtId="3" fontId="1722" fillId="1723" borderId="1722" xfId="0" applyNumberFormat="1" applyFont="1" applyFill="1" applyBorder="1" applyAlignment="1">
      <alignment wrapText="1" readingOrder="1"/>
    </xf>
    <xf numFmtId="3" fontId="1723" fillId="1724" borderId="1723" xfId="0" applyNumberFormat="1" applyFont="1" applyFill="1" applyBorder="1" applyAlignment="1">
      <alignment wrapText="1" readingOrder="1"/>
    </xf>
    <xf numFmtId="3" fontId="1724" fillId="1725" borderId="1724" xfId="0" applyNumberFormat="1" applyFont="1" applyFill="1" applyBorder="1" applyAlignment="1">
      <alignment wrapText="1" readingOrder="1"/>
    </xf>
    <xf numFmtId="3" fontId="1725" fillId="1726" borderId="1725" xfId="0" applyNumberFormat="1" applyFont="1" applyFill="1" applyBorder="1" applyAlignment="1">
      <alignment wrapText="1" readingOrder="1"/>
    </xf>
    <xf numFmtId="3" fontId="1726" fillId="1727" borderId="1726" xfId="0" applyNumberFormat="1" applyFont="1" applyFill="1" applyBorder="1" applyAlignment="1">
      <alignment wrapText="1" readingOrder="1"/>
    </xf>
    <xf numFmtId="3" fontId="1727" fillId="1728" borderId="1727" xfId="0" applyNumberFormat="1" applyFont="1" applyFill="1" applyBorder="1" applyAlignment="1">
      <alignment wrapText="1" readingOrder="1"/>
    </xf>
    <xf numFmtId="3" fontId="1728" fillId="1729" borderId="1728" xfId="0" applyNumberFormat="1" applyFont="1" applyFill="1" applyBorder="1" applyAlignment="1">
      <alignment wrapText="1" readingOrder="1"/>
    </xf>
    <xf numFmtId="3" fontId="1729" fillId="1730" borderId="1729" xfId="0" applyNumberFormat="1" applyFont="1" applyFill="1" applyBorder="1" applyAlignment="1">
      <alignment wrapText="1" readingOrder="1"/>
    </xf>
    <xf numFmtId="3" fontId="1730" fillId="1731" borderId="1730" xfId="0" applyNumberFormat="1" applyFont="1" applyFill="1" applyBorder="1" applyAlignment="1">
      <alignment wrapText="1" readingOrder="1"/>
    </xf>
    <xf numFmtId="3" fontId="1731" fillId="1732" borderId="1731" xfId="0" applyNumberFormat="1" applyFont="1" applyFill="1" applyBorder="1" applyAlignment="1">
      <alignment wrapText="1" readingOrder="1"/>
    </xf>
    <xf numFmtId="3" fontId="1732" fillId="1733" borderId="1732" xfId="0" applyNumberFormat="1" applyFont="1" applyFill="1" applyBorder="1" applyAlignment="1">
      <alignment wrapText="1" readingOrder="1"/>
    </xf>
    <xf numFmtId="3" fontId="1733" fillId="1734" borderId="1733" xfId="0" applyNumberFormat="1" applyFont="1" applyFill="1" applyBorder="1" applyAlignment="1">
      <alignment wrapText="1" readingOrder="1"/>
    </xf>
    <xf numFmtId="3" fontId="1734" fillId="1735" borderId="1734" xfId="0" applyNumberFormat="1" applyFont="1" applyFill="1" applyBorder="1" applyAlignment="1">
      <alignment wrapText="1" readingOrder="1"/>
    </xf>
    <xf numFmtId="3" fontId="1735" fillId="1736" borderId="1735" xfId="0" applyNumberFormat="1" applyFont="1" applyFill="1" applyBorder="1" applyAlignment="1">
      <alignment wrapText="1" readingOrder="1"/>
    </xf>
    <xf numFmtId="3" fontId="1736" fillId="1737" borderId="1736" xfId="0" applyNumberFormat="1" applyFont="1" applyFill="1" applyBorder="1" applyAlignment="1">
      <alignment wrapText="1" readingOrder="1"/>
    </xf>
    <xf numFmtId="3" fontId="1737" fillId="1738" borderId="1737" xfId="0" applyNumberFormat="1" applyFont="1" applyFill="1" applyBorder="1" applyAlignment="1">
      <alignment wrapText="1" readingOrder="1"/>
    </xf>
    <xf numFmtId="3" fontId="1738" fillId="1739" borderId="1738" xfId="0" applyNumberFormat="1" applyFont="1" applyFill="1" applyBorder="1" applyAlignment="1">
      <alignment wrapText="1" readingOrder="1"/>
    </xf>
    <xf numFmtId="3" fontId="1739" fillId="1740" borderId="1739" xfId="0" applyNumberFormat="1" applyFont="1" applyFill="1" applyBorder="1" applyAlignment="1">
      <alignment wrapText="1" readingOrder="1"/>
    </xf>
    <xf numFmtId="3" fontId="1740" fillId="1741" borderId="1740" xfId="0" applyNumberFormat="1" applyFont="1" applyFill="1" applyBorder="1" applyAlignment="1">
      <alignment wrapText="1" readingOrder="1"/>
    </xf>
    <xf numFmtId="3" fontId="1741" fillId="1742" borderId="1741" xfId="0" applyNumberFormat="1" applyFont="1" applyFill="1" applyBorder="1" applyAlignment="1">
      <alignment wrapText="1" readingOrder="1"/>
    </xf>
    <xf numFmtId="3" fontId="1742" fillId="1743" borderId="1742" xfId="0" applyNumberFormat="1" applyFont="1" applyFill="1" applyBorder="1" applyAlignment="1">
      <alignment wrapText="1" readingOrder="1"/>
    </xf>
    <xf numFmtId="3" fontId="1743" fillId="1744" borderId="1743" xfId="0" applyNumberFormat="1" applyFont="1" applyFill="1" applyBorder="1" applyAlignment="1">
      <alignment wrapText="1" readingOrder="1"/>
    </xf>
    <xf numFmtId="3" fontId="1744" fillId="1745" borderId="1744" xfId="0" applyNumberFormat="1" applyFont="1" applyFill="1" applyBorder="1" applyAlignment="1">
      <alignment wrapText="1" readingOrder="1"/>
    </xf>
    <xf numFmtId="3" fontId="1745" fillId="1746" borderId="1745" xfId="0" applyNumberFormat="1" applyFont="1" applyFill="1" applyBorder="1" applyAlignment="1">
      <alignment wrapText="1" readingOrder="1"/>
    </xf>
    <xf numFmtId="3" fontId="1746" fillId="1747" borderId="1746" xfId="0" applyNumberFormat="1" applyFont="1" applyFill="1" applyBorder="1" applyAlignment="1">
      <alignment wrapText="1" readingOrder="1"/>
    </xf>
    <xf numFmtId="3" fontId="1747" fillId="1748" borderId="1747" xfId="0" applyNumberFormat="1" applyFont="1" applyFill="1" applyBorder="1" applyAlignment="1">
      <alignment wrapText="1" readingOrder="1"/>
    </xf>
    <xf numFmtId="3" fontId="1748" fillId="1749" borderId="1748" xfId="0" applyNumberFormat="1" applyFont="1" applyFill="1" applyBorder="1" applyAlignment="1">
      <alignment wrapText="1" readingOrder="1"/>
    </xf>
    <xf numFmtId="3" fontId="1749" fillId="1750" borderId="1749" xfId="0" applyNumberFormat="1" applyFont="1" applyFill="1" applyBorder="1" applyAlignment="1">
      <alignment wrapText="1" readingOrder="1"/>
    </xf>
    <xf numFmtId="3" fontId="1750" fillId="1751" borderId="1750" xfId="0" applyNumberFormat="1" applyFont="1" applyFill="1" applyBorder="1" applyAlignment="1">
      <alignment wrapText="1" readingOrder="1"/>
    </xf>
    <xf numFmtId="3" fontId="1751" fillId="1752" borderId="1751" xfId="0" applyNumberFormat="1" applyFont="1" applyFill="1" applyBorder="1" applyAlignment="1">
      <alignment wrapText="1" readingOrder="1"/>
    </xf>
    <xf numFmtId="0" fontId="1752" fillId="1753" borderId="1752" xfId="0" applyFont="1" applyFill="1" applyBorder="1" applyAlignment="1">
      <alignment horizontal="left" vertical="top" wrapText="1" readingOrder="1"/>
    </xf>
    <xf numFmtId="0" fontId="1753" fillId="1754" borderId="1753" xfId="0" applyFont="1" applyFill="1" applyBorder="1" applyAlignment="1">
      <alignment horizontal="left" vertical="top" wrapText="1" readingOrder="1"/>
    </xf>
    <xf numFmtId="0" fontId="1754" fillId="1755" borderId="1754" xfId="0" applyFont="1" applyFill="1" applyBorder="1" applyAlignment="1">
      <alignment wrapText="1" readingOrder="1"/>
    </xf>
    <xf numFmtId="0" fontId="1755" fillId="1756" borderId="1755" xfId="0" applyFont="1" applyFill="1" applyBorder="1" applyAlignment="1">
      <alignment wrapText="1" readingOrder="1"/>
    </xf>
    <xf numFmtId="0" fontId="1756" fillId="1757" borderId="1756" xfId="0" applyFont="1" applyFill="1" applyBorder="1" applyAlignment="1">
      <alignment wrapText="1" readingOrder="1"/>
    </xf>
    <xf numFmtId="0" fontId="1757" fillId="1758" borderId="1757" xfId="0" applyFont="1" applyFill="1" applyBorder="1" applyAlignment="1">
      <alignment wrapText="1" readingOrder="1"/>
    </xf>
    <xf numFmtId="0" fontId="1758" fillId="1759" borderId="1758" xfId="0" applyFont="1" applyFill="1" applyBorder="1" applyAlignment="1">
      <alignment wrapText="1" readingOrder="1"/>
    </xf>
    <xf numFmtId="0" fontId="1759" fillId="1760" borderId="1759" xfId="0" applyFont="1" applyFill="1" applyBorder="1" applyAlignment="1">
      <alignment wrapText="1" readingOrder="1"/>
    </xf>
    <xf numFmtId="0" fontId="1760" fillId="1761" borderId="1760" xfId="0" applyFont="1" applyFill="1" applyBorder="1" applyAlignment="1">
      <alignment wrapText="1" readingOrder="1"/>
    </xf>
    <xf numFmtId="0" fontId="1761" fillId="1762" borderId="1761" xfId="0" applyFont="1" applyFill="1" applyBorder="1" applyAlignment="1">
      <alignment wrapText="1" readingOrder="1"/>
    </xf>
    <xf numFmtId="0" fontId="1762" fillId="1763" borderId="1762" xfId="0" applyFont="1" applyFill="1" applyBorder="1" applyAlignment="1">
      <alignment wrapText="1" readingOrder="1"/>
    </xf>
    <xf numFmtId="0" fontId="1763" fillId="1764" borderId="1763" xfId="0" applyFont="1" applyFill="1" applyBorder="1" applyAlignment="1">
      <alignment wrapText="1" readingOrder="1"/>
    </xf>
    <xf numFmtId="0" fontId="1764" fillId="1765" borderId="1764" xfId="0" applyFont="1" applyFill="1" applyBorder="1" applyAlignment="1">
      <alignment wrapText="1" readingOrder="1"/>
    </xf>
    <xf numFmtId="0" fontId="1765" fillId="1766" borderId="1765" xfId="0" applyFont="1" applyFill="1" applyBorder="1" applyAlignment="1">
      <alignment wrapText="1" readingOrder="1"/>
    </xf>
    <xf numFmtId="0" fontId="1766" fillId="1767" borderId="1766" xfId="0" applyFont="1" applyFill="1" applyBorder="1" applyAlignment="1">
      <alignment wrapText="1" readingOrder="1"/>
    </xf>
    <xf numFmtId="0" fontId="1767" fillId="1768" borderId="1767" xfId="0" applyFont="1" applyFill="1" applyBorder="1" applyAlignment="1">
      <alignment wrapText="1" readingOrder="1"/>
    </xf>
    <xf numFmtId="0" fontId="1768" fillId="1769" borderId="1768" xfId="0" applyFont="1" applyFill="1" applyBorder="1" applyAlignment="1">
      <alignment wrapText="1" readingOrder="1"/>
    </xf>
    <xf numFmtId="0" fontId="1769" fillId="1770" borderId="1769" xfId="0" applyFont="1" applyFill="1" applyBorder="1" applyAlignment="1">
      <alignment wrapText="1" readingOrder="1"/>
    </xf>
    <xf numFmtId="0" fontId="1770" fillId="1771" borderId="1770" xfId="0" applyFont="1" applyFill="1" applyBorder="1" applyAlignment="1">
      <alignment wrapText="1" readingOrder="1"/>
    </xf>
    <xf numFmtId="0" fontId="1771" fillId="1772" borderId="1771" xfId="0" applyFont="1" applyFill="1" applyBorder="1" applyAlignment="1">
      <alignment wrapText="1" readingOrder="1"/>
    </xf>
    <xf numFmtId="0" fontId="1772" fillId="1773" borderId="1772" xfId="0" applyFont="1" applyFill="1" applyBorder="1" applyAlignment="1">
      <alignment wrapText="1" readingOrder="1"/>
    </xf>
    <xf numFmtId="0" fontId="1773" fillId="1774" borderId="1773" xfId="0" applyFont="1" applyFill="1" applyBorder="1" applyAlignment="1">
      <alignment wrapText="1" readingOrder="1"/>
    </xf>
    <xf numFmtId="0" fontId="1774" fillId="1775" borderId="1774" xfId="0" applyFont="1" applyFill="1" applyBorder="1" applyAlignment="1">
      <alignment wrapText="1" readingOrder="1"/>
    </xf>
    <xf numFmtId="0" fontId="1775" fillId="1776" borderId="1775" xfId="0" applyFont="1" applyFill="1" applyBorder="1" applyAlignment="1">
      <alignment wrapText="1" readingOrder="1"/>
    </xf>
    <xf numFmtId="0" fontId="1776" fillId="1777" borderId="1776" xfId="0" applyFont="1" applyFill="1" applyBorder="1" applyAlignment="1">
      <alignment wrapText="1" readingOrder="1"/>
    </xf>
    <xf numFmtId="0" fontId="1777" fillId="1778" borderId="1777" xfId="0" applyFont="1" applyFill="1" applyBorder="1" applyAlignment="1">
      <alignment wrapText="1" readingOrder="1"/>
    </xf>
    <xf numFmtId="0" fontId="1778" fillId="1779" borderId="1778" xfId="0" applyFont="1" applyFill="1" applyBorder="1" applyAlignment="1">
      <alignment wrapText="1" readingOrder="1"/>
    </xf>
    <xf numFmtId="0" fontId="1779" fillId="1780" borderId="1779" xfId="0" applyFont="1" applyFill="1" applyBorder="1" applyAlignment="1">
      <alignment wrapText="1" readingOrder="1"/>
    </xf>
    <xf numFmtId="0" fontId="1780" fillId="1781" borderId="1780" xfId="0" applyFont="1" applyFill="1" applyBorder="1" applyAlignment="1">
      <alignment wrapText="1" readingOrder="1"/>
    </xf>
    <xf numFmtId="0" fontId="1781" fillId="1782" borderId="1781" xfId="0" applyFont="1" applyFill="1" applyBorder="1" applyAlignment="1">
      <alignment wrapText="1" readingOrder="1"/>
    </xf>
    <xf numFmtId="0" fontId="1782" fillId="1783" borderId="1782" xfId="0" applyFont="1" applyFill="1" applyBorder="1" applyAlignment="1">
      <alignment wrapText="1" readingOrder="1"/>
    </xf>
    <xf numFmtId="0" fontId="1783" fillId="1784" borderId="1783" xfId="0" applyFont="1" applyFill="1" applyBorder="1" applyAlignment="1">
      <alignment wrapText="1" readingOrder="1"/>
    </xf>
    <xf numFmtId="0" fontId="1784" fillId="1785" borderId="1784" xfId="0" applyFont="1" applyFill="1" applyBorder="1" applyAlignment="1">
      <alignment wrapText="1" readingOrder="1"/>
    </xf>
    <xf numFmtId="0" fontId="1785" fillId="1786" borderId="1785" xfId="0" applyFont="1" applyFill="1" applyBorder="1" applyAlignment="1">
      <alignment wrapText="1" readingOrder="1"/>
    </xf>
    <xf numFmtId="0" fontId="1786" fillId="1787" borderId="1786" xfId="0" applyFont="1" applyFill="1" applyBorder="1" applyAlignment="1">
      <alignment wrapText="1" readingOrder="1"/>
    </xf>
    <xf numFmtId="0" fontId="1787" fillId="1788" borderId="1787" xfId="0" applyFont="1" applyFill="1" applyBorder="1" applyAlignment="1">
      <alignment wrapText="1" readingOrder="1"/>
    </xf>
    <xf numFmtId="0" fontId="1788" fillId="1789" borderId="1788" xfId="0" applyFont="1" applyFill="1" applyBorder="1" applyAlignment="1">
      <alignment wrapText="1" readingOrder="1"/>
    </xf>
    <xf numFmtId="0" fontId="1789" fillId="1790" borderId="1789" xfId="0" applyFont="1" applyFill="1" applyBorder="1" applyAlignment="1">
      <alignment wrapText="1" readingOrder="1"/>
    </xf>
    <xf numFmtId="0" fontId="1790" fillId="1791" borderId="1790" xfId="0" applyFont="1" applyFill="1" applyBorder="1" applyAlignment="1">
      <alignment wrapText="1" readingOrder="1"/>
    </xf>
    <xf numFmtId="0" fontId="1791" fillId="1792" borderId="1791" xfId="0" applyFont="1" applyFill="1" applyBorder="1" applyAlignment="1">
      <alignment wrapText="1" readingOrder="1"/>
    </xf>
    <xf numFmtId="0" fontId="1792" fillId="1793" borderId="1792" xfId="0" applyFont="1" applyFill="1" applyBorder="1" applyAlignment="1">
      <alignment wrapText="1" readingOrder="1"/>
    </xf>
    <xf numFmtId="0" fontId="1793" fillId="1794" borderId="1793" xfId="0" applyFont="1" applyFill="1" applyBorder="1" applyAlignment="1">
      <alignment wrapText="1" readingOrder="1"/>
    </xf>
    <xf numFmtId="0" fontId="1794" fillId="1795" borderId="1794" xfId="0" applyFont="1" applyFill="1" applyBorder="1" applyAlignment="1">
      <alignment wrapText="1" readingOrder="1"/>
    </xf>
    <xf numFmtId="0" fontId="1795" fillId="1796" borderId="1795" xfId="0" applyFont="1" applyFill="1" applyBorder="1" applyAlignment="1">
      <alignment wrapText="1" readingOrder="1"/>
    </xf>
    <xf numFmtId="0" fontId="1796" fillId="1797" borderId="1796" xfId="0" applyFont="1" applyFill="1" applyBorder="1" applyAlignment="1">
      <alignment wrapText="1" readingOrder="1"/>
    </xf>
    <xf numFmtId="0" fontId="1797" fillId="1798" borderId="1797" xfId="0" applyFont="1" applyFill="1" applyBorder="1" applyAlignment="1">
      <alignment wrapText="1" readingOrder="1"/>
    </xf>
    <xf numFmtId="0" fontId="1798" fillId="1799" borderId="1798" xfId="0" applyFont="1" applyFill="1" applyBorder="1" applyAlignment="1">
      <alignment wrapText="1" readingOrder="1"/>
    </xf>
    <xf numFmtId="0" fontId="1799" fillId="1800" borderId="1799" xfId="0" applyFont="1" applyFill="1" applyBorder="1" applyAlignment="1">
      <alignment wrapText="1" readingOrder="1"/>
    </xf>
    <xf numFmtId="0" fontId="1800" fillId="1801" borderId="1800" xfId="0" applyFont="1" applyFill="1" applyBorder="1" applyAlignment="1">
      <alignment wrapText="1" readingOrder="1"/>
    </xf>
    <xf numFmtId="0" fontId="1801" fillId="1802" borderId="1801" xfId="0" applyFont="1" applyFill="1" applyBorder="1" applyAlignment="1">
      <alignment wrapText="1" readingOrder="1"/>
    </xf>
    <xf numFmtId="0" fontId="1802" fillId="1803" borderId="1802" xfId="0" applyFont="1" applyFill="1" applyBorder="1" applyAlignment="1">
      <alignment wrapText="1" readingOrder="1"/>
    </xf>
    <xf numFmtId="0" fontId="1803" fillId="1804" borderId="1803" xfId="0" applyFont="1" applyFill="1" applyBorder="1" applyAlignment="1">
      <alignment wrapText="1" readingOrder="1"/>
    </xf>
    <xf numFmtId="0" fontId="1804" fillId="1805" borderId="1804" xfId="0" applyFont="1" applyFill="1" applyBorder="1" applyAlignment="1">
      <alignment wrapText="1" readingOrder="1"/>
    </xf>
    <xf numFmtId="0" fontId="1805" fillId="1806" borderId="1805" xfId="0" applyFont="1" applyFill="1" applyBorder="1" applyAlignment="1">
      <alignment wrapText="1" readingOrder="1"/>
    </xf>
    <xf numFmtId="0" fontId="1806" fillId="1807" borderId="1806" xfId="0" applyFont="1" applyFill="1" applyBorder="1" applyAlignment="1">
      <alignment wrapText="1" readingOrder="1"/>
    </xf>
    <xf numFmtId="0" fontId="1807" fillId="1808" borderId="1807" xfId="0" applyFont="1" applyFill="1" applyBorder="1" applyAlignment="1">
      <alignment wrapText="1" readingOrder="1"/>
    </xf>
    <xf numFmtId="0" fontId="1808" fillId="1809" borderId="1808" xfId="0" applyFont="1" applyFill="1" applyBorder="1" applyAlignment="1">
      <alignment wrapText="1" readingOrder="1"/>
    </xf>
    <xf numFmtId="3" fontId="1809" fillId="1810" borderId="1809" xfId="0" applyNumberFormat="1" applyFont="1" applyFill="1" applyBorder="1" applyAlignment="1">
      <alignment wrapText="1" readingOrder="1"/>
    </xf>
    <xf numFmtId="3" fontId="1810" fillId="1811" borderId="1810" xfId="0" applyNumberFormat="1" applyFont="1" applyFill="1" applyBorder="1" applyAlignment="1">
      <alignment wrapText="1" readingOrder="1"/>
    </xf>
    <xf numFmtId="3" fontId="1811" fillId="1812" borderId="1811" xfId="0" applyNumberFormat="1" applyFont="1" applyFill="1" applyBorder="1" applyAlignment="1">
      <alignment wrapText="1" readingOrder="1"/>
    </xf>
    <xf numFmtId="3" fontId="1812" fillId="1813" borderId="1812" xfId="0" applyNumberFormat="1" applyFont="1" applyFill="1" applyBorder="1" applyAlignment="1">
      <alignment wrapText="1" readingOrder="1"/>
    </xf>
    <xf numFmtId="3" fontId="1813" fillId="1814" borderId="1813" xfId="0" applyNumberFormat="1" applyFont="1" applyFill="1" applyBorder="1" applyAlignment="1">
      <alignment wrapText="1" readingOrder="1"/>
    </xf>
    <xf numFmtId="3" fontId="1814" fillId="1815" borderId="1814" xfId="0" applyNumberFormat="1" applyFont="1" applyFill="1" applyBorder="1" applyAlignment="1">
      <alignment wrapText="1" readingOrder="1"/>
    </xf>
    <xf numFmtId="3" fontId="1815" fillId="1816" borderId="1815" xfId="0" applyNumberFormat="1" applyFont="1" applyFill="1" applyBorder="1" applyAlignment="1">
      <alignment wrapText="1" readingOrder="1"/>
    </xf>
    <xf numFmtId="3" fontId="1816" fillId="1817" borderId="1816" xfId="0" applyNumberFormat="1" applyFont="1" applyFill="1" applyBorder="1" applyAlignment="1">
      <alignment wrapText="1" readingOrder="1"/>
    </xf>
    <xf numFmtId="3" fontId="1817" fillId="1818" borderId="1817" xfId="0" applyNumberFormat="1" applyFont="1" applyFill="1" applyBorder="1" applyAlignment="1">
      <alignment wrapText="1" readingOrder="1"/>
    </xf>
    <xf numFmtId="3" fontId="1818" fillId="1819" borderId="1818" xfId="0" applyNumberFormat="1" applyFont="1" applyFill="1" applyBorder="1" applyAlignment="1">
      <alignment wrapText="1" readingOrder="1"/>
    </xf>
    <xf numFmtId="3" fontId="1819" fillId="1820" borderId="1819" xfId="0" applyNumberFormat="1" applyFont="1" applyFill="1" applyBorder="1" applyAlignment="1">
      <alignment wrapText="1" readingOrder="1"/>
    </xf>
    <xf numFmtId="3" fontId="1820" fillId="1821" borderId="1820" xfId="0" applyNumberFormat="1" applyFont="1" applyFill="1" applyBorder="1" applyAlignment="1">
      <alignment wrapText="1" readingOrder="1"/>
    </xf>
    <xf numFmtId="0" fontId="1821" fillId="1822" borderId="1821" xfId="0" applyFont="1" applyFill="1" applyBorder="1" applyAlignment="1">
      <alignment wrapText="1" readingOrder="1"/>
    </xf>
    <xf numFmtId="0" fontId="1822" fillId="1823" borderId="1822" xfId="0" applyFont="1" applyFill="1" applyBorder="1" applyAlignment="1">
      <alignment wrapText="1" readingOrder="1"/>
    </xf>
    <xf numFmtId="0" fontId="1823" fillId="1824" borderId="1823" xfId="0" applyFont="1" applyFill="1" applyBorder="1" applyAlignment="1">
      <alignment wrapText="1" readingOrder="1"/>
    </xf>
    <xf numFmtId="0" fontId="1824" fillId="1825" borderId="1824" xfId="0" applyFont="1" applyFill="1" applyBorder="1" applyAlignment="1">
      <alignment wrapText="1" readingOrder="1"/>
    </xf>
    <xf numFmtId="0" fontId="1825" fillId="1826" borderId="1825" xfId="0" applyFont="1" applyFill="1" applyBorder="1" applyAlignment="1">
      <alignment wrapText="1" readingOrder="1"/>
    </xf>
    <xf numFmtId="0" fontId="1826" fillId="1827" borderId="1826" xfId="0" applyFont="1" applyFill="1" applyBorder="1" applyAlignment="1">
      <alignment wrapText="1" readingOrder="1"/>
    </xf>
    <xf numFmtId="0" fontId="1827" fillId="1828" borderId="1827" xfId="0" applyFont="1" applyFill="1" applyBorder="1" applyAlignment="1">
      <alignment wrapText="1" readingOrder="1"/>
    </xf>
    <xf numFmtId="0" fontId="1828" fillId="1829" borderId="1828" xfId="0" applyFont="1" applyFill="1" applyBorder="1" applyAlignment="1">
      <alignment horizontal="left" vertical="top" wrapText="1" readingOrder="1"/>
    </xf>
    <xf numFmtId="0" fontId="1829" fillId="1830" borderId="1829" xfId="0" applyFont="1" applyFill="1" applyBorder="1" applyAlignment="1">
      <alignment horizontal="left" vertical="top" wrapText="1" readingOrder="1"/>
    </xf>
    <xf numFmtId="0" fontId="1830" fillId="1831" borderId="1830" xfId="0" applyFont="1" applyFill="1" applyBorder="1" applyAlignment="1">
      <alignment wrapText="1" readingOrder="1"/>
    </xf>
    <xf numFmtId="0" fontId="1831" fillId="1832" borderId="1831" xfId="0" applyFont="1" applyFill="1" applyBorder="1" applyAlignment="1">
      <alignment wrapText="1" readingOrder="1"/>
    </xf>
    <xf numFmtId="0" fontId="1832" fillId="1833" borderId="1832" xfId="0" applyFont="1" applyFill="1" applyBorder="1" applyAlignment="1">
      <alignment wrapText="1" readingOrder="1"/>
    </xf>
    <xf numFmtId="0" fontId="1833" fillId="1834" borderId="1833" xfId="0" applyFont="1" applyFill="1" applyBorder="1" applyAlignment="1">
      <alignment wrapText="1" readingOrder="1"/>
    </xf>
    <xf numFmtId="0" fontId="1834" fillId="1835" borderId="1834" xfId="0" applyFont="1" applyFill="1" applyBorder="1" applyAlignment="1">
      <alignment wrapText="1" readingOrder="1"/>
    </xf>
    <xf numFmtId="3" fontId="1835" fillId="1836" borderId="1835" xfId="0" applyNumberFormat="1" applyFont="1" applyFill="1" applyBorder="1" applyAlignment="1">
      <alignment wrapText="1" readingOrder="1"/>
    </xf>
    <xf numFmtId="3" fontId="1836" fillId="1837" borderId="1836" xfId="0" applyNumberFormat="1" applyFont="1" applyFill="1" applyBorder="1" applyAlignment="1">
      <alignment wrapText="1" readingOrder="1"/>
    </xf>
    <xf numFmtId="3" fontId="1837" fillId="1838" borderId="1837" xfId="0" applyNumberFormat="1" applyFont="1" applyFill="1" applyBorder="1" applyAlignment="1">
      <alignment wrapText="1" readingOrder="1"/>
    </xf>
    <xf numFmtId="3" fontId="1838" fillId="1839" borderId="1838" xfId="0" applyNumberFormat="1" applyFont="1" applyFill="1" applyBorder="1" applyAlignment="1">
      <alignment wrapText="1" readingOrder="1"/>
    </xf>
    <xf numFmtId="3" fontId="1839" fillId="1840" borderId="1839" xfId="0" applyNumberFormat="1" applyFont="1" applyFill="1" applyBorder="1" applyAlignment="1">
      <alignment wrapText="1" readingOrder="1"/>
    </xf>
    <xf numFmtId="3" fontId="1840" fillId="1841" borderId="1840" xfId="0" applyNumberFormat="1" applyFont="1" applyFill="1" applyBorder="1" applyAlignment="1">
      <alignment wrapText="1" readingOrder="1"/>
    </xf>
    <xf numFmtId="3" fontId="1841" fillId="1842" borderId="1841" xfId="0" applyNumberFormat="1" applyFont="1" applyFill="1" applyBorder="1" applyAlignment="1">
      <alignment wrapText="1" readingOrder="1"/>
    </xf>
    <xf numFmtId="3" fontId="1842" fillId="1843" borderId="1842" xfId="0" applyNumberFormat="1" applyFont="1" applyFill="1" applyBorder="1" applyAlignment="1">
      <alignment wrapText="1" readingOrder="1"/>
    </xf>
    <xf numFmtId="3" fontId="1843" fillId="1844" borderId="1843" xfId="0" applyNumberFormat="1" applyFont="1" applyFill="1" applyBorder="1" applyAlignment="1">
      <alignment wrapText="1" readingOrder="1"/>
    </xf>
    <xf numFmtId="3" fontId="1844" fillId="1845" borderId="1844" xfId="0" applyNumberFormat="1" applyFont="1" applyFill="1" applyBorder="1" applyAlignment="1">
      <alignment wrapText="1" readingOrder="1"/>
    </xf>
    <xf numFmtId="3" fontId="1845" fillId="1846" borderId="1845" xfId="0" applyNumberFormat="1" applyFont="1" applyFill="1" applyBorder="1" applyAlignment="1">
      <alignment wrapText="1" readingOrder="1"/>
    </xf>
    <xf numFmtId="3" fontId="1846" fillId="1847" borderId="1846" xfId="0" applyNumberFormat="1" applyFont="1" applyFill="1" applyBorder="1" applyAlignment="1">
      <alignment wrapText="1" readingOrder="1"/>
    </xf>
    <xf numFmtId="3" fontId="1847" fillId="1848" borderId="1847" xfId="0" applyNumberFormat="1" applyFont="1" applyFill="1" applyBorder="1" applyAlignment="1">
      <alignment wrapText="1" readingOrder="1"/>
    </xf>
    <xf numFmtId="3" fontId="1848" fillId="1849" borderId="1848" xfId="0" applyNumberFormat="1" applyFont="1" applyFill="1" applyBorder="1" applyAlignment="1">
      <alignment wrapText="1" readingOrder="1"/>
    </xf>
    <xf numFmtId="3" fontId="1849" fillId="1850" borderId="1849" xfId="0" applyNumberFormat="1" applyFont="1" applyFill="1" applyBorder="1" applyAlignment="1">
      <alignment wrapText="1" readingOrder="1"/>
    </xf>
    <xf numFmtId="3" fontId="1850" fillId="1851" borderId="1850" xfId="0" applyNumberFormat="1" applyFont="1" applyFill="1" applyBorder="1" applyAlignment="1">
      <alignment wrapText="1" readingOrder="1"/>
    </xf>
    <xf numFmtId="3" fontId="1851" fillId="1852" borderId="1851" xfId="0" applyNumberFormat="1" applyFont="1" applyFill="1" applyBorder="1" applyAlignment="1">
      <alignment wrapText="1" readingOrder="1"/>
    </xf>
    <xf numFmtId="3" fontId="1852" fillId="1853" borderId="1852" xfId="0" applyNumberFormat="1" applyFont="1" applyFill="1" applyBorder="1" applyAlignment="1">
      <alignment wrapText="1" readingOrder="1"/>
    </xf>
    <xf numFmtId="3" fontId="1853" fillId="1854" borderId="1853" xfId="0" applyNumberFormat="1" applyFont="1" applyFill="1" applyBorder="1" applyAlignment="1">
      <alignment wrapText="1" readingOrder="1"/>
    </xf>
    <xf numFmtId="3" fontId="1854" fillId="1855" borderId="1854" xfId="0" applyNumberFormat="1" applyFont="1" applyFill="1" applyBorder="1" applyAlignment="1">
      <alignment wrapText="1" readingOrder="1"/>
    </xf>
    <xf numFmtId="3" fontId="1855" fillId="1856" borderId="1855" xfId="0" applyNumberFormat="1" applyFont="1" applyFill="1" applyBorder="1" applyAlignment="1">
      <alignment wrapText="1" readingOrder="1"/>
    </xf>
    <xf numFmtId="3" fontId="1856" fillId="1857" borderId="1856" xfId="0" applyNumberFormat="1" applyFont="1" applyFill="1" applyBorder="1" applyAlignment="1">
      <alignment wrapText="1" readingOrder="1"/>
    </xf>
    <xf numFmtId="3" fontId="1857" fillId="1858" borderId="1857" xfId="0" applyNumberFormat="1" applyFont="1" applyFill="1" applyBorder="1" applyAlignment="1">
      <alignment wrapText="1" readingOrder="1"/>
    </xf>
    <xf numFmtId="3" fontId="1858" fillId="1859" borderId="1858" xfId="0" applyNumberFormat="1" applyFont="1" applyFill="1" applyBorder="1" applyAlignment="1">
      <alignment wrapText="1" readingOrder="1"/>
    </xf>
    <xf numFmtId="3" fontId="1859" fillId="1860" borderId="1859" xfId="0" applyNumberFormat="1" applyFont="1" applyFill="1" applyBorder="1" applyAlignment="1">
      <alignment wrapText="1" readingOrder="1"/>
    </xf>
    <xf numFmtId="3" fontId="1860" fillId="1861" borderId="1860" xfId="0" applyNumberFormat="1" applyFont="1" applyFill="1" applyBorder="1" applyAlignment="1">
      <alignment wrapText="1" readingOrder="1"/>
    </xf>
    <xf numFmtId="3" fontId="1861" fillId="1862" borderId="1861" xfId="0" applyNumberFormat="1" applyFont="1" applyFill="1" applyBorder="1" applyAlignment="1">
      <alignment wrapText="1" readingOrder="1"/>
    </xf>
    <xf numFmtId="3" fontId="1862" fillId="1863" borderId="1862" xfId="0" applyNumberFormat="1" applyFont="1" applyFill="1" applyBorder="1" applyAlignment="1">
      <alignment wrapText="1" readingOrder="1"/>
    </xf>
    <xf numFmtId="3" fontId="1863" fillId="1864" borderId="1863" xfId="0" applyNumberFormat="1" applyFont="1" applyFill="1" applyBorder="1" applyAlignment="1">
      <alignment wrapText="1" readingOrder="1"/>
    </xf>
    <xf numFmtId="3" fontId="1864" fillId="1865" borderId="1864" xfId="0" applyNumberFormat="1" applyFont="1" applyFill="1" applyBorder="1" applyAlignment="1">
      <alignment wrapText="1" readingOrder="1"/>
    </xf>
    <xf numFmtId="3" fontId="1865" fillId="1866" borderId="1865" xfId="0" applyNumberFormat="1" applyFont="1" applyFill="1" applyBorder="1" applyAlignment="1">
      <alignment wrapText="1" readingOrder="1"/>
    </xf>
    <xf numFmtId="3" fontId="1866" fillId="1867" borderId="1866" xfId="0" applyNumberFormat="1" applyFont="1" applyFill="1" applyBorder="1" applyAlignment="1">
      <alignment wrapText="1" readingOrder="1"/>
    </xf>
    <xf numFmtId="3" fontId="1867" fillId="1868" borderId="1867" xfId="0" applyNumberFormat="1" applyFont="1" applyFill="1" applyBorder="1" applyAlignment="1">
      <alignment wrapText="1" readingOrder="1"/>
    </xf>
    <xf numFmtId="3" fontId="1868" fillId="1869" borderId="1868" xfId="0" applyNumberFormat="1" applyFont="1" applyFill="1" applyBorder="1" applyAlignment="1">
      <alignment wrapText="1" readingOrder="1"/>
    </xf>
    <xf numFmtId="3" fontId="1869" fillId="1870" borderId="1869" xfId="0" applyNumberFormat="1" applyFont="1" applyFill="1" applyBorder="1" applyAlignment="1">
      <alignment wrapText="1" readingOrder="1"/>
    </xf>
    <xf numFmtId="3" fontId="1870" fillId="1871" borderId="1870" xfId="0" applyNumberFormat="1" applyFont="1" applyFill="1" applyBorder="1" applyAlignment="1">
      <alignment wrapText="1" readingOrder="1"/>
    </xf>
    <xf numFmtId="3" fontId="1871" fillId="1872" borderId="1871" xfId="0" applyNumberFormat="1" applyFont="1" applyFill="1" applyBorder="1" applyAlignment="1">
      <alignment wrapText="1" readingOrder="1"/>
    </xf>
    <xf numFmtId="3" fontId="1872" fillId="1873" borderId="1872" xfId="0" applyNumberFormat="1" applyFont="1" applyFill="1" applyBorder="1" applyAlignment="1">
      <alignment wrapText="1" readingOrder="1"/>
    </xf>
    <xf numFmtId="3" fontId="1873" fillId="1874" borderId="1873" xfId="0" applyNumberFormat="1" applyFont="1" applyFill="1" applyBorder="1" applyAlignment="1">
      <alignment wrapText="1" readingOrder="1"/>
    </xf>
    <xf numFmtId="3" fontId="1874" fillId="1875" borderId="1874" xfId="0" applyNumberFormat="1" applyFont="1" applyFill="1" applyBorder="1" applyAlignment="1">
      <alignment wrapText="1" readingOrder="1"/>
    </xf>
    <xf numFmtId="3" fontId="1875" fillId="1876" borderId="1875" xfId="0" applyNumberFormat="1" applyFont="1" applyFill="1" applyBorder="1" applyAlignment="1">
      <alignment wrapText="1" readingOrder="1"/>
    </xf>
    <xf numFmtId="3" fontId="1876" fillId="1877" borderId="1876" xfId="0" applyNumberFormat="1" applyFont="1" applyFill="1" applyBorder="1" applyAlignment="1">
      <alignment wrapText="1" readingOrder="1"/>
    </xf>
    <xf numFmtId="3" fontId="1877" fillId="1878" borderId="1877" xfId="0" applyNumberFormat="1" applyFont="1" applyFill="1" applyBorder="1" applyAlignment="1">
      <alignment wrapText="1" readingOrder="1"/>
    </xf>
    <xf numFmtId="3" fontId="1878" fillId="1879" borderId="1878" xfId="0" applyNumberFormat="1" applyFont="1" applyFill="1" applyBorder="1" applyAlignment="1">
      <alignment wrapText="1" readingOrder="1"/>
    </xf>
    <xf numFmtId="3" fontId="1879" fillId="1880" borderId="1879" xfId="0" applyNumberFormat="1" applyFont="1" applyFill="1" applyBorder="1" applyAlignment="1">
      <alignment wrapText="1" readingOrder="1"/>
    </xf>
    <xf numFmtId="3" fontId="1880" fillId="1881" borderId="1880" xfId="0" applyNumberFormat="1" applyFont="1" applyFill="1" applyBorder="1" applyAlignment="1">
      <alignment wrapText="1" readingOrder="1"/>
    </xf>
    <xf numFmtId="3" fontId="1881" fillId="1882" borderId="1881" xfId="0" applyNumberFormat="1" applyFont="1" applyFill="1" applyBorder="1" applyAlignment="1">
      <alignment wrapText="1" readingOrder="1"/>
    </xf>
    <xf numFmtId="3" fontId="1882" fillId="1883" borderId="1882" xfId="0" applyNumberFormat="1" applyFont="1" applyFill="1" applyBorder="1" applyAlignment="1">
      <alignment wrapText="1" readingOrder="1"/>
    </xf>
    <xf numFmtId="3" fontId="1883" fillId="1884" borderId="1883" xfId="0" applyNumberFormat="1" applyFont="1" applyFill="1" applyBorder="1" applyAlignment="1">
      <alignment wrapText="1" readingOrder="1"/>
    </xf>
    <xf numFmtId="3" fontId="1884" fillId="1885" borderId="1884" xfId="0" applyNumberFormat="1" applyFont="1" applyFill="1" applyBorder="1" applyAlignment="1">
      <alignment wrapText="1" readingOrder="1"/>
    </xf>
    <xf numFmtId="3" fontId="1885" fillId="1886" borderId="1885" xfId="0" applyNumberFormat="1" applyFont="1" applyFill="1" applyBorder="1" applyAlignment="1">
      <alignment wrapText="1" readingOrder="1"/>
    </xf>
    <xf numFmtId="3" fontId="1886" fillId="1887" borderId="1886" xfId="0" applyNumberFormat="1" applyFont="1" applyFill="1" applyBorder="1" applyAlignment="1">
      <alignment wrapText="1" readingOrder="1"/>
    </xf>
    <xf numFmtId="3" fontId="1887" fillId="1888" borderId="1887" xfId="0" applyNumberFormat="1" applyFont="1" applyFill="1" applyBorder="1" applyAlignment="1">
      <alignment wrapText="1" readingOrder="1"/>
    </xf>
    <xf numFmtId="3" fontId="1888" fillId="1889" borderId="1888" xfId="0" applyNumberFormat="1" applyFont="1" applyFill="1" applyBorder="1" applyAlignment="1">
      <alignment wrapText="1" readingOrder="1"/>
    </xf>
    <xf numFmtId="3" fontId="1889" fillId="1890" borderId="1889" xfId="0" applyNumberFormat="1" applyFont="1" applyFill="1" applyBorder="1" applyAlignment="1">
      <alignment wrapText="1" readingOrder="1"/>
    </xf>
    <xf numFmtId="3" fontId="1890" fillId="1891" borderId="1890" xfId="0" applyNumberFormat="1" applyFont="1" applyFill="1" applyBorder="1" applyAlignment="1">
      <alignment wrapText="1" readingOrder="1"/>
    </xf>
    <xf numFmtId="3" fontId="1891" fillId="1892" borderId="1891" xfId="0" applyNumberFormat="1" applyFont="1" applyFill="1" applyBorder="1" applyAlignment="1">
      <alignment wrapText="1" readingOrder="1"/>
    </xf>
    <xf numFmtId="3" fontId="1892" fillId="1893" borderId="1892" xfId="0" applyNumberFormat="1" applyFont="1" applyFill="1" applyBorder="1" applyAlignment="1">
      <alignment wrapText="1" readingOrder="1"/>
    </xf>
    <xf numFmtId="3" fontId="1893" fillId="1894" borderId="1893" xfId="0" applyNumberFormat="1" applyFont="1" applyFill="1" applyBorder="1" applyAlignment="1">
      <alignment wrapText="1" readingOrder="1"/>
    </xf>
    <xf numFmtId="3" fontId="1894" fillId="1895" borderId="1894" xfId="0" applyNumberFormat="1" applyFont="1" applyFill="1" applyBorder="1" applyAlignment="1">
      <alignment wrapText="1" readingOrder="1"/>
    </xf>
    <xf numFmtId="3" fontId="1895" fillId="1896" borderId="1895" xfId="0" applyNumberFormat="1" applyFont="1" applyFill="1" applyBorder="1" applyAlignment="1">
      <alignment wrapText="1" readingOrder="1"/>
    </xf>
    <xf numFmtId="3" fontId="1896" fillId="1897" borderId="1896" xfId="0" applyNumberFormat="1" applyFont="1" applyFill="1" applyBorder="1" applyAlignment="1">
      <alignment wrapText="1" readingOrder="1"/>
    </xf>
    <xf numFmtId="3" fontId="1897" fillId="1898" borderId="1897" xfId="0" applyNumberFormat="1" applyFont="1" applyFill="1" applyBorder="1" applyAlignment="1">
      <alignment wrapText="1" readingOrder="1"/>
    </xf>
    <xf numFmtId="3" fontId="1898" fillId="1899" borderId="1898" xfId="0" applyNumberFormat="1" applyFont="1" applyFill="1" applyBorder="1" applyAlignment="1">
      <alignment wrapText="1" readingOrder="1"/>
    </xf>
    <xf numFmtId="3" fontId="1899" fillId="1900" borderId="1899" xfId="0" applyNumberFormat="1" applyFont="1" applyFill="1" applyBorder="1" applyAlignment="1">
      <alignment wrapText="1" readingOrder="1"/>
    </xf>
    <xf numFmtId="3" fontId="1900" fillId="1901" borderId="1900" xfId="0" applyNumberFormat="1" applyFont="1" applyFill="1" applyBorder="1" applyAlignment="1">
      <alignment wrapText="1" readingOrder="1"/>
    </xf>
    <xf numFmtId="3" fontId="1901" fillId="1902" borderId="1901" xfId="0" applyNumberFormat="1" applyFont="1" applyFill="1" applyBorder="1" applyAlignment="1">
      <alignment wrapText="1" readingOrder="1"/>
    </xf>
    <xf numFmtId="3" fontId="1902" fillId="1903" borderId="1902" xfId="0" applyNumberFormat="1" applyFont="1" applyFill="1" applyBorder="1" applyAlignment="1">
      <alignment wrapText="1" readingOrder="1"/>
    </xf>
    <xf numFmtId="3" fontId="1903" fillId="1904" borderId="1903" xfId="0" applyNumberFormat="1" applyFont="1" applyFill="1" applyBorder="1" applyAlignment="1">
      <alignment wrapText="1" readingOrder="1"/>
    </xf>
    <xf numFmtId="0" fontId="1904" fillId="1905" borderId="1904" xfId="0" applyFont="1" applyFill="1" applyBorder="1" applyAlignment="1">
      <alignment horizontal="left" vertical="top" wrapText="1" readingOrder="1"/>
    </xf>
    <xf numFmtId="0" fontId="1905" fillId="1906" borderId="1905" xfId="0" applyFont="1" applyFill="1" applyBorder="1" applyAlignment="1">
      <alignment horizontal="left" vertical="top" wrapText="1" readingOrder="1"/>
    </xf>
    <xf numFmtId="0" fontId="1906" fillId="1907" borderId="1906" xfId="0" applyFont="1" applyFill="1" applyBorder="1" applyAlignment="1">
      <alignment wrapText="1" readingOrder="1"/>
    </xf>
    <xf numFmtId="0" fontId="1907" fillId="1908" borderId="1907" xfId="0" applyFont="1" applyFill="1" applyBorder="1" applyAlignment="1">
      <alignment wrapText="1" readingOrder="1"/>
    </xf>
    <xf numFmtId="0" fontId="1908" fillId="1909" borderId="1908" xfId="0" applyFont="1" applyFill="1" applyBorder="1" applyAlignment="1">
      <alignment wrapText="1" readingOrder="1"/>
    </xf>
    <xf numFmtId="0" fontId="1909" fillId="1910" borderId="1909" xfId="0" applyFont="1" applyFill="1" applyBorder="1" applyAlignment="1">
      <alignment wrapText="1" readingOrder="1"/>
    </xf>
    <xf numFmtId="0" fontId="1910" fillId="1911" borderId="1910" xfId="0" applyFont="1" applyFill="1" applyBorder="1" applyAlignment="1">
      <alignment wrapText="1" readingOrder="1"/>
    </xf>
    <xf numFmtId="0" fontId="1911" fillId="1912" borderId="1911" xfId="0" applyFont="1" applyFill="1" applyBorder="1" applyAlignment="1">
      <alignment wrapText="1" readingOrder="1"/>
    </xf>
    <xf numFmtId="0" fontId="1912" fillId="1913" borderId="1912" xfId="0" applyFont="1" applyFill="1" applyBorder="1" applyAlignment="1">
      <alignment wrapText="1" readingOrder="1"/>
    </xf>
    <xf numFmtId="0" fontId="1913" fillId="1914" borderId="1913" xfId="0" applyFont="1" applyFill="1" applyBorder="1" applyAlignment="1">
      <alignment wrapText="1" readingOrder="1"/>
    </xf>
    <xf numFmtId="0" fontId="1914" fillId="1915" borderId="1914" xfId="0" applyFont="1" applyFill="1" applyBorder="1" applyAlignment="1">
      <alignment wrapText="1" readingOrder="1"/>
    </xf>
    <xf numFmtId="0" fontId="1915" fillId="1916" borderId="1915" xfId="0" applyFont="1" applyFill="1" applyBorder="1" applyAlignment="1">
      <alignment wrapText="1" readingOrder="1"/>
    </xf>
    <xf numFmtId="0" fontId="1916" fillId="1917" borderId="1916" xfId="0" applyFont="1" applyFill="1" applyBorder="1" applyAlignment="1">
      <alignment wrapText="1" readingOrder="1"/>
    </xf>
    <xf numFmtId="0" fontId="1917" fillId="1918" borderId="1917" xfId="0" applyFont="1" applyFill="1" applyBorder="1" applyAlignment="1">
      <alignment wrapText="1" readingOrder="1"/>
    </xf>
    <xf numFmtId="0" fontId="1918" fillId="1919" borderId="1918" xfId="0" applyFont="1" applyFill="1" applyBorder="1" applyAlignment="1">
      <alignment wrapText="1" readingOrder="1"/>
    </xf>
    <xf numFmtId="0" fontId="1919" fillId="1920" borderId="1919" xfId="0" applyFont="1" applyFill="1" applyBorder="1" applyAlignment="1">
      <alignment wrapText="1" readingOrder="1"/>
    </xf>
    <xf numFmtId="0" fontId="1920" fillId="1921" borderId="1920" xfId="0" applyFont="1" applyFill="1" applyBorder="1" applyAlignment="1">
      <alignment wrapText="1" readingOrder="1"/>
    </xf>
    <xf numFmtId="0" fontId="1921" fillId="1922" borderId="1921" xfId="0" applyFont="1" applyFill="1" applyBorder="1" applyAlignment="1">
      <alignment wrapText="1" readingOrder="1"/>
    </xf>
    <xf numFmtId="0" fontId="1922" fillId="1923" borderId="1922" xfId="0" applyFont="1" applyFill="1" applyBorder="1" applyAlignment="1">
      <alignment wrapText="1" readingOrder="1"/>
    </xf>
    <xf numFmtId="0" fontId="1923" fillId="1924" borderId="1923" xfId="0" applyFont="1" applyFill="1" applyBorder="1" applyAlignment="1">
      <alignment wrapText="1" readingOrder="1"/>
    </xf>
    <xf numFmtId="0" fontId="1924" fillId="1925" borderId="1924" xfId="0" applyFont="1" applyFill="1" applyBorder="1" applyAlignment="1">
      <alignment wrapText="1" readingOrder="1"/>
    </xf>
    <xf numFmtId="0" fontId="1925" fillId="1926" borderId="1925" xfId="0" applyFont="1" applyFill="1" applyBorder="1" applyAlignment="1">
      <alignment wrapText="1" readingOrder="1"/>
    </xf>
    <xf numFmtId="0" fontId="1926" fillId="1927" borderId="1926" xfId="0" applyFont="1" applyFill="1" applyBorder="1" applyAlignment="1">
      <alignment wrapText="1" readingOrder="1"/>
    </xf>
    <xf numFmtId="0" fontId="1927" fillId="1928" borderId="1927" xfId="0" applyFont="1" applyFill="1" applyBorder="1" applyAlignment="1">
      <alignment wrapText="1" readingOrder="1"/>
    </xf>
    <xf numFmtId="0" fontId="1928" fillId="1929" borderId="1928" xfId="0" applyFont="1" applyFill="1" applyBorder="1" applyAlignment="1">
      <alignment wrapText="1" readingOrder="1"/>
    </xf>
    <xf numFmtId="0" fontId="1929" fillId="1930" borderId="1929" xfId="0" applyFont="1" applyFill="1" applyBorder="1" applyAlignment="1">
      <alignment wrapText="1" readingOrder="1"/>
    </xf>
    <xf numFmtId="0" fontId="1930" fillId="1931" borderId="1930" xfId="0" applyFont="1" applyFill="1" applyBorder="1" applyAlignment="1">
      <alignment wrapText="1" readingOrder="1"/>
    </xf>
    <xf numFmtId="0" fontId="1931" fillId="1932" borderId="1931" xfId="0" applyFont="1" applyFill="1" applyBorder="1" applyAlignment="1">
      <alignment wrapText="1" readingOrder="1"/>
    </xf>
    <xf numFmtId="0" fontId="1932" fillId="1933" borderId="1932" xfId="0" applyFont="1" applyFill="1" applyBorder="1" applyAlignment="1">
      <alignment wrapText="1" readingOrder="1"/>
    </xf>
    <xf numFmtId="0" fontId="1933" fillId="1934" borderId="1933" xfId="0" applyFont="1" applyFill="1" applyBorder="1" applyAlignment="1">
      <alignment wrapText="1" readingOrder="1"/>
    </xf>
    <xf numFmtId="0" fontId="1934" fillId="1935" borderId="1934" xfId="0" applyFont="1" applyFill="1" applyBorder="1" applyAlignment="1">
      <alignment wrapText="1" readingOrder="1"/>
    </xf>
    <xf numFmtId="0" fontId="1935" fillId="1936" borderId="1935" xfId="0" applyFont="1" applyFill="1" applyBorder="1" applyAlignment="1">
      <alignment wrapText="1" readingOrder="1"/>
    </xf>
    <xf numFmtId="0" fontId="1936" fillId="1937" borderId="1936" xfId="0" applyFont="1" applyFill="1" applyBorder="1" applyAlignment="1">
      <alignment wrapText="1" readingOrder="1"/>
    </xf>
    <xf numFmtId="0" fontId="1937" fillId="1938" borderId="1937" xfId="0" applyFont="1" applyFill="1" applyBorder="1" applyAlignment="1">
      <alignment wrapText="1" readingOrder="1"/>
    </xf>
    <xf numFmtId="3" fontId="1938" fillId="1939" borderId="1938" xfId="0" applyNumberFormat="1" applyFont="1" applyFill="1" applyBorder="1" applyAlignment="1">
      <alignment wrapText="1" readingOrder="1"/>
    </xf>
    <xf numFmtId="3" fontId="1939" fillId="1940" borderId="1939" xfId="0" applyNumberFormat="1" applyFont="1" applyFill="1" applyBorder="1" applyAlignment="1">
      <alignment wrapText="1" readingOrder="1"/>
    </xf>
    <xf numFmtId="3" fontId="1940" fillId="1941" borderId="1940" xfId="0" applyNumberFormat="1" applyFont="1" applyFill="1" applyBorder="1" applyAlignment="1">
      <alignment wrapText="1" readingOrder="1"/>
    </xf>
    <xf numFmtId="3" fontId="1941" fillId="1942" borderId="1941" xfId="0" applyNumberFormat="1" applyFont="1" applyFill="1" applyBorder="1" applyAlignment="1">
      <alignment wrapText="1" readingOrder="1"/>
    </xf>
    <xf numFmtId="3" fontId="1942" fillId="1943" borderId="1942" xfId="0" applyNumberFormat="1" applyFont="1" applyFill="1" applyBorder="1" applyAlignment="1">
      <alignment wrapText="1" readingOrder="1"/>
    </xf>
    <xf numFmtId="3" fontId="1943" fillId="1944" borderId="1943" xfId="0" applyNumberFormat="1" applyFont="1" applyFill="1" applyBorder="1" applyAlignment="1">
      <alignment wrapText="1" readingOrder="1"/>
    </xf>
    <xf numFmtId="3" fontId="1944" fillId="1945" borderId="1944" xfId="0" applyNumberFormat="1" applyFont="1" applyFill="1" applyBorder="1" applyAlignment="1">
      <alignment wrapText="1" readingOrder="1"/>
    </xf>
    <xf numFmtId="3" fontId="1945" fillId="1946" borderId="1945" xfId="0" applyNumberFormat="1" applyFont="1" applyFill="1" applyBorder="1" applyAlignment="1">
      <alignment wrapText="1" readingOrder="1"/>
    </xf>
    <xf numFmtId="3" fontId="1946" fillId="1947" borderId="1946" xfId="0" applyNumberFormat="1" applyFont="1" applyFill="1" applyBorder="1" applyAlignment="1">
      <alignment wrapText="1" readingOrder="1"/>
    </xf>
    <xf numFmtId="3" fontId="1947" fillId="1948" borderId="1947" xfId="0" applyNumberFormat="1" applyFont="1" applyFill="1" applyBorder="1" applyAlignment="1">
      <alignment wrapText="1" readingOrder="1"/>
    </xf>
    <xf numFmtId="3" fontId="1948" fillId="1949" borderId="1948" xfId="0" applyNumberFormat="1" applyFont="1" applyFill="1" applyBorder="1" applyAlignment="1">
      <alignment wrapText="1" readingOrder="1"/>
    </xf>
    <xf numFmtId="3" fontId="1949" fillId="1950" borderId="1949" xfId="0" applyNumberFormat="1" applyFont="1" applyFill="1" applyBorder="1" applyAlignment="1">
      <alignment wrapText="1" readingOrder="1"/>
    </xf>
    <xf numFmtId="3" fontId="1950" fillId="1951" borderId="1950" xfId="0" applyNumberFormat="1" applyFont="1" applyFill="1" applyBorder="1" applyAlignment="1">
      <alignment wrapText="1" readingOrder="1"/>
    </xf>
    <xf numFmtId="3" fontId="1951" fillId="1952" borderId="1951" xfId="0" applyNumberFormat="1" applyFont="1" applyFill="1" applyBorder="1" applyAlignment="1">
      <alignment wrapText="1" readingOrder="1"/>
    </xf>
    <xf numFmtId="3" fontId="1952" fillId="1953" borderId="1952" xfId="0" applyNumberFormat="1" applyFont="1" applyFill="1" applyBorder="1" applyAlignment="1">
      <alignment wrapText="1" readingOrder="1"/>
    </xf>
    <xf numFmtId="3" fontId="1953" fillId="1954" borderId="1953" xfId="0" applyNumberFormat="1" applyFont="1" applyFill="1" applyBorder="1" applyAlignment="1">
      <alignment wrapText="1" readingOrder="1"/>
    </xf>
    <xf numFmtId="3" fontId="1954" fillId="1955" borderId="1954" xfId="0" applyNumberFormat="1" applyFont="1" applyFill="1" applyBorder="1" applyAlignment="1">
      <alignment wrapText="1" readingOrder="1"/>
    </xf>
    <xf numFmtId="3" fontId="1955" fillId="1956" borderId="1955" xfId="0" applyNumberFormat="1" applyFont="1" applyFill="1" applyBorder="1" applyAlignment="1">
      <alignment wrapText="1" readingOrder="1"/>
    </xf>
    <xf numFmtId="3" fontId="1956" fillId="1957" borderId="1956" xfId="0" applyNumberFormat="1" applyFont="1" applyFill="1" applyBorder="1" applyAlignment="1">
      <alignment wrapText="1" readingOrder="1"/>
    </xf>
    <xf numFmtId="3" fontId="1957" fillId="1958" borderId="1957" xfId="0" applyNumberFormat="1" applyFont="1" applyFill="1" applyBorder="1" applyAlignment="1">
      <alignment wrapText="1" readingOrder="1"/>
    </xf>
    <xf numFmtId="3" fontId="1958" fillId="1959" borderId="1958" xfId="0" applyNumberFormat="1" applyFont="1" applyFill="1" applyBorder="1" applyAlignment="1">
      <alignment wrapText="1" readingOrder="1"/>
    </xf>
    <xf numFmtId="3" fontId="1959" fillId="1960" borderId="1959" xfId="0" applyNumberFormat="1" applyFont="1" applyFill="1" applyBorder="1" applyAlignment="1">
      <alignment wrapText="1" readingOrder="1"/>
    </xf>
    <xf numFmtId="3" fontId="1960" fillId="1961" borderId="1960" xfId="0" applyNumberFormat="1" applyFont="1" applyFill="1" applyBorder="1" applyAlignment="1">
      <alignment wrapText="1" readingOrder="1"/>
    </xf>
    <xf numFmtId="3" fontId="1961" fillId="1962" borderId="1961" xfId="0" applyNumberFormat="1" applyFont="1" applyFill="1" applyBorder="1" applyAlignment="1">
      <alignment wrapText="1" readingOrder="1"/>
    </xf>
    <xf numFmtId="3" fontId="1962" fillId="1963" borderId="1962" xfId="0" applyNumberFormat="1" applyFont="1" applyFill="1" applyBorder="1" applyAlignment="1">
      <alignment wrapText="1" readingOrder="1"/>
    </xf>
    <xf numFmtId="3" fontId="1963" fillId="1964" borderId="1963" xfId="0" applyNumberFormat="1" applyFont="1" applyFill="1" applyBorder="1" applyAlignment="1">
      <alignment wrapText="1" readingOrder="1"/>
    </xf>
    <xf numFmtId="3" fontId="1964" fillId="1965" borderId="1964" xfId="0" applyNumberFormat="1" applyFont="1" applyFill="1" applyBorder="1" applyAlignment="1">
      <alignment wrapText="1" readingOrder="1"/>
    </xf>
    <xf numFmtId="3" fontId="1965" fillId="1966" borderId="1965" xfId="0" applyNumberFormat="1" applyFont="1" applyFill="1" applyBorder="1" applyAlignment="1">
      <alignment wrapText="1" readingOrder="1"/>
    </xf>
    <xf numFmtId="3" fontId="1966" fillId="1967" borderId="1966" xfId="0" applyNumberFormat="1" applyFont="1" applyFill="1" applyBorder="1" applyAlignment="1">
      <alignment wrapText="1" readingOrder="1"/>
    </xf>
    <xf numFmtId="3" fontId="1967" fillId="1968" borderId="1967" xfId="0" applyNumberFormat="1" applyFont="1" applyFill="1" applyBorder="1" applyAlignment="1">
      <alignment wrapText="1" readingOrder="1"/>
    </xf>
    <xf numFmtId="3" fontId="1968" fillId="1969" borderId="1968" xfId="0" applyNumberFormat="1" applyFont="1" applyFill="1" applyBorder="1" applyAlignment="1">
      <alignment wrapText="1" readingOrder="1"/>
    </xf>
    <xf numFmtId="3" fontId="1969" fillId="1970" borderId="1969" xfId="0" applyNumberFormat="1" applyFont="1" applyFill="1" applyBorder="1" applyAlignment="1">
      <alignment wrapText="1" readingOrder="1"/>
    </xf>
    <xf numFmtId="3" fontId="1970" fillId="1971" borderId="1970" xfId="0" applyNumberFormat="1" applyFont="1" applyFill="1" applyBorder="1" applyAlignment="1">
      <alignment wrapText="1" readingOrder="1"/>
    </xf>
    <xf numFmtId="3" fontId="1971" fillId="1972" borderId="1971" xfId="0" applyNumberFormat="1" applyFont="1" applyFill="1" applyBorder="1" applyAlignment="1">
      <alignment wrapText="1" readingOrder="1"/>
    </xf>
    <xf numFmtId="3" fontId="1972" fillId="1973" borderId="1972" xfId="0" applyNumberFormat="1" applyFont="1" applyFill="1" applyBorder="1" applyAlignment="1">
      <alignment wrapText="1" readingOrder="1"/>
    </xf>
    <xf numFmtId="3" fontId="1973" fillId="1974" borderId="1973" xfId="0" applyNumberFormat="1" applyFont="1" applyFill="1" applyBorder="1" applyAlignment="1">
      <alignment wrapText="1" readingOrder="1"/>
    </xf>
    <xf numFmtId="3" fontId="1974" fillId="1975" borderId="1974" xfId="0" applyNumberFormat="1" applyFont="1" applyFill="1" applyBorder="1" applyAlignment="1">
      <alignment wrapText="1" readingOrder="1"/>
    </xf>
    <xf numFmtId="3" fontId="1975" fillId="1976" borderId="1975" xfId="0" applyNumberFormat="1" applyFont="1" applyFill="1" applyBorder="1" applyAlignment="1">
      <alignment wrapText="1" readingOrder="1"/>
    </xf>
    <xf numFmtId="3" fontId="1976" fillId="1977" borderId="1976" xfId="0" applyNumberFormat="1" applyFont="1" applyFill="1" applyBorder="1" applyAlignment="1">
      <alignment wrapText="1" readingOrder="1"/>
    </xf>
    <xf numFmtId="3" fontId="1977" fillId="1978" borderId="1977" xfId="0" applyNumberFormat="1" applyFont="1" applyFill="1" applyBorder="1" applyAlignment="1">
      <alignment wrapText="1" readingOrder="1"/>
    </xf>
    <xf numFmtId="3" fontId="1978" fillId="1979" borderId="1978" xfId="0" applyNumberFormat="1" applyFont="1" applyFill="1" applyBorder="1" applyAlignment="1">
      <alignment wrapText="1" readingOrder="1"/>
    </xf>
    <xf numFmtId="3" fontId="1979" fillId="1980" borderId="1979" xfId="0" applyNumberFormat="1" applyFont="1" applyFill="1" applyBorder="1" applyAlignment="1">
      <alignment wrapText="1" readingOrder="1"/>
    </xf>
    <xf numFmtId="0" fontId="1980" fillId="1981" borderId="1980" xfId="0" applyFont="1" applyFill="1" applyBorder="1" applyAlignment="1">
      <alignment horizontal="left" vertical="top" wrapText="1" readingOrder="1"/>
    </xf>
    <xf numFmtId="0" fontId="1981" fillId="1982" borderId="1981" xfId="0" applyFont="1" applyFill="1" applyBorder="1" applyAlignment="1">
      <alignment horizontal="left" vertical="top" wrapText="1" readingOrder="1"/>
    </xf>
    <xf numFmtId="0" fontId="1982" fillId="1983" borderId="1982" xfId="0" applyFont="1" applyFill="1" applyBorder="1" applyAlignment="1">
      <alignment wrapText="1" readingOrder="1"/>
    </xf>
    <xf numFmtId="0" fontId="1983" fillId="1984" borderId="1983" xfId="0" applyFont="1" applyFill="1" applyBorder="1" applyAlignment="1">
      <alignment wrapText="1" readingOrder="1"/>
    </xf>
    <xf numFmtId="0" fontId="1984" fillId="1985" borderId="1984" xfId="0" applyFont="1" applyFill="1" applyBorder="1" applyAlignment="1">
      <alignment wrapText="1" readingOrder="1"/>
    </xf>
    <xf numFmtId="0" fontId="1985" fillId="1986" borderId="1985" xfId="0" applyFont="1" applyFill="1" applyBorder="1" applyAlignment="1">
      <alignment wrapText="1" readingOrder="1"/>
    </xf>
    <xf numFmtId="0" fontId="1986" fillId="1987" borderId="1986" xfId="0" applyFont="1" applyFill="1" applyBorder="1" applyAlignment="1">
      <alignment wrapText="1" readingOrder="1"/>
    </xf>
    <xf numFmtId="3" fontId="1987" fillId="1988" borderId="1987" xfId="0" applyNumberFormat="1" applyFont="1" applyFill="1" applyBorder="1" applyAlignment="1">
      <alignment wrapText="1" readingOrder="1"/>
    </xf>
    <xf numFmtId="3" fontId="1988" fillId="1989" borderId="1988" xfId="0" applyNumberFormat="1" applyFont="1" applyFill="1" applyBorder="1" applyAlignment="1">
      <alignment wrapText="1" readingOrder="1"/>
    </xf>
    <xf numFmtId="3" fontId="1989" fillId="1990" borderId="1989" xfId="0" applyNumberFormat="1" applyFont="1" applyFill="1" applyBorder="1" applyAlignment="1">
      <alignment wrapText="1" readingOrder="1"/>
    </xf>
    <xf numFmtId="3" fontId="1990" fillId="1991" borderId="1990" xfId="0" applyNumberFormat="1" applyFont="1" applyFill="1" applyBorder="1" applyAlignment="1">
      <alignment wrapText="1" readingOrder="1"/>
    </xf>
    <xf numFmtId="3" fontId="1991" fillId="1992" borderId="1991" xfId="0" applyNumberFormat="1" applyFont="1" applyFill="1" applyBorder="1" applyAlignment="1">
      <alignment wrapText="1" readingOrder="1"/>
    </xf>
    <xf numFmtId="3" fontId="1992" fillId="1993" borderId="1992" xfId="0" applyNumberFormat="1" applyFont="1" applyFill="1" applyBorder="1" applyAlignment="1">
      <alignment wrapText="1" readingOrder="1"/>
    </xf>
    <xf numFmtId="3" fontId="1993" fillId="1994" borderId="1993" xfId="0" applyNumberFormat="1" applyFont="1" applyFill="1" applyBorder="1" applyAlignment="1">
      <alignment wrapText="1" readingOrder="1"/>
    </xf>
    <xf numFmtId="3" fontId="1994" fillId="1995" borderId="1994" xfId="0" applyNumberFormat="1" applyFont="1" applyFill="1" applyBorder="1" applyAlignment="1">
      <alignment wrapText="1" readingOrder="1"/>
    </xf>
    <xf numFmtId="3" fontId="1995" fillId="1996" borderId="1995" xfId="0" applyNumberFormat="1" applyFont="1" applyFill="1" applyBorder="1" applyAlignment="1">
      <alignment wrapText="1" readingOrder="1"/>
    </xf>
    <xf numFmtId="3" fontId="1996" fillId="1997" borderId="1996" xfId="0" applyNumberFormat="1" applyFont="1" applyFill="1" applyBorder="1" applyAlignment="1">
      <alignment wrapText="1" readingOrder="1"/>
    </xf>
    <xf numFmtId="3" fontId="1997" fillId="1998" borderId="1997" xfId="0" applyNumberFormat="1" applyFont="1" applyFill="1" applyBorder="1" applyAlignment="1">
      <alignment wrapText="1" readingOrder="1"/>
    </xf>
    <xf numFmtId="3" fontId="1998" fillId="1999" borderId="1998" xfId="0" applyNumberFormat="1" applyFont="1" applyFill="1" applyBorder="1" applyAlignment="1">
      <alignment wrapText="1" readingOrder="1"/>
    </xf>
    <xf numFmtId="3" fontId="1999" fillId="2000" borderId="1999" xfId="0" applyNumberFormat="1" applyFont="1" applyFill="1" applyBorder="1" applyAlignment="1">
      <alignment wrapText="1" readingOrder="1"/>
    </xf>
    <xf numFmtId="3" fontId="2000" fillId="2001" borderId="2000" xfId="0" applyNumberFormat="1" applyFont="1" applyFill="1" applyBorder="1" applyAlignment="1">
      <alignment wrapText="1" readingOrder="1"/>
    </xf>
    <xf numFmtId="3" fontId="2001" fillId="2002" borderId="2001" xfId="0" applyNumberFormat="1" applyFont="1" applyFill="1" applyBorder="1" applyAlignment="1">
      <alignment wrapText="1" readingOrder="1"/>
    </xf>
    <xf numFmtId="3" fontId="2002" fillId="2003" borderId="2002" xfId="0" applyNumberFormat="1" applyFont="1" applyFill="1" applyBorder="1" applyAlignment="1">
      <alignment wrapText="1" readingOrder="1"/>
    </xf>
    <xf numFmtId="3" fontId="2003" fillId="2004" borderId="2003" xfId="0" applyNumberFormat="1" applyFont="1" applyFill="1" applyBorder="1" applyAlignment="1">
      <alignment wrapText="1" readingOrder="1"/>
    </xf>
    <xf numFmtId="3" fontId="2004" fillId="2005" borderId="2004" xfId="0" applyNumberFormat="1" applyFont="1" applyFill="1" applyBorder="1" applyAlignment="1">
      <alignment wrapText="1" readingOrder="1"/>
    </xf>
    <xf numFmtId="3" fontId="2005" fillId="2006" borderId="2005" xfId="0" applyNumberFormat="1" applyFont="1" applyFill="1" applyBorder="1" applyAlignment="1">
      <alignment wrapText="1" readingOrder="1"/>
    </xf>
    <xf numFmtId="3" fontId="2006" fillId="2007" borderId="2006" xfId="0" applyNumberFormat="1" applyFont="1" applyFill="1" applyBorder="1" applyAlignment="1">
      <alignment wrapText="1" readingOrder="1"/>
    </xf>
    <xf numFmtId="3" fontId="2007" fillId="2008" borderId="2007" xfId="0" applyNumberFormat="1" applyFont="1" applyFill="1" applyBorder="1" applyAlignment="1">
      <alignment wrapText="1" readingOrder="1"/>
    </xf>
    <xf numFmtId="3" fontId="2008" fillId="2009" borderId="2008" xfId="0" applyNumberFormat="1" applyFont="1" applyFill="1" applyBorder="1" applyAlignment="1">
      <alignment wrapText="1" readingOrder="1"/>
    </xf>
    <xf numFmtId="3" fontId="2009" fillId="2010" borderId="2009" xfId="0" applyNumberFormat="1" applyFont="1" applyFill="1" applyBorder="1" applyAlignment="1">
      <alignment wrapText="1" readingOrder="1"/>
    </xf>
    <xf numFmtId="3" fontId="2010" fillId="2011" borderId="2010" xfId="0" applyNumberFormat="1" applyFont="1" applyFill="1" applyBorder="1" applyAlignment="1">
      <alignment wrapText="1" readingOrder="1"/>
    </xf>
    <xf numFmtId="3" fontId="2011" fillId="2012" borderId="2011" xfId="0" applyNumberFormat="1" applyFont="1" applyFill="1" applyBorder="1" applyAlignment="1">
      <alignment wrapText="1" readingOrder="1"/>
    </xf>
    <xf numFmtId="3" fontId="2012" fillId="2013" borderId="2012" xfId="0" applyNumberFormat="1" applyFont="1" applyFill="1" applyBorder="1" applyAlignment="1">
      <alignment wrapText="1" readingOrder="1"/>
    </xf>
    <xf numFmtId="3" fontId="2013" fillId="2014" borderId="2013" xfId="0" applyNumberFormat="1" applyFont="1" applyFill="1" applyBorder="1" applyAlignment="1">
      <alignment wrapText="1" readingOrder="1"/>
    </xf>
    <xf numFmtId="3" fontId="2014" fillId="2015" borderId="2014" xfId="0" applyNumberFormat="1" applyFont="1" applyFill="1" applyBorder="1" applyAlignment="1">
      <alignment wrapText="1" readingOrder="1"/>
    </xf>
    <xf numFmtId="3" fontId="2015" fillId="2016" borderId="2015" xfId="0" applyNumberFormat="1" applyFont="1" applyFill="1" applyBorder="1" applyAlignment="1">
      <alignment wrapText="1" readingOrder="1"/>
    </xf>
    <xf numFmtId="3" fontId="2016" fillId="2017" borderId="2016" xfId="0" applyNumberFormat="1" applyFont="1" applyFill="1" applyBorder="1" applyAlignment="1">
      <alignment wrapText="1" readingOrder="1"/>
    </xf>
    <xf numFmtId="3" fontId="2017" fillId="2018" borderId="2017" xfId="0" applyNumberFormat="1" applyFont="1" applyFill="1" applyBorder="1" applyAlignment="1">
      <alignment wrapText="1" readingOrder="1"/>
    </xf>
    <xf numFmtId="3" fontId="2018" fillId="2019" borderId="2018" xfId="0" applyNumberFormat="1" applyFont="1" applyFill="1" applyBorder="1" applyAlignment="1">
      <alignment wrapText="1" readingOrder="1"/>
    </xf>
    <xf numFmtId="3" fontId="2019" fillId="2020" borderId="2019" xfId="0" applyNumberFormat="1" applyFont="1" applyFill="1" applyBorder="1" applyAlignment="1">
      <alignment wrapText="1" readingOrder="1"/>
    </xf>
    <xf numFmtId="3" fontId="2020" fillId="2021" borderId="2020" xfId="0" applyNumberFormat="1" applyFont="1" applyFill="1" applyBorder="1" applyAlignment="1">
      <alignment wrapText="1" readingOrder="1"/>
    </xf>
    <xf numFmtId="3" fontId="2021" fillId="2022" borderId="2021" xfId="0" applyNumberFormat="1" applyFont="1" applyFill="1" applyBorder="1" applyAlignment="1">
      <alignment wrapText="1" readingOrder="1"/>
    </xf>
    <xf numFmtId="3" fontId="2022" fillId="2023" borderId="2022" xfId="0" applyNumberFormat="1" applyFont="1" applyFill="1" applyBorder="1" applyAlignment="1">
      <alignment wrapText="1" readingOrder="1"/>
    </xf>
    <xf numFmtId="3" fontId="2023" fillId="2024" borderId="2023" xfId="0" applyNumberFormat="1" applyFont="1" applyFill="1" applyBorder="1" applyAlignment="1">
      <alignment wrapText="1" readingOrder="1"/>
    </xf>
    <xf numFmtId="3" fontId="2024" fillId="2025" borderId="2024" xfId="0" applyNumberFormat="1" applyFont="1" applyFill="1" applyBorder="1" applyAlignment="1">
      <alignment wrapText="1" readingOrder="1"/>
    </xf>
    <xf numFmtId="3" fontId="2025" fillId="2026" borderId="2025" xfId="0" applyNumberFormat="1" applyFont="1" applyFill="1" applyBorder="1" applyAlignment="1">
      <alignment wrapText="1" readingOrder="1"/>
    </xf>
    <xf numFmtId="3" fontId="2026" fillId="2027" borderId="2026" xfId="0" applyNumberFormat="1" applyFont="1" applyFill="1" applyBorder="1" applyAlignment="1">
      <alignment wrapText="1" readingOrder="1"/>
    </xf>
    <xf numFmtId="3" fontId="2027" fillId="2028" borderId="2027" xfId="0" applyNumberFormat="1" applyFont="1" applyFill="1" applyBorder="1" applyAlignment="1">
      <alignment wrapText="1" readingOrder="1"/>
    </xf>
    <xf numFmtId="3" fontId="2028" fillId="2029" borderId="2028" xfId="0" applyNumberFormat="1" applyFont="1" applyFill="1" applyBorder="1" applyAlignment="1">
      <alignment wrapText="1" readingOrder="1"/>
    </xf>
    <xf numFmtId="3" fontId="2029" fillId="2030" borderId="2029" xfId="0" applyNumberFormat="1" applyFont="1" applyFill="1" applyBorder="1" applyAlignment="1">
      <alignment wrapText="1" readingOrder="1"/>
    </xf>
    <xf numFmtId="3" fontId="2030" fillId="2031" borderId="2030" xfId="0" applyNumberFormat="1" applyFont="1" applyFill="1" applyBorder="1" applyAlignment="1">
      <alignment wrapText="1" readingOrder="1"/>
    </xf>
    <xf numFmtId="3" fontId="2031" fillId="2032" borderId="2031" xfId="0" applyNumberFormat="1" applyFont="1" applyFill="1" applyBorder="1" applyAlignment="1">
      <alignment wrapText="1" readingOrder="1"/>
    </xf>
    <xf numFmtId="3" fontId="2032" fillId="2033" borderId="2032" xfId="0" applyNumberFormat="1" applyFont="1" applyFill="1" applyBorder="1" applyAlignment="1">
      <alignment wrapText="1" readingOrder="1"/>
    </xf>
    <xf numFmtId="3" fontId="2033" fillId="2034" borderId="2033" xfId="0" applyNumberFormat="1" applyFont="1" applyFill="1" applyBorder="1" applyAlignment="1">
      <alignment wrapText="1" readingOrder="1"/>
    </xf>
    <xf numFmtId="3" fontId="2034" fillId="2035" borderId="2034" xfId="0" applyNumberFormat="1" applyFont="1" applyFill="1" applyBorder="1" applyAlignment="1">
      <alignment wrapText="1" readingOrder="1"/>
    </xf>
    <xf numFmtId="3" fontId="2035" fillId="2036" borderId="2035" xfId="0" applyNumberFormat="1" applyFont="1" applyFill="1" applyBorder="1" applyAlignment="1">
      <alignment wrapText="1" readingOrder="1"/>
    </xf>
    <xf numFmtId="3" fontId="2036" fillId="2037" borderId="2036" xfId="0" applyNumberFormat="1" applyFont="1" applyFill="1" applyBorder="1" applyAlignment="1">
      <alignment wrapText="1" readingOrder="1"/>
    </xf>
    <xf numFmtId="3" fontId="2037" fillId="2038" borderId="2037" xfId="0" applyNumberFormat="1" applyFont="1" applyFill="1" applyBorder="1" applyAlignment="1">
      <alignment wrapText="1" readingOrder="1"/>
    </xf>
    <xf numFmtId="3" fontId="2038" fillId="2039" borderId="2038" xfId="0" applyNumberFormat="1" applyFont="1" applyFill="1" applyBorder="1" applyAlignment="1">
      <alignment wrapText="1" readingOrder="1"/>
    </xf>
    <xf numFmtId="3" fontId="2039" fillId="2040" borderId="2039" xfId="0" applyNumberFormat="1" applyFont="1" applyFill="1" applyBorder="1" applyAlignment="1">
      <alignment wrapText="1" readingOrder="1"/>
    </xf>
    <xf numFmtId="3" fontId="2040" fillId="2041" borderId="2040" xfId="0" applyNumberFormat="1" applyFont="1" applyFill="1" applyBorder="1" applyAlignment="1">
      <alignment wrapText="1" readingOrder="1"/>
    </xf>
    <xf numFmtId="3" fontId="2041" fillId="2042" borderId="2041" xfId="0" applyNumberFormat="1" applyFont="1" applyFill="1" applyBorder="1" applyAlignment="1">
      <alignment wrapText="1" readingOrder="1"/>
    </xf>
    <xf numFmtId="3" fontId="2042" fillId="2043" borderId="2042" xfId="0" applyNumberFormat="1" applyFont="1" applyFill="1" applyBorder="1" applyAlignment="1">
      <alignment wrapText="1" readingOrder="1"/>
    </xf>
    <xf numFmtId="3" fontId="2043" fillId="2044" borderId="2043" xfId="0" applyNumberFormat="1" applyFont="1" applyFill="1" applyBorder="1" applyAlignment="1">
      <alignment wrapText="1" readingOrder="1"/>
    </xf>
    <xf numFmtId="3" fontId="2044" fillId="2045" borderId="2044" xfId="0" applyNumberFormat="1" applyFont="1" applyFill="1" applyBorder="1" applyAlignment="1">
      <alignment wrapText="1" readingOrder="1"/>
    </xf>
    <xf numFmtId="3" fontId="2045" fillId="2046" borderId="2045" xfId="0" applyNumberFormat="1" applyFont="1" applyFill="1" applyBorder="1" applyAlignment="1">
      <alignment wrapText="1" readingOrder="1"/>
    </xf>
    <xf numFmtId="3" fontId="2046" fillId="2047" borderId="2046" xfId="0" applyNumberFormat="1" applyFont="1" applyFill="1" applyBorder="1" applyAlignment="1">
      <alignment wrapText="1" readingOrder="1"/>
    </xf>
    <xf numFmtId="3" fontId="2047" fillId="2048" borderId="2047" xfId="0" applyNumberFormat="1" applyFont="1" applyFill="1" applyBorder="1" applyAlignment="1">
      <alignment wrapText="1" readingOrder="1"/>
    </xf>
    <xf numFmtId="3" fontId="2048" fillId="2049" borderId="2048" xfId="0" applyNumberFormat="1" applyFont="1" applyFill="1" applyBorder="1" applyAlignment="1">
      <alignment wrapText="1" readingOrder="1"/>
    </xf>
    <xf numFmtId="3" fontId="2049" fillId="2050" borderId="2049" xfId="0" applyNumberFormat="1" applyFont="1" applyFill="1" applyBorder="1" applyAlignment="1">
      <alignment wrapText="1" readingOrder="1"/>
    </xf>
    <xf numFmtId="3" fontId="2050" fillId="2051" borderId="2050" xfId="0" applyNumberFormat="1" applyFont="1" applyFill="1" applyBorder="1" applyAlignment="1">
      <alignment wrapText="1" readingOrder="1"/>
    </xf>
    <xf numFmtId="3" fontId="2051" fillId="2052" borderId="2051" xfId="0" applyNumberFormat="1" applyFont="1" applyFill="1" applyBorder="1" applyAlignment="1">
      <alignment wrapText="1" readingOrder="1"/>
    </xf>
    <xf numFmtId="3" fontId="2052" fillId="2053" borderId="2052" xfId="0" applyNumberFormat="1" applyFont="1" applyFill="1" applyBorder="1" applyAlignment="1">
      <alignment wrapText="1" readingOrder="1"/>
    </xf>
    <xf numFmtId="3" fontId="2053" fillId="2054" borderId="2053" xfId="0" applyNumberFormat="1" applyFont="1" applyFill="1" applyBorder="1" applyAlignment="1">
      <alignment wrapText="1" readingOrder="1"/>
    </xf>
    <xf numFmtId="3" fontId="2054" fillId="2055" borderId="2054" xfId="0" applyNumberFormat="1" applyFont="1" applyFill="1" applyBorder="1" applyAlignment="1">
      <alignment wrapText="1" readingOrder="1"/>
    </xf>
    <xf numFmtId="3" fontId="2055" fillId="2056" borderId="2055" xfId="0" applyNumberFormat="1" applyFont="1" applyFill="1" applyBorder="1" applyAlignment="1">
      <alignment wrapText="1" readingOrder="1"/>
    </xf>
    <xf numFmtId="0" fontId="2056" fillId="2057" borderId="2056" xfId="0" applyFont="1" applyFill="1" applyBorder="1" applyAlignment="1">
      <alignment horizontal="left" vertical="top" wrapText="1" readingOrder="1"/>
    </xf>
    <xf numFmtId="0" fontId="2057" fillId="2058" borderId="2057" xfId="0" applyFont="1" applyFill="1" applyBorder="1" applyAlignment="1">
      <alignment horizontal="left" vertical="top" wrapText="1" readingOrder="1"/>
    </xf>
    <xf numFmtId="0" fontId="2058" fillId="2059" borderId="2058" xfId="0" applyFont="1" applyFill="1" applyBorder="1" applyAlignment="1">
      <alignment wrapText="1" readingOrder="1"/>
    </xf>
    <xf numFmtId="0" fontId="2059" fillId="2060" borderId="2059" xfId="0" applyFont="1" applyFill="1" applyBorder="1" applyAlignment="1">
      <alignment wrapText="1" readingOrder="1"/>
    </xf>
    <xf numFmtId="0" fontId="2060" fillId="2061" borderId="2060" xfId="0" applyFont="1" applyFill="1" applyBorder="1" applyAlignment="1">
      <alignment wrapText="1" readingOrder="1"/>
    </xf>
    <xf numFmtId="0" fontId="2061" fillId="2062" borderId="2061" xfId="0" applyFont="1" applyFill="1" applyBorder="1" applyAlignment="1">
      <alignment wrapText="1" readingOrder="1"/>
    </xf>
    <xf numFmtId="0" fontId="2062" fillId="2063" borderId="2062" xfId="0" applyFont="1" applyFill="1" applyBorder="1" applyAlignment="1">
      <alignment wrapText="1" readingOrder="1"/>
    </xf>
    <xf numFmtId="0" fontId="2063" fillId="2064" borderId="2063" xfId="0" applyFont="1" applyFill="1" applyBorder="1" applyAlignment="1">
      <alignment wrapText="1" readingOrder="1"/>
    </xf>
    <xf numFmtId="0" fontId="2064" fillId="2065" borderId="2064" xfId="0" applyFont="1" applyFill="1" applyBorder="1" applyAlignment="1">
      <alignment wrapText="1" readingOrder="1"/>
    </xf>
    <xf numFmtId="0" fontId="2065" fillId="2066" borderId="2065" xfId="0" applyFont="1" applyFill="1" applyBorder="1" applyAlignment="1">
      <alignment wrapText="1" readingOrder="1"/>
    </xf>
    <xf numFmtId="0" fontId="2066" fillId="2067" borderId="2066" xfId="0" applyFont="1" applyFill="1" applyBorder="1" applyAlignment="1">
      <alignment wrapText="1" readingOrder="1"/>
    </xf>
    <xf numFmtId="0" fontId="2067" fillId="2068" borderId="2067" xfId="0" applyFont="1" applyFill="1" applyBorder="1" applyAlignment="1">
      <alignment wrapText="1" readingOrder="1"/>
    </xf>
    <xf numFmtId="0" fontId="2068" fillId="2069" borderId="2068" xfId="0" applyFont="1" applyFill="1" applyBorder="1" applyAlignment="1">
      <alignment wrapText="1" readingOrder="1"/>
    </xf>
    <xf numFmtId="0" fontId="2069" fillId="2070" borderId="2069" xfId="0" applyFont="1" applyFill="1" applyBorder="1" applyAlignment="1">
      <alignment wrapText="1" readingOrder="1"/>
    </xf>
    <xf numFmtId="3" fontId="2070" fillId="2071" borderId="2070" xfId="0" applyNumberFormat="1" applyFont="1" applyFill="1" applyBorder="1" applyAlignment="1">
      <alignment wrapText="1" readingOrder="1"/>
    </xf>
    <xf numFmtId="3" fontId="2071" fillId="2072" borderId="2071" xfId="0" applyNumberFormat="1" applyFont="1" applyFill="1" applyBorder="1" applyAlignment="1">
      <alignment wrapText="1" readingOrder="1"/>
    </xf>
    <xf numFmtId="3" fontId="2072" fillId="2073" borderId="2072" xfId="0" applyNumberFormat="1" applyFont="1" applyFill="1" applyBorder="1" applyAlignment="1">
      <alignment wrapText="1" readingOrder="1"/>
    </xf>
    <xf numFmtId="3" fontId="2073" fillId="2074" borderId="2073" xfId="0" applyNumberFormat="1" applyFont="1" applyFill="1" applyBorder="1" applyAlignment="1">
      <alignment wrapText="1" readingOrder="1"/>
    </xf>
    <xf numFmtId="3" fontId="2074" fillId="2075" borderId="2074" xfId="0" applyNumberFormat="1" applyFont="1" applyFill="1" applyBorder="1" applyAlignment="1">
      <alignment wrapText="1" readingOrder="1"/>
    </xf>
    <xf numFmtId="3" fontId="2075" fillId="2076" borderId="2075" xfId="0" applyNumberFormat="1" applyFont="1" applyFill="1" applyBorder="1" applyAlignment="1">
      <alignment wrapText="1" readingOrder="1"/>
    </xf>
    <xf numFmtId="3" fontId="2076" fillId="2077" borderId="2076" xfId="0" applyNumberFormat="1" applyFont="1" applyFill="1" applyBorder="1" applyAlignment="1">
      <alignment wrapText="1" readingOrder="1"/>
    </xf>
    <xf numFmtId="3" fontId="2077" fillId="2078" borderId="2077" xfId="0" applyNumberFormat="1" applyFont="1" applyFill="1" applyBorder="1" applyAlignment="1">
      <alignment wrapText="1" readingOrder="1"/>
    </xf>
    <xf numFmtId="3" fontId="2078" fillId="2079" borderId="2078" xfId="0" applyNumberFormat="1" applyFont="1" applyFill="1" applyBorder="1" applyAlignment="1">
      <alignment wrapText="1" readingOrder="1"/>
    </xf>
    <xf numFmtId="3" fontId="2079" fillId="2080" borderId="2079" xfId="0" applyNumberFormat="1" applyFont="1" applyFill="1" applyBorder="1" applyAlignment="1">
      <alignment wrapText="1" readingOrder="1"/>
    </xf>
    <xf numFmtId="3" fontId="2080" fillId="2081" borderId="2080" xfId="0" applyNumberFormat="1" applyFont="1" applyFill="1" applyBorder="1" applyAlignment="1">
      <alignment wrapText="1" readingOrder="1"/>
    </xf>
    <xf numFmtId="3" fontId="2081" fillId="2082" borderId="2081" xfId="0" applyNumberFormat="1" applyFont="1" applyFill="1" applyBorder="1" applyAlignment="1">
      <alignment wrapText="1" readingOrder="1"/>
    </xf>
    <xf numFmtId="3" fontId="2082" fillId="2083" borderId="2082" xfId="0" applyNumberFormat="1" applyFont="1" applyFill="1" applyBorder="1" applyAlignment="1">
      <alignment wrapText="1" readingOrder="1"/>
    </xf>
    <xf numFmtId="3" fontId="2083" fillId="2084" borderId="2083" xfId="0" applyNumberFormat="1" applyFont="1" applyFill="1" applyBorder="1" applyAlignment="1">
      <alignment wrapText="1" readingOrder="1"/>
    </xf>
    <xf numFmtId="3" fontId="2084" fillId="2085" borderId="2084" xfId="0" applyNumberFormat="1" applyFont="1" applyFill="1" applyBorder="1" applyAlignment="1">
      <alignment wrapText="1" readingOrder="1"/>
    </xf>
    <xf numFmtId="3" fontId="2085" fillId="2086" borderId="2085" xfId="0" applyNumberFormat="1" applyFont="1" applyFill="1" applyBorder="1" applyAlignment="1">
      <alignment wrapText="1" readingOrder="1"/>
    </xf>
    <xf numFmtId="3" fontId="2086" fillId="2087" borderId="2086" xfId="0" applyNumberFormat="1" applyFont="1" applyFill="1" applyBorder="1" applyAlignment="1">
      <alignment wrapText="1" readingOrder="1"/>
    </xf>
    <xf numFmtId="3" fontId="2087" fillId="2088" borderId="2087" xfId="0" applyNumberFormat="1" applyFont="1" applyFill="1" applyBorder="1" applyAlignment="1">
      <alignment wrapText="1" readingOrder="1"/>
    </xf>
    <xf numFmtId="3" fontId="2088" fillId="2089" borderId="2088" xfId="0" applyNumberFormat="1" applyFont="1" applyFill="1" applyBorder="1" applyAlignment="1">
      <alignment wrapText="1" readingOrder="1"/>
    </xf>
    <xf numFmtId="3" fontId="2089" fillId="2090" borderId="2089" xfId="0" applyNumberFormat="1" applyFont="1" applyFill="1" applyBorder="1" applyAlignment="1">
      <alignment wrapText="1" readingOrder="1"/>
    </xf>
    <xf numFmtId="3" fontId="2090" fillId="2091" borderId="2090" xfId="0" applyNumberFormat="1" applyFont="1" applyFill="1" applyBorder="1" applyAlignment="1">
      <alignment wrapText="1" readingOrder="1"/>
    </xf>
    <xf numFmtId="3" fontId="2091" fillId="2092" borderId="2091" xfId="0" applyNumberFormat="1" applyFont="1" applyFill="1" applyBorder="1" applyAlignment="1">
      <alignment wrapText="1" readingOrder="1"/>
    </xf>
    <xf numFmtId="3" fontId="2092" fillId="2093" borderId="2092" xfId="0" applyNumberFormat="1" applyFont="1" applyFill="1" applyBorder="1" applyAlignment="1">
      <alignment wrapText="1" readingOrder="1"/>
    </xf>
    <xf numFmtId="3" fontId="2093" fillId="2094" borderId="2093" xfId="0" applyNumberFormat="1" applyFont="1" applyFill="1" applyBorder="1" applyAlignment="1">
      <alignment wrapText="1" readingOrder="1"/>
    </xf>
    <xf numFmtId="3" fontId="2094" fillId="2095" borderId="2094" xfId="0" applyNumberFormat="1" applyFont="1" applyFill="1" applyBorder="1" applyAlignment="1">
      <alignment wrapText="1" readingOrder="1"/>
    </xf>
    <xf numFmtId="3" fontId="2095" fillId="2096" borderId="2095" xfId="0" applyNumberFormat="1" applyFont="1" applyFill="1" applyBorder="1" applyAlignment="1">
      <alignment wrapText="1" readingOrder="1"/>
    </xf>
    <xf numFmtId="3" fontId="2096" fillId="2097" borderId="2096" xfId="0" applyNumberFormat="1" applyFont="1" applyFill="1" applyBorder="1" applyAlignment="1">
      <alignment wrapText="1" readingOrder="1"/>
    </xf>
    <xf numFmtId="3" fontId="2097" fillId="2098" borderId="2097" xfId="0" applyNumberFormat="1" applyFont="1" applyFill="1" applyBorder="1" applyAlignment="1">
      <alignment wrapText="1" readingOrder="1"/>
    </xf>
    <xf numFmtId="3" fontId="2098" fillId="2099" borderId="2098" xfId="0" applyNumberFormat="1" applyFont="1" applyFill="1" applyBorder="1" applyAlignment="1">
      <alignment wrapText="1" readingOrder="1"/>
    </xf>
    <xf numFmtId="3" fontId="2099" fillId="2100" borderId="2099" xfId="0" applyNumberFormat="1" applyFont="1" applyFill="1" applyBorder="1" applyAlignment="1">
      <alignment wrapText="1" readingOrder="1"/>
    </xf>
    <xf numFmtId="3" fontId="2100" fillId="2101" borderId="2100" xfId="0" applyNumberFormat="1" applyFont="1" applyFill="1" applyBorder="1" applyAlignment="1">
      <alignment wrapText="1" readingOrder="1"/>
    </xf>
    <xf numFmtId="3" fontId="2101" fillId="2102" borderId="2101" xfId="0" applyNumberFormat="1" applyFont="1" applyFill="1" applyBorder="1" applyAlignment="1">
      <alignment wrapText="1" readingOrder="1"/>
    </xf>
    <xf numFmtId="3" fontId="2102" fillId="2103" borderId="2102" xfId="0" applyNumberFormat="1" applyFont="1" applyFill="1" applyBorder="1" applyAlignment="1">
      <alignment wrapText="1" readingOrder="1"/>
    </xf>
    <xf numFmtId="3" fontId="2103" fillId="2104" borderId="2103" xfId="0" applyNumberFormat="1" applyFont="1" applyFill="1" applyBorder="1" applyAlignment="1">
      <alignment wrapText="1" readingOrder="1"/>
    </xf>
    <xf numFmtId="3" fontId="2104" fillId="2105" borderId="2104" xfId="0" applyNumberFormat="1" applyFont="1" applyFill="1" applyBorder="1" applyAlignment="1">
      <alignment wrapText="1" readingOrder="1"/>
    </xf>
    <xf numFmtId="3" fontId="2105" fillId="2106" borderId="2105" xfId="0" applyNumberFormat="1" applyFont="1" applyFill="1" applyBorder="1" applyAlignment="1">
      <alignment wrapText="1" readingOrder="1"/>
    </xf>
    <xf numFmtId="3" fontId="2106" fillId="2107" borderId="2106" xfId="0" applyNumberFormat="1" applyFont="1" applyFill="1" applyBorder="1" applyAlignment="1">
      <alignment wrapText="1" readingOrder="1"/>
    </xf>
    <xf numFmtId="3" fontId="2107" fillId="2108" borderId="2107" xfId="0" applyNumberFormat="1" applyFont="1" applyFill="1" applyBorder="1" applyAlignment="1">
      <alignment wrapText="1" readingOrder="1"/>
    </xf>
    <xf numFmtId="3" fontId="2108" fillId="2109" borderId="2108" xfId="0" applyNumberFormat="1" applyFont="1" applyFill="1" applyBorder="1" applyAlignment="1">
      <alignment wrapText="1" readingOrder="1"/>
    </xf>
    <xf numFmtId="3" fontId="2109" fillId="2110" borderId="2109" xfId="0" applyNumberFormat="1" applyFont="1" applyFill="1" applyBorder="1" applyAlignment="1">
      <alignment wrapText="1" readingOrder="1"/>
    </xf>
    <xf numFmtId="3" fontId="2110" fillId="2111" borderId="2110" xfId="0" applyNumberFormat="1" applyFont="1" applyFill="1" applyBorder="1" applyAlignment="1">
      <alignment wrapText="1" readingOrder="1"/>
    </xf>
    <xf numFmtId="3" fontId="2111" fillId="2112" borderId="2111" xfId="0" applyNumberFormat="1" applyFont="1" applyFill="1" applyBorder="1" applyAlignment="1">
      <alignment wrapText="1" readingOrder="1"/>
    </xf>
    <xf numFmtId="3" fontId="2112" fillId="2113" borderId="2112" xfId="0" applyNumberFormat="1" applyFont="1" applyFill="1" applyBorder="1" applyAlignment="1">
      <alignment wrapText="1" readingOrder="1"/>
    </xf>
    <xf numFmtId="3" fontId="2113" fillId="2114" borderId="2113" xfId="0" applyNumberFormat="1" applyFont="1" applyFill="1" applyBorder="1" applyAlignment="1">
      <alignment wrapText="1" readingOrder="1"/>
    </xf>
    <xf numFmtId="3" fontId="2114" fillId="2115" borderId="2114" xfId="0" applyNumberFormat="1" applyFont="1" applyFill="1" applyBorder="1" applyAlignment="1">
      <alignment wrapText="1" readingOrder="1"/>
    </xf>
    <xf numFmtId="3" fontId="2115" fillId="2116" borderId="2115" xfId="0" applyNumberFormat="1" applyFont="1" applyFill="1" applyBorder="1" applyAlignment="1">
      <alignment wrapText="1" readingOrder="1"/>
    </xf>
    <xf numFmtId="3" fontId="2116" fillId="2117" borderId="2116" xfId="0" applyNumberFormat="1" applyFont="1" applyFill="1" applyBorder="1" applyAlignment="1">
      <alignment wrapText="1" readingOrder="1"/>
    </xf>
    <xf numFmtId="3" fontId="2117" fillId="2118" borderId="2117" xfId="0" applyNumberFormat="1" applyFont="1" applyFill="1" applyBorder="1" applyAlignment="1">
      <alignment wrapText="1" readingOrder="1"/>
    </xf>
    <xf numFmtId="3" fontId="2118" fillId="2119" borderId="2118" xfId="0" applyNumberFormat="1" applyFont="1" applyFill="1" applyBorder="1" applyAlignment="1">
      <alignment wrapText="1" readingOrder="1"/>
    </xf>
    <xf numFmtId="3" fontId="2119" fillId="2120" borderId="2119" xfId="0" applyNumberFormat="1" applyFont="1" applyFill="1" applyBorder="1" applyAlignment="1">
      <alignment wrapText="1" readingOrder="1"/>
    </xf>
    <xf numFmtId="3" fontId="2120" fillId="2121" borderId="2120" xfId="0" applyNumberFormat="1" applyFont="1" applyFill="1" applyBorder="1" applyAlignment="1">
      <alignment wrapText="1" readingOrder="1"/>
    </xf>
    <xf numFmtId="3" fontId="2121" fillId="2122" borderId="2121" xfId="0" applyNumberFormat="1" applyFont="1" applyFill="1" applyBorder="1" applyAlignment="1">
      <alignment wrapText="1" readingOrder="1"/>
    </xf>
    <xf numFmtId="3" fontId="2122" fillId="2123" borderId="2122" xfId="0" applyNumberFormat="1" applyFont="1" applyFill="1" applyBorder="1" applyAlignment="1">
      <alignment wrapText="1" readingOrder="1"/>
    </xf>
    <xf numFmtId="3" fontId="2123" fillId="2124" borderId="2123" xfId="0" applyNumberFormat="1" applyFont="1" applyFill="1" applyBorder="1" applyAlignment="1">
      <alignment wrapText="1" readingOrder="1"/>
    </xf>
    <xf numFmtId="3" fontId="2124" fillId="2125" borderId="2124" xfId="0" applyNumberFormat="1" applyFont="1" applyFill="1" applyBorder="1" applyAlignment="1">
      <alignment wrapText="1" readingOrder="1"/>
    </xf>
    <xf numFmtId="3" fontId="2125" fillId="2126" borderId="2125" xfId="0" applyNumberFormat="1" applyFont="1" applyFill="1" applyBorder="1" applyAlignment="1">
      <alignment wrapText="1" readingOrder="1"/>
    </xf>
    <xf numFmtId="3" fontId="2126" fillId="2127" borderId="2126" xfId="0" applyNumberFormat="1" applyFont="1" applyFill="1" applyBorder="1" applyAlignment="1">
      <alignment wrapText="1" readingOrder="1"/>
    </xf>
    <xf numFmtId="3" fontId="2127" fillId="2128" borderId="2127" xfId="0" applyNumberFormat="1" applyFont="1" applyFill="1" applyBorder="1" applyAlignment="1">
      <alignment wrapText="1" readingOrder="1"/>
    </xf>
    <xf numFmtId="3" fontId="2128" fillId="2129" borderId="2128" xfId="0" applyNumberFormat="1" applyFont="1" applyFill="1" applyBorder="1" applyAlignment="1">
      <alignment wrapText="1" readingOrder="1"/>
    </xf>
    <xf numFmtId="3" fontId="2129" fillId="2130" borderId="2129" xfId="0" applyNumberFormat="1" applyFont="1" applyFill="1" applyBorder="1" applyAlignment="1">
      <alignment wrapText="1" readingOrder="1"/>
    </xf>
    <xf numFmtId="3" fontId="2130" fillId="2131" borderId="2130" xfId="0" applyNumberFormat="1" applyFont="1" applyFill="1" applyBorder="1" applyAlignment="1">
      <alignment wrapText="1" readingOrder="1"/>
    </xf>
    <xf numFmtId="0" fontId="2131" fillId="2132" borderId="2131" xfId="0" applyFont="1" applyFill="1" applyBorder="1" applyAlignment="1">
      <alignment wrapText="1" readingOrder="1"/>
    </xf>
    <xf numFmtId="0" fontId="2132" fillId="2133" borderId="2132" xfId="0" applyFont="1" applyFill="1" applyBorder="1" applyAlignment="1">
      <alignment horizontal="left" vertical="top" wrapText="1" readingOrder="1"/>
    </xf>
    <xf numFmtId="0" fontId="2133" fillId="2134" borderId="2133" xfId="0" applyFont="1" applyFill="1" applyBorder="1" applyAlignment="1">
      <alignment horizontal="left" vertical="top" wrapText="1" readingOrder="1"/>
    </xf>
    <xf numFmtId="0" fontId="2134" fillId="2135" borderId="2134" xfId="0" applyFont="1" applyFill="1" applyBorder="1" applyAlignment="1">
      <alignment wrapText="1" readingOrder="1"/>
    </xf>
    <xf numFmtId="0" fontId="2135" fillId="2136" borderId="2135" xfId="0" applyFont="1" applyFill="1" applyBorder="1" applyAlignment="1">
      <alignment wrapText="1" readingOrder="1"/>
    </xf>
    <xf numFmtId="0" fontId="2136" fillId="2137" borderId="2136" xfId="0" applyFont="1" applyFill="1" applyBorder="1" applyAlignment="1">
      <alignment wrapText="1" readingOrder="1"/>
    </xf>
    <xf numFmtId="0" fontId="2137" fillId="2138" borderId="2137" xfId="0" applyFont="1" applyFill="1" applyBorder="1" applyAlignment="1">
      <alignment wrapText="1" readingOrder="1"/>
    </xf>
    <xf numFmtId="0" fontId="2138" fillId="2139" borderId="2138" xfId="0" applyFont="1" applyFill="1" applyBorder="1" applyAlignment="1">
      <alignment wrapText="1" readingOrder="1"/>
    </xf>
    <xf numFmtId="3" fontId="2139" fillId="2140" borderId="2139" xfId="0" applyNumberFormat="1" applyFont="1" applyFill="1" applyBorder="1" applyAlignment="1">
      <alignment wrapText="1" readingOrder="1"/>
    </xf>
    <xf numFmtId="3" fontId="2140" fillId="2141" borderId="2140" xfId="0" applyNumberFormat="1" applyFont="1" applyFill="1" applyBorder="1" applyAlignment="1">
      <alignment wrapText="1" readingOrder="1"/>
    </xf>
    <xf numFmtId="3" fontId="2141" fillId="2142" borderId="2141" xfId="0" applyNumberFormat="1" applyFont="1" applyFill="1" applyBorder="1" applyAlignment="1">
      <alignment wrapText="1" readingOrder="1"/>
    </xf>
    <xf numFmtId="3" fontId="2142" fillId="2143" borderId="2142" xfId="0" applyNumberFormat="1" applyFont="1" applyFill="1" applyBorder="1" applyAlignment="1">
      <alignment wrapText="1" readingOrder="1"/>
    </xf>
    <xf numFmtId="3" fontId="2143" fillId="2144" borderId="2143" xfId="0" applyNumberFormat="1" applyFont="1" applyFill="1" applyBorder="1" applyAlignment="1">
      <alignment wrapText="1" readingOrder="1"/>
    </xf>
    <xf numFmtId="3" fontId="2144" fillId="2145" borderId="2144" xfId="0" applyNumberFormat="1" applyFont="1" applyFill="1" applyBorder="1" applyAlignment="1">
      <alignment wrapText="1" readingOrder="1"/>
    </xf>
    <xf numFmtId="3" fontId="2145" fillId="2146" borderId="2145" xfId="0" applyNumberFormat="1" applyFont="1" applyFill="1" applyBorder="1" applyAlignment="1">
      <alignment wrapText="1" readingOrder="1"/>
    </xf>
    <xf numFmtId="3" fontId="2146" fillId="2147" borderId="2146" xfId="0" applyNumberFormat="1" applyFont="1" applyFill="1" applyBorder="1" applyAlignment="1">
      <alignment wrapText="1" readingOrder="1"/>
    </xf>
    <xf numFmtId="3" fontId="2147" fillId="2148" borderId="2147" xfId="0" applyNumberFormat="1" applyFont="1" applyFill="1" applyBorder="1" applyAlignment="1">
      <alignment wrapText="1" readingOrder="1"/>
    </xf>
    <xf numFmtId="3" fontId="2148" fillId="2149" borderId="2148" xfId="0" applyNumberFormat="1" applyFont="1" applyFill="1" applyBorder="1" applyAlignment="1">
      <alignment wrapText="1" readingOrder="1"/>
    </xf>
    <xf numFmtId="3" fontId="2149" fillId="2150" borderId="2149" xfId="0" applyNumberFormat="1" applyFont="1" applyFill="1" applyBorder="1" applyAlignment="1">
      <alignment wrapText="1" readingOrder="1"/>
    </xf>
    <xf numFmtId="3" fontId="2150" fillId="2151" borderId="2150" xfId="0" applyNumberFormat="1" applyFont="1" applyFill="1" applyBorder="1" applyAlignment="1">
      <alignment wrapText="1" readingOrder="1"/>
    </xf>
    <xf numFmtId="3" fontId="2151" fillId="2152" borderId="2151" xfId="0" applyNumberFormat="1" applyFont="1" applyFill="1" applyBorder="1" applyAlignment="1">
      <alignment wrapText="1" readingOrder="1"/>
    </xf>
    <xf numFmtId="3" fontId="2152" fillId="2153" borderId="2152" xfId="0" applyNumberFormat="1" applyFont="1" applyFill="1" applyBorder="1" applyAlignment="1">
      <alignment wrapText="1" readingOrder="1"/>
    </xf>
    <xf numFmtId="3" fontId="2153" fillId="2154" borderId="2153" xfId="0" applyNumberFormat="1" applyFont="1" applyFill="1" applyBorder="1" applyAlignment="1">
      <alignment wrapText="1" readingOrder="1"/>
    </xf>
    <xf numFmtId="176" fontId="2154" fillId="2155" borderId="2154" xfId="0" applyNumberFormat="1" applyFont="1" applyFill="1" applyBorder="1" applyAlignment="1">
      <alignment wrapText="1" readingOrder="1"/>
    </xf>
    <xf numFmtId="3" fontId="2155" fillId="2156" borderId="2155" xfId="0" applyNumberFormat="1" applyFont="1" applyFill="1" applyBorder="1" applyAlignment="1">
      <alignment wrapText="1" readingOrder="1"/>
    </xf>
    <xf numFmtId="3" fontId="2156" fillId="2157" borderId="2156" xfId="0" applyNumberFormat="1" applyFont="1" applyFill="1" applyBorder="1" applyAlignment="1">
      <alignment wrapText="1" readingOrder="1"/>
    </xf>
    <xf numFmtId="3" fontId="2157" fillId="2158" borderId="2157" xfId="0" applyNumberFormat="1" applyFont="1" applyFill="1" applyBorder="1" applyAlignment="1">
      <alignment wrapText="1" readingOrder="1"/>
    </xf>
    <xf numFmtId="3" fontId="2158" fillId="2159" borderId="2158" xfId="0" applyNumberFormat="1" applyFont="1" applyFill="1" applyBorder="1" applyAlignment="1">
      <alignment wrapText="1" readingOrder="1"/>
    </xf>
    <xf numFmtId="3" fontId="2159" fillId="2160" borderId="2159" xfId="0" applyNumberFormat="1" applyFont="1" applyFill="1" applyBorder="1" applyAlignment="1">
      <alignment wrapText="1" readingOrder="1"/>
    </xf>
    <xf numFmtId="3" fontId="2160" fillId="2161" borderId="2160" xfId="0" applyNumberFormat="1" applyFont="1" applyFill="1" applyBorder="1" applyAlignment="1">
      <alignment wrapText="1" readingOrder="1"/>
    </xf>
    <xf numFmtId="3" fontId="2161" fillId="2162" borderId="2161" xfId="0" applyNumberFormat="1" applyFont="1" applyFill="1" applyBorder="1" applyAlignment="1">
      <alignment wrapText="1" readingOrder="1"/>
    </xf>
    <xf numFmtId="3" fontId="2162" fillId="2163" borderId="2162" xfId="0" applyNumberFormat="1" applyFont="1" applyFill="1" applyBorder="1" applyAlignment="1">
      <alignment wrapText="1" readingOrder="1"/>
    </xf>
    <xf numFmtId="3" fontId="2163" fillId="2164" borderId="2163" xfId="0" applyNumberFormat="1" applyFont="1" applyFill="1" applyBorder="1" applyAlignment="1">
      <alignment wrapText="1" readingOrder="1"/>
    </xf>
    <xf numFmtId="3" fontId="2164" fillId="2165" borderId="2164" xfId="0" applyNumberFormat="1" applyFont="1" applyFill="1" applyBorder="1" applyAlignment="1">
      <alignment wrapText="1" readingOrder="1"/>
    </xf>
    <xf numFmtId="3" fontId="2165" fillId="2166" borderId="2165" xfId="0" applyNumberFormat="1" applyFont="1" applyFill="1" applyBorder="1" applyAlignment="1">
      <alignment wrapText="1" readingOrder="1"/>
    </xf>
    <xf numFmtId="3" fontId="2166" fillId="2167" borderId="2166" xfId="0" applyNumberFormat="1" applyFont="1" applyFill="1" applyBorder="1" applyAlignment="1">
      <alignment wrapText="1" readingOrder="1"/>
    </xf>
    <xf numFmtId="3" fontId="2167" fillId="2168" borderId="2167" xfId="0" applyNumberFormat="1" applyFont="1" applyFill="1" applyBorder="1" applyAlignment="1">
      <alignment wrapText="1" readingOrder="1"/>
    </xf>
    <xf numFmtId="3" fontId="2168" fillId="2169" borderId="2168" xfId="0" applyNumberFormat="1" applyFont="1" applyFill="1" applyBorder="1" applyAlignment="1">
      <alignment wrapText="1" readingOrder="1"/>
    </xf>
    <xf numFmtId="3" fontId="2169" fillId="2170" borderId="2169" xfId="0" applyNumberFormat="1" applyFont="1" applyFill="1" applyBorder="1" applyAlignment="1">
      <alignment wrapText="1" readingOrder="1"/>
    </xf>
    <xf numFmtId="3" fontId="2170" fillId="2171" borderId="2170" xfId="0" applyNumberFormat="1" applyFont="1" applyFill="1" applyBorder="1" applyAlignment="1">
      <alignment wrapText="1" readingOrder="1"/>
    </xf>
    <xf numFmtId="3" fontId="2171" fillId="2172" borderId="2171" xfId="0" applyNumberFormat="1" applyFont="1" applyFill="1" applyBorder="1" applyAlignment="1">
      <alignment wrapText="1" readingOrder="1"/>
    </xf>
    <xf numFmtId="3" fontId="2172" fillId="2173" borderId="2172" xfId="0" applyNumberFormat="1" applyFont="1" applyFill="1" applyBorder="1" applyAlignment="1">
      <alignment wrapText="1" readingOrder="1"/>
    </xf>
    <xf numFmtId="3" fontId="2173" fillId="2174" borderId="2173" xfId="0" applyNumberFormat="1" applyFont="1" applyFill="1" applyBorder="1" applyAlignment="1">
      <alignment wrapText="1" readingOrder="1"/>
    </xf>
    <xf numFmtId="3" fontId="2174" fillId="2175" borderId="2174" xfId="0" applyNumberFormat="1" applyFont="1" applyFill="1" applyBorder="1" applyAlignment="1">
      <alignment wrapText="1" readingOrder="1"/>
    </xf>
    <xf numFmtId="3" fontId="2175" fillId="2176" borderId="2175" xfId="0" applyNumberFormat="1" applyFont="1" applyFill="1" applyBorder="1" applyAlignment="1">
      <alignment wrapText="1" readingOrder="1"/>
    </xf>
    <xf numFmtId="3" fontId="2176" fillId="2177" borderId="2176" xfId="0" applyNumberFormat="1" applyFont="1" applyFill="1" applyBorder="1" applyAlignment="1">
      <alignment wrapText="1" readingOrder="1"/>
    </xf>
    <xf numFmtId="3" fontId="2177" fillId="2178" borderId="2177" xfId="0" applyNumberFormat="1" applyFont="1" applyFill="1" applyBorder="1" applyAlignment="1">
      <alignment wrapText="1" readingOrder="1"/>
    </xf>
    <xf numFmtId="3" fontId="2178" fillId="2179" borderId="2178" xfId="0" applyNumberFormat="1" applyFont="1" applyFill="1" applyBorder="1" applyAlignment="1">
      <alignment wrapText="1" readingOrder="1"/>
    </xf>
    <xf numFmtId="3" fontId="2179" fillId="2180" borderId="2179" xfId="0" applyNumberFormat="1" applyFont="1" applyFill="1" applyBorder="1" applyAlignment="1">
      <alignment wrapText="1" readingOrder="1"/>
    </xf>
    <xf numFmtId="3" fontId="2180" fillId="2181" borderId="2180" xfId="0" applyNumberFormat="1" applyFont="1" applyFill="1" applyBorder="1" applyAlignment="1">
      <alignment wrapText="1" readingOrder="1"/>
    </xf>
    <xf numFmtId="3" fontId="2181" fillId="2182" borderId="2181" xfId="0" applyNumberFormat="1" applyFont="1" applyFill="1" applyBorder="1" applyAlignment="1">
      <alignment wrapText="1" readingOrder="1"/>
    </xf>
    <xf numFmtId="3" fontId="2182" fillId="2183" borderId="2182" xfId="0" applyNumberFormat="1" applyFont="1" applyFill="1" applyBorder="1" applyAlignment="1">
      <alignment wrapText="1" readingOrder="1"/>
    </xf>
    <xf numFmtId="3" fontId="2183" fillId="2184" borderId="2183" xfId="0" applyNumberFormat="1" applyFont="1" applyFill="1" applyBorder="1" applyAlignment="1">
      <alignment wrapText="1" readingOrder="1"/>
    </xf>
    <xf numFmtId="3" fontId="2184" fillId="2185" borderId="2184" xfId="0" applyNumberFormat="1" applyFont="1" applyFill="1" applyBorder="1" applyAlignment="1">
      <alignment wrapText="1" readingOrder="1"/>
    </xf>
    <xf numFmtId="3" fontId="2185" fillId="2186" borderId="2185" xfId="0" applyNumberFormat="1" applyFont="1" applyFill="1" applyBorder="1" applyAlignment="1">
      <alignment wrapText="1" readingOrder="1"/>
    </xf>
    <xf numFmtId="3" fontId="2186" fillId="2187" borderId="2186" xfId="0" applyNumberFormat="1" applyFont="1" applyFill="1" applyBorder="1" applyAlignment="1">
      <alignment wrapText="1" readingOrder="1"/>
    </xf>
    <xf numFmtId="3" fontId="2187" fillId="2188" borderId="2187" xfId="0" applyNumberFormat="1" applyFont="1" applyFill="1" applyBorder="1" applyAlignment="1">
      <alignment wrapText="1" readingOrder="1"/>
    </xf>
    <xf numFmtId="3" fontId="2188" fillId="2189" borderId="2188" xfId="0" applyNumberFormat="1" applyFont="1" applyFill="1" applyBorder="1" applyAlignment="1">
      <alignment wrapText="1" readingOrder="1"/>
    </xf>
    <xf numFmtId="3" fontId="2189" fillId="2190" borderId="2189" xfId="0" applyNumberFormat="1" applyFont="1" applyFill="1" applyBorder="1" applyAlignment="1">
      <alignment wrapText="1" readingOrder="1"/>
    </xf>
    <xf numFmtId="3" fontId="2190" fillId="2191" borderId="2190" xfId="0" applyNumberFormat="1" applyFont="1" applyFill="1" applyBorder="1" applyAlignment="1">
      <alignment wrapText="1" readingOrder="1"/>
    </xf>
    <xf numFmtId="3" fontId="2191" fillId="2192" borderId="2191" xfId="0" applyNumberFormat="1" applyFont="1" applyFill="1" applyBorder="1" applyAlignment="1">
      <alignment wrapText="1" readingOrder="1"/>
    </xf>
    <xf numFmtId="3" fontId="2192" fillId="2193" borderId="2192" xfId="0" applyNumberFormat="1" applyFont="1" applyFill="1" applyBorder="1" applyAlignment="1">
      <alignment wrapText="1" readingOrder="1"/>
    </xf>
    <xf numFmtId="3" fontId="2193" fillId="2194" borderId="2193" xfId="0" applyNumberFormat="1" applyFont="1" applyFill="1" applyBorder="1" applyAlignment="1">
      <alignment wrapText="1" readingOrder="1"/>
    </xf>
    <xf numFmtId="3" fontId="2194" fillId="2195" borderId="2194" xfId="0" applyNumberFormat="1" applyFont="1" applyFill="1" applyBorder="1" applyAlignment="1">
      <alignment wrapText="1" readingOrder="1"/>
    </xf>
    <xf numFmtId="3" fontId="2195" fillId="2196" borderId="2195" xfId="0" applyNumberFormat="1" applyFont="1" applyFill="1" applyBorder="1" applyAlignment="1">
      <alignment wrapText="1" readingOrder="1"/>
    </xf>
    <xf numFmtId="3" fontId="2196" fillId="2197" borderId="2196" xfId="0" applyNumberFormat="1" applyFont="1" applyFill="1" applyBorder="1" applyAlignment="1">
      <alignment wrapText="1" readingOrder="1"/>
    </xf>
    <xf numFmtId="3" fontId="2197" fillId="2198" borderId="2197" xfId="0" applyNumberFormat="1" applyFont="1" applyFill="1" applyBorder="1" applyAlignment="1">
      <alignment wrapText="1" readingOrder="1"/>
    </xf>
    <xf numFmtId="3" fontId="2198" fillId="2199" borderId="2198" xfId="0" applyNumberFormat="1" applyFont="1" applyFill="1" applyBorder="1" applyAlignment="1">
      <alignment wrapText="1" readingOrder="1"/>
    </xf>
    <xf numFmtId="3" fontId="2199" fillId="2200" borderId="2199" xfId="0" applyNumberFormat="1" applyFont="1" applyFill="1" applyBorder="1" applyAlignment="1">
      <alignment wrapText="1" readingOrder="1"/>
    </xf>
    <xf numFmtId="3" fontId="2200" fillId="2201" borderId="2200" xfId="0" applyNumberFormat="1" applyFont="1" applyFill="1" applyBorder="1" applyAlignment="1">
      <alignment wrapText="1" readingOrder="1"/>
    </xf>
    <xf numFmtId="3" fontId="2201" fillId="2202" borderId="2201" xfId="0" applyNumberFormat="1" applyFont="1" applyFill="1" applyBorder="1" applyAlignment="1">
      <alignment wrapText="1" readingOrder="1"/>
    </xf>
    <xf numFmtId="3" fontId="2202" fillId="2203" borderId="2202" xfId="0" applyNumberFormat="1" applyFont="1" applyFill="1" applyBorder="1" applyAlignment="1">
      <alignment wrapText="1" readingOrder="1"/>
    </xf>
    <xf numFmtId="3" fontId="2203" fillId="2204" borderId="2203" xfId="0" applyNumberFormat="1" applyFont="1" applyFill="1" applyBorder="1" applyAlignment="1">
      <alignment wrapText="1" readingOrder="1"/>
    </xf>
    <xf numFmtId="3" fontId="2204" fillId="2205" borderId="2204" xfId="0" applyNumberFormat="1" applyFont="1" applyFill="1" applyBorder="1" applyAlignment="1">
      <alignment wrapText="1" readingOrder="1"/>
    </xf>
    <xf numFmtId="3" fontId="2205" fillId="2206" borderId="2205" xfId="0" applyNumberFormat="1" applyFont="1" applyFill="1" applyBorder="1" applyAlignment="1">
      <alignment wrapText="1" readingOrder="1"/>
    </xf>
    <xf numFmtId="3" fontId="2206" fillId="2207" borderId="2206" xfId="0" applyNumberFormat="1" applyFont="1" applyFill="1" applyBorder="1" applyAlignment="1">
      <alignment wrapText="1" readingOrder="1"/>
    </xf>
    <xf numFmtId="3" fontId="2207" fillId="2208" borderId="2207" xfId="0" applyNumberFormat="1" applyFont="1" applyFill="1" applyBorder="1" applyAlignment="1">
      <alignment wrapText="1" readingOrder="1"/>
    </xf>
    <xf numFmtId="0" fontId="2208" fillId="2209" borderId="2208" xfId="0" applyFont="1" applyFill="1" applyBorder="1" applyAlignment="1">
      <alignment horizontal="left" vertical="top" wrapText="1" readingOrder="1"/>
    </xf>
    <xf numFmtId="0" fontId="2209" fillId="2210" borderId="2209" xfId="0" applyFont="1" applyFill="1" applyBorder="1" applyAlignment="1">
      <alignment horizontal="left" vertical="top" wrapText="1" readingOrder="1"/>
    </xf>
    <xf numFmtId="0" fontId="2210" fillId="2211" borderId="2210" xfId="0" applyFont="1" applyFill="1" applyBorder="1" applyAlignment="1">
      <alignment wrapText="1" readingOrder="1"/>
    </xf>
    <xf numFmtId="0" fontId="2211" fillId="2212" borderId="2211" xfId="0" applyFont="1" applyFill="1" applyBorder="1" applyAlignment="1">
      <alignment wrapText="1" readingOrder="1"/>
    </xf>
    <xf numFmtId="0" fontId="2212" fillId="2213" borderId="2212" xfId="0" applyFont="1" applyFill="1" applyBorder="1" applyAlignment="1">
      <alignment wrapText="1" readingOrder="1"/>
    </xf>
    <xf numFmtId="0" fontId="2213" fillId="2214" borderId="2213" xfId="0" applyFont="1" applyFill="1" applyBorder="1" applyAlignment="1">
      <alignment wrapText="1" readingOrder="1"/>
    </xf>
    <xf numFmtId="0" fontId="2214" fillId="2215" borderId="2214" xfId="0" applyFont="1" applyFill="1" applyBorder="1" applyAlignment="1">
      <alignment wrapText="1" readingOrder="1"/>
    </xf>
    <xf numFmtId="0" fontId="2215" fillId="2216" borderId="2215" xfId="0" applyFont="1" applyFill="1" applyBorder="1" applyAlignment="1">
      <alignment wrapText="1" readingOrder="1"/>
    </xf>
    <xf numFmtId="0" fontId="2216" fillId="2217" borderId="2216" xfId="0" applyFont="1" applyFill="1" applyBorder="1" applyAlignment="1">
      <alignment wrapText="1" readingOrder="1"/>
    </xf>
    <xf numFmtId="0" fontId="2217" fillId="2218" borderId="2217" xfId="0" applyFont="1" applyFill="1" applyBorder="1" applyAlignment="1">
      <alignment wrapText="1" readingOrder="1"/>
    </xf>
    <xf numFmtId="0" fontId="2218" fillId="2219" borderId="2218" xfId="0" applyFont="1" applyFill="1" applyBorder="1" applyAlignment="1">
      <alignment wrapText="1" readingOrder="1"/>
    </xf>
    <xf numFmtId="0" fontId="2219" fillId="2220" borderId="2219" xfId="0" applyFont="1" applyFill="1" applyBorder="1" applyAlignment="1">
      <alignment wrapText="1" readingOrder="1"/>
    </xf>
    <xf numFmtId="0" fontId="2220" fillId="2221" borderId="2220" xfId="0" applyFont="1" applyFill="1" applyBorder="1" applyAlignment="1">
      <alignment wrapText="1" readingOrder="1"/>
    </xf>
    <xf numFmtId="0" fontId="2221" fillId="2222" borderId="2221" xfId="0" applyFont="1" applyFill="1" applyBorder="1" applyAlignment="1">
      <alignment wrapText="1" readingOrder="1"/>
    </xf>
    <xf numFmtId="0" fontId="2222" fillId="2223" borderId="2222" xfId="0" applyFont="1" applyFill="1" applyBorder="1" applyAlignment="1">
      <alignment wrapText="1" readingOrder="1"/>
    </xf>
    <xf numFmtId="0" fontId="2223" fillId="2224" borderId="2223" xfId="0" applyFont="1" applyFill="1" applyBorder="1" applyAlignment="1">
      <alignment wrapText="1" readingOrder="1"/>
    </xf>
    <xf numFmtId="0" fontId="2224" fillId="2225" borderId="2224" xfId="0" applyFont="1" applyFill="1" applyBorder="1" applyAlignment="1">
      <alignment wrapText="1" readingOrder="1"/>
    </xf>
    <xf numFmtId="0" fontId="2225" fillId="2226" borderId="2225" xfId="0" applyFont="1" applyFill="1" applyBorder="1" applyAlignment="1">
      <alignment wrapText="1" readingOrder="1"/>
    </xf>
    <xf numFmtId="0" fontId="2226" fillId="2227" borderId="2226" xfId="0" applyFont="1" applyFill="1" applyBorder="1" applyAlignment="1">
      <alignment wrapText="1" readingOrder="1"/>
    </xf>
    <xf numFmtId="0" fontId="2227" fillId="2228" borderId="2227" xfId="0" applyFont="1" applyFill="1" applyBorder="1" applyAlignment="1">
      <alignment wrapText="1" readingOrder="1"/>
    </xf>
    <xf numFmtId="0" fontId="2228" fillId="2229" borderId="2228" xfId="0" applyFont="1" applyFill="1" applyBorder="1" applyAlignment="1">
      <alignment wrapText="1" readingOrder="1"/>
    </xf>
    <xf numFmtId="0" fontId="2229" fillId="2230" borderId="2229" xfId="0" applyFont="1" applyFill="1" applyBorder="1" applyAlignment="1">
      <alignment wrapText="1" readingOrder="1"/>
    </xf>
    <xf numFmtId="0" fontId="2230" fillId="2231" borderId="2230" xfId="0" applyFont="1" applyFill="1" applyBorder="1" applyAlignment="1">
      <alignment wrapText="1" readingOrder="1"/>
    </xf>
    <xf numFmtId="0" fontId="2231" fillId="2232" borderId="2231" xfId="0" applyFont="1" applyFill="1" applyBorder="1" applyAlignment="1">
      <alignment wrapText="1" readingOrder="1"/>
    </xf>
    <xf numFmtId="0" fontId="2232" fillId="2233" borderId="2232" xfId="0" applyFont="1" applyFill="1" applyBorder="1" applyAlignment="1">
      <alignment wrapText="1" readingOrder="1"/>
    </xf>
    <xf numFmtId="0" fontId="2233" fillId="2234" borderId="2233" xfId="0" applyFont="1" applyFill="1" applyBorder="1" applyAlignment="1">
      <alignment wrapText="1" readingOrder="1"/>
    </xf>
    <xf numFmtId="0" fontId="2234" fillId="2235" borderId="2234" xfId="0" applyFont="1" applyFill="1" applyBorder="1" applyAlignment="1">
      <alignment wrapText="1" readingOrder="1"/>
    </xf>
    <xf numFmtId="0" fontId="2235" fillId="2236" borderId="2235" xfId="0" applyFont="1" applyFill="1" applyBorder="1" applyAlignment="1">
      <alignment wrapText="1" readingOrder="1"/>
    </xf>
    <xf numFmtId="0" fontId="2236" fillId="2237" borderId="2236" xfId="0" applyFont="1" applyFill="1" applyBorder="1" applyAlignment="1">
      <alignment wrapText="1" readingOrder="1"/>
    </xf>
    <xf numFmtId="0" fontId="2237" fillId="2238" borderId="2237" xfId="0" applyFont="1" applyFill="1" applyBorder="1" applyAlignment="1">
      <alignment wrapText="1" readingOrder="1"/>
    </xf>
    <xf numFmtId="0" fontId="2238" fillId="2239" borderId="2238" xfId="0" applyFont="1" applyFill="1" applyBorder="1" applyAlignment="1">
      <alignment wrapText="1" readingOrder="1"/>
    </xf>
    <xf numFmtId="0" fontId="2239" fillId="2240" borderId="2239" xfId="0" applyFont="1" applyFill="1" applyBorder="1" applyAlignment="1">
      <alignment wrapText="1" readingOrder="1"/>
    </xf>
    <xf numFmtId="0" fontId="2240" fillId="2241" borderId="2240" xfId="0" applyFont="1" applyFill="1" applyBorder="1" applyAlignment="1">
      <alignment wrapText="1" readingOrder="1"/>
    </xf>
    <xf numFmtId="0" fontId="2241" fillId="2242" borderId="2241" xfId="0" applyFont="1" applyFill="1" applyBorder="1" applyAlignment="1">
      <alignment wrapText="1" readingOrder="1"/>
    </xf>
    <xf numFmtId="0" fontId="2242" fillId="2243" borderId="2242" xfId="0" applyFont="1" applyFill="1" applyBorder="1" applyAlignment="1">
      <alignment wrapText="1" readingOrder="1"/>
    </xf>
    <xf numFmtId="0" fontId="2243" fillId="2244" borderId="2243" xfId="0" applyFont="1" applyFill="1" applyBorder="1" applyAlignment="1">
      <alignment wrapText="1" readingOrder="1"/>
    </xf>
    <xf numFmtId="0" fontId="2244" fillId="2245" borderId="2244" xfId="0" applyFont="1" applyFill="1" applyBorder="1" applyAlignment="1">
      <alignment wrapText="1" readingOrder="1"/>
    </xf>
    <xf numFmtId="0" fontId="2245" fillId="2246" borderId="2245" xfId="0" applyFont="1" applyFill="1" applyBorder="1" applyAlignment="1">
      <alignment wrapText="1" readingOrder="1"/>
    </xf>
    <xf numFmtId="0" fontId="2246" fillId="2247" borderId="2246" xfId="0" applyFont="1" applyFill="1" applyBorder="1" applyAlignment="1">
      <alignment wrapText="1" readingOrder="1"/>
    </xf>
    <xf numFmtId="0" fontId="2247" fillId="2248" borderId="2247" xfId="0" applyFont="1" applyFill="1" applyBorder="1" applyAlignment="1">
      <alignment wrapText="1" readingOrder="1"/>
    </xf>
    <xf numFmtId="0" fontId="2248" fillId="2249" borderId="2248" xfId="0" applyFont="1" applyFill="1" applyBorder="1" applyAlignment="1">
      <alignment wrapText="1" readingOrder="1"/>
    </xf>
    <xf numFmtId="0" fontId="2249" fillId="2250" borderId="2249" xfId="0" applyFont="1" applyFill="1" applyBorder="1" applyAlignment="1">
      <alignment wrapText="1" readingOrder="1"/>
    </xf>
    <xf numFmtId="0" fontId="2250" fillId="2251" borderId="2250" xfId="0" applyFont="1" applyFill="1" applyBorder="1" applyAlignment="1">
      <alignment wrapText="1" readingOrder="1"/>
    </xf>
    <xf numFmtId="0" fontId="2251" fillId="2252" borderId="2251" xfId="0" applyFont="1" applyFill="1" applyBorder="1" applyAlignment="1">
      <alignment wrapText="1" readingOrder="1"/>
    </xf>
    <xf numFmtId="3" fontId="2252" fillId="2253" borderId="2252" xfId="0" applyNumberFormat="1" applyFont="1" applyFill="1" applyBorder="1" applyAlignment="1">
      <alignment wrapText="1" readingOrder="1"/>
    </xf>
    <xf numFmtId="3" fontId="2253" fillId="2254" borderId="2253" xfId="0" applyNumberFormat="1" applyFont="1" applyFill="1" applyBorder="1" applyAlignment="1">
      <alignment wrapText="1" readingOrder="1"/>
    </xf>
    <xf numFmtId="3" fontId="2254" fillId="2255" borderId="2254" xfId="0" applyNumberFormat="1" applyFont="1" applyFill="1" applyBorder="1" applyAlignment="1">
      <alignment wrapText="1" readingOrder="1"/>
    </xf>
    <xf numFmtId="3" fontId="2255" fillId="2256" borderId="2255" xfId="0" applyNumberFormat="1" applyFont="1" applyFill="1" applyBorder="1" applyAlignment="1">
      <alignment wrapText="1" readingOrder="1"/>
    </xf>
    <xf numFmtId="3" fontId="2256" fillId="2257" borderId="2256" xfId="0" applyNumberFormat="1" applyFont="1" applyFill="1" applyBorder="1" applyAlignment="1">
      <alignment wrapText="1" readingOrder="1"/>
    </xf>
    <xf numFmtId="3" fontId="2257" fillId="2258" borderId="2257" xfId="0" applyNumberFormat="1" applyFont="1" applyFill="1" applyBorder="1" applyAlignment="1">
      <alignment wrapText="1" readingOrder="1"/>
    </xf>
    <xf numFmtId="3" fontId="2258" fillId="2259" borderId="2258" xfId="0" applyNumberFormat="1" applyFont="1" applyFill="1" applyBorder="1" applyAlignment="1">
      <alignment wrapText="1" readingOrder="1"/>
    </xf>
    <xf numFmtId="3" fontId="2259" fillId="2260" borderId="2259" xfId="0" applyNumberFormat="1" applyFont="1" applyFill="1" applyBorder="1" applyAlignment="1">
      <alignment wrapText="1" readingOrder="1"/>
    </xf>
    <xf numFmtId="3" fontId="2260" fillId="2261" borderId="2260" xfId="0" applyNumberFormat="1" applyFont="1" applyFill="1" applyBorder="1" applyAlignment="1">
      <alignment wrapText="1" readingOrder="1"/>
    </xf>
    <xf numFmtId="3" fontId="2261" fillId="2262" borderId="2261" xfId="0" applyNumberFormat="1" applyFont="1" applyFill="1" applyBorder="1" applyAlignment="1">
      <alignment wrapText="1" readingOrder="1"/>
    </xf>
    <xf numFmtId="3" fontId="2262" fillId="2263" borderId="2262" xfId="0" applyNumberFormat="1" applyFont="1" applyFill="1" applyBorder="1" applyAlignment="1">
      <alignment wrapText="1" readingOrder="1"/>
    </xf>
    <xf numFmtId="3" fontId="2263" fillId="2264" borderId="2263" xfId="0" applyNumberFormat="1" applyFont="1" applyFill="1" applyBorder="1" applyAlignment="1">
      <alignment wrapText="1" readingOrder="1"/>
    </xf>
    <xf numFmtId="3" fontId="2264" fillId="2265" borderId="2264" xfId="0" applyNumberFormat="1" applyFont="1" applyFill="1" applyBorder="1" applyAlignment="1">
      <alignment wrapText="1" readingOrder="1"/>
    </xf>
    <xf numFmtId="3" fontId="2265" fillId="2266" borderId="2265" xfId="0" applyNumberFormat="1" applyFont="1" applyFill="1" applyBorder="1" applyAlignment="1">
      <alignment wrapText="1" readingOrder="1"/>
    </xf>
    <xf numFmtId="3" fontId="2266" fillId="2267" borderId="2266" xfId="0" applyNumberFormat="1" applyFont="1" applyFill="1" applyBorder="1" applyAlignment="1">
      <alignment wrapText="1" readingOrder="1"/>
    </xf>
    <xf numFmtId="3" fontId="2267" fillId="2268" borderId="2267" xfId="0" applyNumberFormat="1" applyFont="1" applyFill="1" applyBorder="1" applyAlignment="1">
      <alignment wrapText="1" readingOrder="1"/>
    </xf>
    <xf numFmtId="3" fontId="2268" fillId="2269" borderId="2268" xfId="0" applyNumberFormat="1" applyFont="1" applyFill="1" applyBorder="1" applyAlignment="1">
      <alignment wrapText="1" readingOrder="1"/>
    </xf>
    <xf numFmtId="3" fontId="2269" fillId="2270" borderId="2269" xfId="0" applyNumberFormat="1" applyFont="1" applyFill="1" applyBorder="1" applyAlignment="1">
      <alignment wrapText="1" readingOrder="1"/>
    </xf>
    <xf numFmtId="3" fontId="2270" fillId="2271" borderId="2270" xfId="0" applyNumberFormat="1" applyFont="1" applyFill="1" applyBorder="1" applyAlignment="1">
      <alignment wrapText="1" readingOrder="1"/>
    </xf>
    <xf numFmtId="3" fontId="2271" fillId="2272" borderId="2271" xfId="0" applyNumberFormat="1" applyFont="1" applyFill="1" applyBorder="1" applyAlignment="1">
      <alignment wrapText="1" readingOrder="1"/>
    </xf>
    <xf numFmtId="3" fontId="2272" fillId="2273" borderId="2272" xfId="0" applyNumberFormat="1" applyFont="1" applyFill="1" applyBorder="1" applyAlignment="1">
      <alignment wrapText="1" readingOrder="1"/>
    </xf>
    <xf numFmtId="3" fontId="2273" fillId="2274" borderId="2273" xfId="0" applyNumberFormat="1" applyFont="1" applyFill="1" applyBorder="1" applyAlignment="1">
      <alignment wrapText="1" readingOrder="1"/>
    </xf>
    <xf numFmtId="3" fontId="2274" fillId="2275" borderId="2274" xfId="0" applyNumberFormat="1" applyFont="1" applyFill="1" applyBorder="1" applyAlignment="1">
      <alignment wrapText="1" readingOrder="1"/>
    </xf>
    <xf numFmtId="3" fontId="2275" fillId="2276" borderId="2275" xfId="0" applyNumberFormat="1" applyFont="1" applyFill="1" applyBorder="1" applyAlignment="1">
      <alignment wrapText="1" readingOrder="1"/>
    </xf>
    <xf numFmtId="3" fontId="2276" fillId="2277" borderId="2276" xfId="0" applyNumberFormat="1" applyFont="1" applyFill="1" applyBorder="1" applyAlignment="1">
      <alignment wrapText="1" readingOrder="1"/>
    </xf>
    <xf numFmtId="3" fontId="2277" fillId="2278" borderId="2277" xfId="0" applyNumberFormat="1" applyFont="1" applyFill="1" applyBorder="1" applyAlignment="1">
      <alignment wrapText="1" readingOrder="1"/>
    </xf>
    <xf numFmtId="3" fontId="2278" fillId="2279" borderId="2278" xfId="0" applyNumberFormat="1" applyFont="1" applyFill="1" applyBorder="1" applyAlignment="1">
      <alignment wrapText="1" readingOrder="1"/>
    </xf>
    <xf numFmtId="3" fontId="2279" fillId="2280" borderId="2279" xfId="0" applyNumberFormat="1" applyFont="1" applyFill="1" applyBorder="1" applyAlignment="1">
      <alignment wrapText="1" readingOrder="1"/>
    </xf>
    <xf numFmtId="3" fontId="2280" fillId="2281" borderId="2280" xfId="0" applyNumberFormat="1" applyFont="1" applyFill="1" applyBorder="1" applyAlignment="1">
      <alignment wrapText="1" readingOrder="1"/>
    </xf>
    <xf numFmtId="3" fontId="2281" fillId="2282" borderId="2281" xfId="0" applyNumberFormat="1" applyFont="1" applyFill="1" applyBorder="1" applyAlignment="1">
      <alignment wrapText="1" readingOrder="1"/>
    </xf>
    <xf numFmtId="0" fontId="2282" fillId="2283" borderId="2282" xfId="0" applyFont="1" applyFill="1" applyBorder="1" applyAlignment="1">
      <alignment wrapText="1" readingOrder="1"/>
    </xf>
    <xf numFmtId="0" fontId="2283" fillId="2284" borderId="2283" xfId="0" applyFont="1" applyFill="1" applyBorder="1" applyAlignment="1">
      <alignment wrapText="1" readingOrder="1"/>
    </xf>
    <xf numFmtId="0" fontId="2360" fillId="2361" borderId="2360" xfId="0" applyFont="1" applyFill="1" applyBorder="1" applyAlignment="1">
      <alignment horizontal="left" vertical="top" wrapText="1" readingOrder="1"/>
    </xf>
    <xf numFmtId="0" fontId="2361" fillId="2362" borderId="2361" xfId="0" applyFont="1" applyFill="1" applyBorder="1" applyAlignment="1">
      <alignment horizontal="left" vertical="top" wrapText="1" readingOrder="1"/>
    </xf>
    <xf numFmtId="0" fontId="2362" fillId="2363" borderId="2362" xfId="0" applyFont="1" applyFill="1" applyBorder="1" applyAlignment="1">
      <alignment wrapText="1" readingOrder="1"/>
    </xf>
    <xf numFmtId="0" fontId="2363" fillId="2364" borderId="2363" xfId="0" applyFont="1" applyFill="1" applyBorder="1" applyAlignment="1">
      <alignment wrapText="1" readingOrder="1"/>
    </xf>
    <xf numFmtId="0" fontId="2364" fillId="2365" borderId="2364" xfId="0" applyFont="1" applyFill="1" applyBorder="1" applyAlignment="1">
      <alignment wrapText="1" readingOrder="1"/>
    </xf>
    <xf numFmtId="0" fontId="2365" fillId="2366" borderId="2365" xfId="0" applyFont="1" applyFill="1" applyBorder="1" applyAlignment="1">
      <alignment wrapText="1" readingOrder="1"/>
    </xf>
    <xf numFmtId="0" fontId="2366" fillId="2367" borderId="2366" xfId="0" applyFont="1" applyFill="1" applyBorder="1" applyAlignment="1">
      <alignment wrapText="1" readingOrder="1"/>
    </xf>
    <xf numFmtId="0" fontId="2367" fillId="2368" borderId="2367" xfId="0" applyFont="1" applyFill="1" applyBorder="1" applyAlignment="1">
      <alignment wrapText="1" readingOrder="1"/>
    </xf>
    <xf numFmtId="0" fontId="2368" fillId="2369" borderId="2368" xfId="0" applyFont="1" applyFill="1" applyBorder="1" applyAlignment="1">
      <alignment wrapText="1" readingOrder="1"/>
    </xf>
    <xf numFmtId="0" fontId="2369" fillId="2370" borderId="2369" xfId="0" applyFont="1" applyFill="1" applyBorder="1" applyAlignment="1">
      <alignment wrapText="1" readingOrder="1"/>
    </xf>
    <xf numFmtId="0" fontId="2370" fillId="2371" borderId="2370" xfId="0" applyFont="1" applyFill="1" applyBorder="1" applyAlignment="1">
      <alignment wrapText="1" readingOrder="1"/>
    </xf>
    <xf numFmtId="0" fontId="2371" fillId="2372" borderId="2371" xfId="0" applyFont="1" applyFill="1" applyBorder="1" applyAlignment="1">
      <alignment wrapText="1" readingOrder="1"/>
    </xf>
    <xf numFmtId="0" fontId="2372" fillId="2373" borderId="2372" xfId="0" applyFont="1" applyFill="1" applyBorder="1" applyAlignment="1">
      <alignment wrapText="1" readingOrder="1"/>
    </xf>
    <xf numFmtId="0" fontId="2373" fillId="2374" borderId="2373" xfId="0" applyFont="1" applyFill="1" applyBorder="1" applyAlignment="1">
      <alignment wrapText="1" readingOrder="1"/>
    </xf>
    <xf numFmtId="0" fontId="2374" fillId="2375" borderId="2374" xfId="0" applyFont="1" applyFill="1" applyBorder="1" applyAlignment="1">
      <alignment wrapText="1" readingOrder="1"/>
    </xf>
    <xf numFmtId="0" fontId="2375" fillId="2376" borderId="2375" xfId="0" applyFont="1" applyFill="1" applyBorder="1" applyAlignment="1">
      <alignment wrapText="1" readingOrder="1"/>
    </xf>
    <xf numFmtId="0" fontId="2376" fillId="2377" borderId="2376" xfId="0" applyFont="1" applyFill="1" applyBorder="1" applyAlignment="1">
      <alignment wrapText="1" readingOrder="1"/>
    </xf>
    <xf numFmtId="0" fontId="2377" fillId="2378" borderId="2377" xfId="0" applyFont="1" applyFill="1" applyBorder="1" applyAlignment="1">
      <alignment wrapText="1" readingOrder="1"/>
    </xf>
    <xf numFmtId="0" fontId="2378" fillId="2379" borderId="2378" xfId="0" applyFont="1" applyFill="1" applyBorder="1" applyAlignment="1">
      <alignment wrapText="1" readingOrder="1"/>
    </xf>
    <xf numFmtId="0" fontId="2379" fillId="2380" borderId="2379" xfId="0" applyFont="1" applyFill="1" applyBorder="1" applyAlignment="1">
      <alignment wrapText="1" readingOrder="1"/>
    </xf>
    <xf numFmtId="0" fontId="2380" fillId="2381" borderId="2380" xfId="0" applyFont="1" applyFill="1" applyBorder="1" applyAlignment="1">
      <alignment wrapText="1" readingOrder="1"/>
    </xf>
    <xf numFmtId="0" fontId="2381" fillId="2382" borderId="2381" xfId="0" applyFont="1" applyFill="1" applyBorder="1" applyAlignment="1">
      <alignment wrapText="1" readingOrder="1"/>
    </xf>
    <xf numFmtId="0" fontId="2382" fillId="2383" borderId="2382" xfId="0" applyFont="1" applyFill="1" applyBorder="1" applyAlignment="1">
      <alignment wrapText="1" readingOrder="1"/>
    </xf>
    <xf numFmtId="0" fontId="2383" fillId="2384" borderId="2383" xfId="0" applyFont="1" applyFill="1" applyBorder="1" applyAlignment="1">
      <alignment wrapText="1" readingOrder="1"/>
    </xf>
    <xf numFmtId="0" fontId="2384" fillId="2385" borderId="2384" xfId="0" applyFont="1" applyFill="1" applyBorder="1" applyAlignment="1">
      <alignment wrapText="1" readingOrder="1"/>
    </xf>
    <xf numFmtId="0" fontId="2385" fillId="2386" borderId="2385" xfId="0" applyFont="1" applyFill="1" applyBorder="1" applyAlignment="1">
      <alignment wrapText="1" readingOrder="1"/>
    </xf>
    <xf numFmtId="0" fontId="2386" fillId="2387" borderId="2386" xfId="0" applyFont="1" applyFill="1" applyBorder="1" applyAlignment="1">
      <alignment wrapText="1" readingOrder="1"/>
    </xf>
    <xf numFmtId="0" fontId="2387" fillId="2388" borderId="2387" xfId="0" applyFont="1" applyFill="1" applyBorder="1" applyAlignment="1">
      <alignment wrapText="1" readingOrder="1"/>
    </xf>
    <xf numFmtId="0" fontId="2388" fillId="2389" borderId="2388" xfId="0" applyFont="1" applyFill="1" applyBorder="1" applyAlignment="1">
      <alignment wrapText="1" readingOrder="1"/>
    </xf>
    <xf numFmtId="0" fontId="2389" fillId="2390" borderId="2389" xfId="0" applyFont="1" applyFill="1" applyBorder="1" applyAlignment="1">
      <alignment wrapText="1" readingOrder="1"/>
    </xf>
    <xf numFmtId="0" fontId="2390" fillId="2391" borderId="2390" xfId="0" applyFont="1" applyFill="1" applyBorder="1" applyAlignment="1">
      <alignment wrapText="1" readingOrder="1"/>
    </xf>
    <xf numFmtId="0" fontId="2391" fillId="2392" borderId="2391" xfId="0" applyFont="1" applyFill="1" applyBorder="1" applyAlignment="1">
      <alignment wrapText="1" readingOrder="1"/>
    </xf>
    <xf numFmtId="0" fontId="2392" fillId="2393" borderId="2392" xfId="0" applyFont="1" applyFill="1" applyBorder="1" applyAlignment="1">
      <alignment wrapText="1" readingOrder="1"/>
    </xf>
    <xf numFmtId="0" fontId="2393" fillId="2394" borderId="2393" xfId="0" applyFont="1" applyFill="1" applyBorder="1" applyAlignment="1">
      <alignment wrapText="1" readingOrder="1"/>
    </xf>
    <xf numFmtId="0" fontId="2394" fillId="2395" borderId="2394" xfId="0" applyFont="1" applyFill="1" applyBorder="1" applyAlignment="1">
      <alignment wrapText="1" readingOrder="1"/>
    </xf>
    <xf numFmtId="0" fontId="2395" fillId="2396" borderId="2395" xfId="0" applyFont="1" applyFill="1" applyBorder="1" applyAlignment="1">
      <alignment wrapText="1" readingOrder="1"/>
    </xf>
    <xf numFmtId="0" fontId="2396" fillId="2397" borderId="2396" xfId="0" applyFont="1" applyFill="1" applyBorder="1" applyAlignment="1">
      <alignment wrapText="1" readingOrder="1"/>
    </xf>
    <xf numFmtId="0" fontId="2397" fillId="2398" borderId="2397" xfId="0" applyFont="1" applyFill="1" applyBorder="1" applyAlignment="1">
      <alignment wrapText="1" readingOrder="1"/>
    </xf>
    <xf numFmtId="0" fontId="2398" fillId="2399" borderId="2398" xfId="0" applyFont="1" applyFill="1" applyBorder="1" applyAlignment="1">
      <alignment wrapText="1" readingOrder="1"/>
    </xf>
    <xf numFmtId="0" fontId="2399" fillId="2400" borderId="2399" xfId="0" applyFont="1" applyFill="1" applyBorder="1" applyAlignment="1">
      <alignment wrapText="1" readingOrder="1"/>
    </xf>
    <xf numFmtId="0" fontId="2400" fillId="2401" borderId="2400" xfId="0" applyFont="1" applyFill="1" applyBorder="1" applyAlignment="1">
      <alignment wrapText="1" readingOrder="1"/>
    </xf>
    <xf numFmtId="3" fontId="2401" fillId="2402" borderId="2401" xfId="0" applyNumberFormat="1" applyFont="1" applyFill="1" applyBorder="1" applyAlignment="1">
      <alignment wrapText="1" readingOrder="1"/>
    </xf>
    <xf numFmtId="3" fontId="2402" fillId="2403" borderId="2402" xfId="0" applyNumberFormat="1" applyFont="1" applyFill="1" applyBorder="1" applyAlignment="1">
      <alignment wrapText="1" readingOrder="1"/>
    </xf>
    <xf numFmtId="3" fontId="2403" fillId="2404" borderId="2403" xfId="0" applyNumberFormat="1" applyFont="1" applyFill="1" applyBorder="1" applyAlignment="1">
      <alignment wrapText="1" readingOrder="1"/>
    </xf>
    <xf numFmtId="3" fontId="2404" fillId="2405" borderId="2404" xfId="0" applyNumberFormat="1" applyFont="1" applyFill="1" applyBorder="1" applyAlignment="1">
      <alignment wrapText="1" readingOrder="1"/>
    </xf>
    <xf numFmtId="3" fontId="2405" fillId="2406" borderId="2405" xfId="0" applyNumberFormat="1" applyFont="1" applyFill="1" applyBorder="1" applyAlignment="1">
      <alignment wrapText="1" readingOrder="1"/>
    </xf>
    <xf numFmtId="3" fontId="2406" fillId="2407" borderId="2406" xfId="0" applyNumberFormat="1" applyFont="1" applyFill="1" applyBorder="1" applyAlignment="1">
      <alignment wrapText="1" readingOrder="1"/>
    </xf>
    <xf numFmtId="3" fontId="2407" fillId="2408" borderId="2407" xfId="0" applyNumberFormat="1" applyFont="1" applyFill="1" applyBorder="1" applyAlignment="1">
      <alignment wrapText="1" readingOrder="1"/>
    </xf>
    <xf numFmtId="3" fontId="2408" fillId="2409" borderId="2408" xfId="0" applyNumberFormat="1" applyFont="1" applyFill="1" applyBorder="1" applyAlignment="1">
      <alignment wrapText="1" readingOrder="1"/>
    </xf>
    <xf numFmtId="3" fontId="2409" fillId="2410" borderId="2409" xfId="0" applyNumberFormat="1" applyFont="1" applyFill="1" applyBorder="1" applyAlignment="1">
      <alignment wrapText="1" readingOrder="1"/>
    </xf>
    <xf numFmtId="3" fontId="2410" fillId="2411" borderId="2410" xfId="0" applyNumberFormat="1" applyFont="1" applyFill="1" applyBorder="1" applyAlignment="1">
      <alignment wrapText="1" readingOrder="1"/>
    </xf>
    <xf numFmtId="3" fontId="2411" fillId="2412" borderId="2411" xfId="0" applyNumberFormat="1" applyFont="1" applyFill="1" applyBorder="1" applyAlignment="1">
      <alignment wrapText="1" readingOrder="1"/>
    </xf>
    <xf numFmtId="3" fontId="2412" fillId="2413" borderId="2412" xfId="0" applyNumberFormat="1" applyFont="1" applyFill="1" applyBorder="1" applyAlignment="1">
      <alignment wrapText="1" readingOrder="1"/>
    </xf>
    <xf numFmtId="3" fontId="2413" fillId="2414" borderId="2413" xfId="0" applyNumberFormat="1" applyFont="1" applyFill="1" applyBorder="1" applyAlignment="1">
      <alignment wrapText="1" readingOrder="1"/>
    </xf>
    <xf numFmtId="3" fontId="2414" fillId="2415" borderId="2414" xfId="0" applyNumberFormat="1" applyFont="1" applyFill="1" applyBorder="1" applyAlignment="1">
      <alignment wrapText="1" readingOrder="1"/>
    </xf>
    <xf numFmtId="3" fontId="2415" fillId="2416" borderId="2415" xfId="0" applyNumberFormat="1" applyFont="1" applyFill="1" applyBorder="1" applyAlignment="1">
      <alignment wrapText="1" readingOrder="1"/>
    </xf>
    <xf numFmtId="3" fontId="2416" fillId="2417" borderId="2416" xfId="0" applyNumberFormat="1" applyFont="1" applyFill="1" applyBorder="1" applyAlignment="1">
      <alignment wrapText="1" readingOrder="1"/>
    </xf>
    <xf numFmtId="3" fontId="2417" fillId="2418" borderId="2417" xfId="0" applyNumberFormat="1" applyFont="1" applyFill="1" applyBorder="1" applyAlignment="1">
      <alignment wrapText="1" readingOrder="1"/>
    </xf>
    <xf numFmtId="3" fontId="2418" fillId="2419" borderId="2418" xfId="0" applyNumberFormat="1" applyFont="1" applyFill="1" applyBorder="1" applyAlignment="1">
      <alignment wrapText="1" readingOrder="1"/>
    </xf>
    <xf numFmtId="3" fontId="2419" fillId="2420" borderId="2419" xfId="0" applyNumberFormat="1" applyFont="1" applyFill="1" applyBorder="1" applyAlignment="1">
      <alignment wrapText="1" readingOrder="1"/>
    </xf>
    <xf numFmtId="3" fontId="2420" fillId="2421" borderId="2420" xfId="0" applyNumberFormat="1" applyFont="1" applyFill="1" applyBorder="1" applyAlignment="1">
      <alignment wrapText="1" readingOrder="1"/>
    </xf>
    <xf numFmtId="3" fontId="2421" fillId="2422" borderId="2421" xfId="0" applyNumberFormat="1" applyFont="1" applyFill="1" applyBorder="1" applyAlignment="1">
      <alignment wrapText="1" readingOrder="1"/>
    </xf>
    <xf numFmtId="3" fontId="2422" fillId="2423" borderId="2422" xfId="0" applyNumberFormat="1" applyFont="1" applyFill="1" applyBorder="1" applyAlignment="1">
      <alignment wrapText="1" readingOrder="1"/>
    </xf>
    <xf numFmtId="3" fontId="2423" fillId="2424" borderId="2423" xfId="0" applyNumberFormat="1" applyFont="1" applyFill="1" applyBorder="1" applyAlignment="1">
      <alignment wrapText="1" readingOrder="1"/>
    </xf>
    <xf numFmtId="3" fontId="2424" fillId="2425" borderId="2424" xfId="0" applyNumberFormat="1" applyFont="1" applyFill="1" applyBorder="1" applyAlignment="1">
      <alignment wrapText="1" readingOrder="1"/>
    </xf>
    <xf numFmtId="3" fontId="2425" fillId="2426" borderId="2425" xfId="0" applyNumberFormat="1" applyFont="1" applyFill="1" applyBorder="1" applyAlignment="1">
      <alignment wrapText="1" readingOrder="1"/>
    </xf>
    <xf numFmtId="3" fontId="2426" fillId="2427" borderId="2426" xfId="0" applyNumberFormat="1" applyFont="1" applyFill="1" applyBorder="1" applyAlignment="1">
      <alignment wrapText="1" readingOrder="1"/>
    </xf>
    <xf numFmtId="3" fontId="2427" fillId="2428" borderId="2427" xfId="0" applyNumberFormat="1" applyFont="1" applyFill="1" applyBorder="1" applyAlignment="1">
      <alignment wrapText="1" readingOrder="1"/>
    </xf>
    <xf numFmtId="3" fontId="2428" fillId="2429" borderId="2428" xfId="0" applyNumberFormat="1" applyFont="1" applyFill="1" applyBorder="1" applyAlignment="1">
      <alignment wrapText="1" readingOrder="1"/>
    </xf>
    <xf numFmtId="3" fontId="2429" fillId="2430" borderId="2429" xfId="0" applyNumberFormat="1" applyFont="1" applyFill="1" applyBorder="1" applyAlignment="1">
      <alignment wrapText="1" readingOrder="1"/>
    </xf>
    <xf numFmtId="3" fontId="2430" fillId="2431" borderId="2430" xfId="0" applyNumberFormat="1" applyFont="1" applyFill="1" applyBorder="1" applyAlignment="1">
      <alignment wrapText="1" readingOrder="1"/>
    </xf>
    <xf numFmtId="3" fontId="2431" fillId="2432" borderId="2431" xfId="0" applyNumberFormat="1" applyFont="1" applyFill="1" applyBorder="1" applyAlignment="1">
      <alignment wrapText="1" readingOrder="1"/>
    </xf>
    <xf numFmtId="3" fontId="2432" fillId="2433" borderId="2432" xfId="0" applyNumberFormat="1" applyFont="1" applyFill="1" applyBorder="1" applyAlignment="1">
      <alignment wrapText="1" readingOrder="1"/>
    </xf>
    <xf numFmtId="3" fontId="2433" fillId="2434" borderId="2433" xfId="0" applyNumberFormat="1" applyFont="1" applyFill="1" applyBorder="1" applyAlignment="1">
      <alignment wrapText="1" readingOrder="1"/>
    </xf>
    <xf numFmtId="3" fontId="2434" fillId="2435" borderId="2434" xfId="0" applyNumberFormat="1" applyFont="1" applyFill="1" applyBorder="1" applyAlignment="1">
      <alignment wrapText="1" readingOrder="1"/>
    </xf>
    <xf numFmtId="3" fontId="2435" fillId="2436" borderId="2435" xfId="0" applyNumberFormat="1" applyFont="1" applyFill="1" applyBorder="1" applyAlignment="1">
      <alignment wrapText="1" readingOrder="1"/>
    </xf>
    <xf numFmtId="0" fontId="2436" fillId="2437" borderId="2436" xfId="0" applyFont="1" applyFill="1" applyBorder="1" applyAlignment="1">
      <alignment horizontal="left" vertical="top" wrapText="1" readingOrder="1"/>
    </xf>
    <xf numFmtId="0" fontId="2437" fillId="2438" borderId="2437" xfId="0" applyFont="1" applyFill="1" applyBorder="1" applyAlignment="1">
      <alignment horizontal="left" vertical="top" wrapText="1" readingOrder="1"/>
    </xf>
    <xf numFmtId="0" fontId="2438" fillId="2439" borderId="2438" xfId="0" applyFont="1" applyFill="1" applyBorder="1" applyAlignment="1">
      <alignment wrapText="1" readingOrder="1"/>
    </xf>
    <xf numFmtId="0" fontId="2439" fillId="2440" borderId="2439" xfId="0" applyFont="1" applyFill="1" applyBorder="1" applyAlignment="1">
      <alignment wrapText="1" readingOrder="1"/>
    </xf>
    <xf numFmtId="0" fontId="2440" fillId="2441" borderId="2440" xfId="0" applyFont="1" applyFill="1" applyBorder="1" applyAlignment="1">
      <alignment wrapText="1" readingOrder="1"/>
    </xf>
    <xf numFmtId="0" fontId="2441" fillId="2442" borderId="2441" xfId="0" applyFont="1" applyFill="1" applyBorder="1" applyAlignment="1">
      <alignment wrapText="1" readingOrder="1"/>
    </xf>
    <xf numFmtId="0" fontId="2442" fillId="2443" borderId="2442" xfId="0" applyFont="1" applyFill="1" applyBorder="1" applyAlignment="1">
      <alignment wrapText="1" readingOrder="1"/>
    </xf>
    <xf numFmtId="3" fontId="2443" fillId="2444" borderId="2443" xfId="0" applyNumberFormat="1" applyFont="1" applyFill="1" applyBorder="1" applyAlignment="1">
      <alignment wrapText="1" readingOrder="1"/>
    </xf>
    <xf numFmtId="3" fontId="2444" fillId="2445" borderId="2444" xfId="0" applyNumberFormat="1" applyFont="1" applyFill="1" applyBorder="1" applyAlignment="1">
      <alignment wrapText="1" readingOrder="1"/>
    </xf>
    <xf numFmtId="3" fontId="2445" fillId="2446" borderId="2445" xfId="0" applyNumberFormat="1" applyFont="1" applyFill="1" applyBorder="1" applyAlignment="1">
      <alignment wrapText="1" readingOrder="1"/>
    </xf>
    <xf numFmtId="3" fontId="2446" fillId="2447" borderId="2446" xfId="0" applyNumberFormat="1" applyFont="1" applyFill="1" applyBorder="1" applyAlignment="1">
      <alignment wrapText="1" readingOrder="1"/>
    </xf>
    <xf numFmtId="3" fontId="2447" fillId="2448" borderId="2447" xfId="0" applyNumberFormat="1" applyFont="1" applyFill="1" applyBorder="1" applyAlignment="1">
      <alignment wrapText="1" readingOrder="1"/>
    </xf>
    <xf numFmtId="3" fontId="2448" fillId="2449" borderId="2448" xfId="0" applyNumberFormat="1" applyFont="1" applyFill="1" applyBorder="1" applyAlignment="1">
      <alignment wrapText="1" readingOrder="1"/>
    </xf>
    <xf numFmtId="3" fontId="2449" fillId="2450" borderId="2449" xfId="0" applyNumberFormat="1" applyFont="1" applyFill="1" applyBorder="1" applyAlignment="1">
      <alignment wrapText="1" readingOrder="1"/>
    </xf>
    <xf numFmtId="3" fontId="2450" fillId="2451" borderId="2450" xfId="0" applyNumberFormat="1" applyFont="1" applyFill="1" applyBorder="1" applyAlignment="1">
      <alignment wrapText="1" readingOrder="1"/>
    </xf>
    <xf numFmtId="3" fontId="2451" fillId="2452" borderId="2451" xfId="0" applyNumberFormat="1" applyFont="1" applyFill="1" applyBorder="1" applyAlignment="1">
      <alignment wrapText="1" readingOrder="1"/>
    </xf>
    <xf numFmtId="3" fontId="2452" fillId="2453" borderId="2452" xfId="0" applyNumberFormat="1" applyFont="1" applyFill="1" applyBorder="1" applyAlignment="1">
      <alignment wrapText="1" readingOrder="1"/>
    </xf>
    <xf numFmtId="3" fontId="2453" fillId="2454" borderId="2453" xfId="0" applyNumberFormat="1" applyFont="1" applyFill="1" applyBorder="1" applyAlignment="1">
      <alignment wrapText="1" readingOrder="1"/>
    </xf>
    <xf numFmtId="3" fontId="2454" fillId="2455" borderId="2454" xfId="0" applyNumberFormat="1" applyFont="1" applyFill="1" applyBorder="1" applyAlignment="1">
      <alignment wrapText="1" readingOrder="1"/>
    </xf>
    <xf numFmtId="3" fontId="2455" fillId="2456" borderId="2455" xfId="0" applyNumberFormat="1" applyFont="1" applyFill="1" applyBorder="1" applyAlignment="1">
      <alignment wrapText="1" readingOrder="1"/>
    </xf>
    <xf numFmtId="3" fontId="2456" fillId="2457" borderId="2456" xfId="0" applyNumberFormat="1" applyFont="1" applyFill="1" applyBorder="1" applyAlignment="1">
      <alignment wrapText="1" readingOrder="1"/>
    </xf>
    <xf numFmtId="3" fontId="2457" fillId="2458" borderId="2457" xfId="0" applyNumberFormat="1" applyFont="1" applyFill="1" applyBorder="1" applyAlignment="1">
      <alignment wrapText="1" readingOrder="1"/>
    </xf>
    <xf numFmtId="3" fontId="2458" fillId="2459" borderId="2458" xfId="0" applyNumberFormat="1" applyFont="1" applyFill="1" applyBorder="1" applyAlignment="1">
      <alignment wrapText="1" readingOrder="1"/>
    </xf>
    <xf numFmtId="3" fontId="2459" fillId="2460" borderId="2459" xfId="0" applyNumberFormat="1" applyFont="1" applyFill="1" applyBorder="1" applyAlignment="1">
      <alignment wrapText="1" readingOrder="1"/>
    </xf>
    <xf numFmtId="3" fontId="2460" fillId="2461" borderId="2460" xfId="0" applyNumberFormat="1" applyFont="1" applyFill="1" applyBorder="1" applyAlignment="1">
      <alignment wrapText="1" readingOrder="1"/>
    </xf>
    <xf numFmtId="3" fontId="2461" fillId="2462" borderId="2461" xfId="0" applyNumberFormat="1" applyFont="1" applyFill="1" applyBorder="1" applyAlignment="1">
      <alignment wrapText="1" readingOrder="1"/>
    </xf>
    <xf numFmtId="3" fontId="2462" fillId="2463" borderId="2462" xfId="0" applyNumberFormat="1" applyFont="1" applyFill="1" applyBorder="1" applyAlignment="1">
      <alignment wrapText="1" readingOrder="1"/>
    </xf>
    <xf numFmtId="3" fontId="2463" fillId="2464" borderId="2463" xfId="0" applyNumberFormat="1" applyFont="1" applyFill="1" applyBorder="1" applyAlignment="1">
      <alignment wrapText="1" readingOrder="1"/>
    </xf>
    <xf numFmtId="3" fontId="2464" fillId="2465" borderId="2464" xfId="0" applyNumberFormat="1" applyFont="1" applyFill="1" applyBorder="1" applyAlignment="1">
      <alignment wrapText="1" readingOrder="1"/>
    </xf>
    <xf numFmtId="3" fontId="2465" fillId="2466" borderId="2465" xfId="0" applyNumberFormat="1" applyFont="1" applyFill="1" applyBorder="1" applyAlignment="1">
      <alignment wrapText="1" readingOrder="1"/>
    </xf>
    <xf numFmtId="3" fontId="2466" fillId="2467" borderId="2466" xfId="0" applyNumberFormat="1" applyFont="1" applyFill="1" applyBorder="1" applyAlignment="1">
      <alignment wrapText="1" readingOrder="1"/>
    </xf>
    <xf numFmtId="3" fontId="2467" fillId="2468" borderId="2467" xfId="0" applyNumberFormat="1" applyFont="1" applyFill="1" applyBorder="1" applyAlignment="1">
      <alignment wrapText="1" readingOrder="1"/>
    </xf>
    <xf numFmtId="3" fontId="2468" fillId="2469" borderId="2468" xfId="0" applyNumberFormat="1" applyFont="1" applyFill="1" applyBorder="1" applyAlignment="1">
      <alignment wrapText="1" readingOrder="1"/>
    </xf>
    <xf numFmtId="3" fontId="2469" fillId="2470" borderId="2469" xfId="0" applyNumberFormat="1" applyFont="1" applyFill="1" applyBorder="1" applyAlignment="1">
      <alignment wrapText="1" readingOrder="1"/>
    </xf>
    <xf numFmtId="3" fontId="2470" fillId="2471" borderId="2470" xfId="0" applyNumberFormat="1" applyFont="1" applyFill="1" applyBorder="1" applyAlignment="1">
      <alignment wrapText="1" readingOrder="1"/>
    </xf>
    <xf numFmtId="3" fontId="2471" fillId="2472" borderId="2471" xfId="0" applyNumberFormat="1" applyFont="1" applyFill="1" applyBorder="1" applyAlignment="1">
      <alignment wrapText="1" readingOrder="1"/>
    </xf>
    <xf numFmtId="3" fontId="2472" fillId="2473" borderId="2472" xfId="0" applyNumberFormat="1" applyFont="1" applyFill="1" applyBorder="1" applyAlignment="1">
      <alignment wrapText="1" readingOrder="1"/>
    </xf>
    <xf numFmtId="3" fontId="2473" fillId="2474" borderId="2473" xfId="0" applyNumberFormat="1" applyFont="1" applyFill="1" applyBorder="1" applyAlignment="1">
      <alignment wrapText="1" readingOrder="1"/>
    </xf>
    <xf numFmtId="3" fontId="2474" fillId="2475" borderId="2474" xfId="0" applyNumberFormat="1" applyFont="1" applyFill="1" applyBorder="1" applyAlignment="1">
      <alignment wrapText="1" readingOrder="1"/>
    </xf>
    <xf numFmtId="3" fontId="2475" fillId="2476" borderId="2475" xfId="0" applyNumberFormat="1" applyFont="1" applyFill="1" applyBorder="1" applyAlignment="1">
      <alignment wrapText="1" readingOrder="1"/>
    </xf>
    <xf numFmtId="3" fontId="2476" fillId="2477" borderId="2476" xfId="0" applyNumberFormat="1" applyFont="1" applyFill="1" applyBorder="1" applyAlignment="1">
      <alignment wrapText="1" readingOrder="1"/>
    </xf>
    <xf numFmtId="3" fontId="2477" fillId="2478" borderId="2477" xfId="0" applyNumberFormat="1" applyFont="1" applyFill="1" applyBorder="1" applyAlignment="1">
      <alignment wrapText="1" readingOrder="1"/>
    </xf>
    <xf numFmtId="3" fontId="2478" fillId="2479" borderId="2478" xfId="0" applyNumberFormat="1" applyFont="1" applyFill="1" applyBorder="1" applyAlignment="1">
      <alignment wrapText="1" readingOrder="1"/>
    </xf>
    <xf numFmtId="3" fontId="2479" fillId="2480" borderId="2479" xfId="0" applyNumberFormat="1" applyFont="1" applyFill="1" applyBorder="1" applyAlignment="1">
      <alignment wrapText="1" readingOrder="1"/>
    </xf>
    <xf numFmtId="3" fontId="2480" fillId="2481" borderId="2480" xfId="0" applyNumberFormat="1" applyFont="1" applyFill="1" applyBorder="1" applyAlignment="1">
      <alignment wrapText="1" readingOrder="1"/>
    </xf>
    <xf numFmtId="3" fontId="2481" fillId="2482" borderId="2481" xfId="0" applyNumberFormat="1" applyFont="1" applyFill="1" applyBorder="1" applyAlignment="1">
      <alignment wrapText="1" readingOrder="1"/>
    </xf>
    <xf numFmtId="3" fontId="2482" fillId="2483" borderId="2482" xfId="0" applyNumberFormat="1" applyFont="1" applyFill="1" applyBorder="1" applyAlignment="1">
      <alignment wrapText="1" readingOrder="1"/>
    </xf>
    <xf numFmtId="3" fontId="2483" fillId="2484" borderId="2483" xfId="0" applyNumberFormat="1" applyFont="1" applyFill="1" applyBorder="1" applyAlignment="1">
      <alignment wrapText="1" readingOrder="1"/>
    </xf>
    <xf numFmtId="3" fontId="2484" fillId="2485" borderId="2484" xfId="0" applyNumberFormat="1" applyFont="1" applyFill="1" applyBorder="1" applyAlignment="1">
      <alignment wrapText="1" readingOrder="1"/>
    </xf>
    <xf numFmtId="3" fontId="2485" fillId="2486" borderId="2485" xfId="0" applyNumberFormat="1" applyFont="1" applyFill="1" applyBorder="1" applyAlignment="1">
      <alignment wrapText="1" readingOrder="1"/>
    </xf>
    <xf numFmtId="3" fontId="2486" fillId="2487" borderId="2486" xfId="0" applyNumberFormat="1" applyFont="1" applyFill="1" applyBorder="1" applyAlignment="1">
      <alignment wrapText="1" readingOrder="1"/>
    </xf>
    <xf numFmtId="3" fontId="2487" fillId="2488" borderId="2487" xfId="0" applyNumberFormat="1" applyFont="1" applyFill="1" applyBorder="1" applyAlignment="1">
      <alignment wrapText="1" readingOrder="1"/>
    </xf>
    <xf numFmtId="3" fontId="2488" fillId="2489" borderId="2488" xfId="0" applyNumberFormat="1" applyFont="1" applyFill="1" applyBorder="1" applyAlignment="1">
      <alignment wrapText="1" readingOrder="1"/>
    </xf>
    <xf numFmtId="3" fontId="2489" fillId="2490" borderId="2489" xfId="0" applyNumberFormat="1" applyFont="1" applyFill="1" applyBorder="1" applyAlignment="1">
      <alignment wrapText="1" readingOrder="1"/>
    </xf>
    <xf numFmtId="3" fontId="2490" fillId="2491" borderId="2490" xfId="0" applyNumberFormat="1" applyFont="1" applyFill="1" applyBorder="1" applyAlignment="1">
      <alignment wrapText="1" readingOrder="1"/>
    </xf>
    <xf numFmtId="3" fontId="2491" fillId="2492" borderId="2491" xfId="0" applyNumberFormat="1" applyFont="1" applyFill="1" applyBorder="1" applyAlignment="1">
      <alignment wrapText="1" readingOrder="1"/>
    </xf>
    <xf numFmtId="3" fontId="2492" fillId="2493" borderId="2492" xfId="0" applyNumberFormat="1" applyFont="1" applyFill="1" applyBorder="1" applyAlignment="1">
      <alignment wrapText="1" readingOrder="1"/>
    </xf>
    <xf numFmtId="3" fontId="2493" fillId="2494" borderId="2493" xfId="0" applyNumberFormat="1" applyFont="1" applyFill="1" applyBorder="1" applyAlignment="1">
      <alignment wrapText="1" readingOrder="1"/>
    </xf>
    <xf numFmtId="3" fontId="2494" fillId="2495" borderId="2494" xfId="0" applyNumberFormat="1" applyFont="1" applyFill="1" applyBorder="1" applyAlignment="1">
      <alignment wrapText="1" readingOrder="1"/>
    </xf>
    <xf numFmtId="3" fontId="2495" fillId="2496" borderId="2495" xfId="0" applyNumberFormat="1" applyFont="1" applyFill="1" applyBorder="1" applyAlignment="1">
      <alignment wrapText="1" readingOrder="1"/>
    </xf>
    <xf numFmtId="3" fontId="2496" fillId="2497" borderId="2496" xfId="0" applyNumberFormat="1" applyFont="1" applyFill="1" applyBorder="1" applyAlignment="1">
      <alignment wrapText="1" readingOrder="1"/>
    </xf>
    <xf numFmtId="3" fontId="2497" fillId="2498" borderId="2497" xfId="0" applyNumberFormat="1" applyFont="1" applyFill="1" applyBorder="1" applyAlignment="1">
      <alignment wrapText="1" readingOrder="1"/>
    </xf>
    <xf numFmtId="3" fontId="2498" fillId="2499" borderId="2498" xfId="0" applyNumberFormat="1" applyFont="1" applyFill="1" applyBorder="1" applyAlignment="1">
      <alignment wrapText="1" readingOrder="1"/>
    </xf>
    <xf numFmtId="3" fontId="2499" fillId="2500" borderId="2499" xfId="0" applyNumberFormat="1" applyFont="1" applyFill="1" applyBorder="1" applyAlignment="1">
      <alignment wrapText="1" readingOrder="1"/>
    </xf>
    <xf numFmtId="0" fontId="2500" fillId="2501" borderId="2500" xfId="0" applyFont="1" applyFill="1" applyBorder="1" applyAlignment="1">
      <alignment wrapText="1" readingOrder="1"/>
    </xf>
    <xf numFmtId="0" fontId="2501" fillId="2502" borderId="2501" xfId="0" applyFont="1" applyFill="1" applyBorder="1" applyAlignment="1">
      <alignment wrapText="1" readingOrder="1"/>
    </xf>
    <xf numFmtId="0" fontId="2502" fillId="2503" borderId="2502" xfId="0" applyFont="1" applyFill="1" applyBorder="1" applyAlignment="1">
      <alignment wrapText="1" readingOrder="1"/>
    </xf>
    <xf numFmtId="0" fontId="2503" fillId="2504" borderId="2503" xfId="0" applyFont="1" applyFill="1" applyBorder="1" applyAlignment="1">
      <alignment wrapText="1" readingOrder="1"/>
    </xf>
    <xf numFmtId="0" fontId="2504" fillId="2505" borderId="2504" xfId="0" applyFont="1" applyFill="1" applyBorder="1" applyAlignment="1">
      <alignment wrapText="1" readingOrder="1"/>
    </xf>
    <xf numFmtId="0" fontId="2505" fillId="2506" borderId="2505" xfId="0" applyFont="1" applyFill="1" applyBorder="1" applyAlignment="1">
      <alignment wrapText="1" readingOrder="1"/>
    </xf>
    <xf numFmtId="0" fontId="2506" fillId="2507" borderId="2506" xfId="0" applyFont="1" applyFill="1" applyBorder="1" applyAlignment="1">
      <alignment wrapText="1" readingOrder="1"/>
    </xf>
    <xf numFmtId="0" fontId="2507" fillId="2508" borderId="2507" xfId="0" applyFont="1" applyFill="1" applyBorder="1" applyAlignment="1">
      <alignment wrapText="1" readingOrder="1"/>
    </xf>
    <xf numFmtId="0" fontId="2508" fillId="2509" borderId="2508" xfId="0" applyFont="1" applyFill="1" applyBorder="1" applyAlignment="1">
      <alignment wrapText="1" readingOrder="1"/>
    </xf>
    <xf numFmtId="0" fontId="2509" fillId="2510" borderId="2509" xfId="0" applyFont="1" applyFill="1" applyBorder="1" applyAlignment="1">
      <alignment wrapText="1" readingOrder="1"/>
    </xf>
    <xf numFmtId="0" fontId="2510" fillId="2511" borderId="2510" xfId="0" applyFont="1" applyFill="1" applyBorder="1" applyAlignment="1">
      <alignment wrapText="1" readingOrder="1"/>
    </xf>
    <xf numFmtId="0" fontId="2511" fillId="2512" borderId="2511" xfId="0" applyFont="1" applyFill="1" applyBorder="1" applyAlignment="1">
      <alignment wrapText="1" readingOrder="1"/>
    </xf>
    <xf numFmtId="0" fontId="2512" fillId="2513" borderId="2512" xfId="0" applyFont="1" applyFill="1" applyBorder="1" applyAlignment="1">
      <alignment horizontal="left" vertical="top" wrapText="1" readingOrder="1"/>
    </xf>
    <xf numFmtId="0" fontId="2513" fillId="2514" borderId="2513" xfId="0" applyFont="1" applyFill="1" applyBorder="1" applyAlignment="1">
      <alignment horizontal="left" vertical="top" wrapText="1" readingOrder="1"/>
    </xf>
    <xf numFmtId="0" fontId="2514" fillId="2515" borderId="2514" xfId="0" applyFont="1" applyFill="1" applyBorder="1" applyAlignment="1">
      <alignment wrapText="1" readingOrder="1"/>
    </xf>
    <xf numFmtId="0" fontId="2515" fillId="2516" borderId="2515" xfId="0" applyFont="1" applyFill="1" applyBorder="1" applyAlignment="1">
      <alignment wrapText="1" readingOrder="1"/>
    </xf>
    <xf numFmtId="0" fontId="2516" fillId="2517" borderId="2516" xfId="0" applyFont="1" applyFill="1" applyBorder="1" applyAlignment="1">
      <alignment wrapText="1" readingOrder="1"/>
    </xf>
    <xf numFmtId="0" fontId="2517" fillId="2518" borderId="2517" xfId="0" applyFont="1" applyFill="1" applyBorder="1" applyAlignment="1">
      <alignment wrapText="1" readingOrder="1"/>
    </xf>
    <xf numFmtId="0" fontId="2518" fillId="2519" borderId="2518" xfId="0" applyFont="1" applyFill="1" applyBorder="1" applyAlignment="1">
      <alignment wrapText="1" readingOrder="1"/>
    </xf>
    <xf numFmtId="3" fontId="2519" fillId="2520" borderId="2519" xfId="0" applyNumberFormat="1" applyFont="1" applyFill="1" applyBorder="1" applyAlignment="1">
      <alignment wrapText="1" readingOrder="1"/>
    </xf>
    <xf numFmtId="3" fontId="2520" fillId="2521" borderId="2520" xfId="0" applyNumberFormat="1" applyFont="1" applyFill="1" applyBorder="1" applyAlignment="1">
      <alignment wrapText="1" readingOrder="1"/>
    </xf>
    <xf numFmtId="3" fontId="2521" fillId="2522" borderId="2521" xfId="0" applyNumberFormat="1" applyFont="1" applyFill="1" applyBorder="1" applyAlignment="1">
      <alignment wrapText="1" readingOrder="1"/>
    </xf>
    <xf numFmtId="3" fontId="2522" fillId="2523" borderId="2522" xfId="0" applyNumberFormat="1" applyFont="1" applyFill="1" applyBorder="1" applyAlignment="1">
      <alignment wrapText="1" readingOrder="1"/>
    </xf>
    <xf numFmtId="3" fontId="2523" fillId="2524" borderId="2523" xfId="0" applyNumberFormat="1" applyFont="1" applyFill="1" applyBorder="1" applyAlignment="1">
      <alignment wrapText="1" readingOrder="1"/>
    </xf>
    <xf numFmtId="3" fontId="2524" fillId="2525" borderId="2524" xfId="0" applyNumberFormat="1" applyFont="1" applyFill="1" applyBorder="1" applyAlignment="1">
      <alignment wrapText="1" readingOrder="1"/>
    </xf>
    <xf numFmtId="3" fontId="2525" fillId="2526" borderId="2525" xfId="0" applyNumberFormat="1" applyFont="1" applyFill="1" applyBorder="1" applyAlignment="1">
      <alignment wrapText="1" readingOrder="1"/>
    </xf>
    <xf numFmtId="3" fontId="2526" fillId="2527" borderId="2526" xfId="0" applyNumberFormat="1" applyFont="1" applyFill="1" applyBorder="1" applyAlignment="1">
      <alignment wrapText="1" readingOrder="1"/>
    </xf>
    <xf numFmtId="3" fontId="2527" fillId="2528" borderId="2527" xfId="0" applyNumberFormat="1" applyFont="1" applyFill="1" applyBorder="1" applyAlignment="1">
      <alignment wrapText="1" readingOrder="1"/>
    </xf>
    <xf numFmtId="3" fontId="2528" fillId="2529" borderId="2528" xfId="0" applyNumberFormat="1" applyFont="1" applyFill="1" applyBorder="1" applyAlignment="1">
      <alignment wrapText="1" readingOrder="1"/>
    </xf>
    <xf numFmtId="3" fontId="2529" fillId="2530" borderId="2529" xfId="0" applyNumberFormat="1" applyFont="1" applyFill="1" applyBorder="1" applyAlignment="1">
      <alignment wrapText="1" readingOrder="1"/>
    </xf>
    <xf numFmtId="3" fontId="2530" fillId="2531" borderId="2530" xfId="0" applyNumberFormat="1" applyFont="1" applyFill="1" applyBorder="1" applyAlignment="1">
      <alignment wrapText="1" readingOrder="1"/>
    </xf>
    <xf numFmtId="3" fontId="2531" fillId="2532" borderId="2531" xfId="0" applyNumberFormat="1" applyFont="1" applyFill="1" applyBorder="1" applyAlignment="1">
      <alignment wrapText="1" readingOrder="1"/>
    </xf>
    <xf numFmtId="3" fontId="2532" fillId="2533" borderId="2532" xfId="0" applyNumberFormat="1" applyFont="1" applyFill="1" applyBorder="1" applyAlignment="1">
      <alignment wrapText="1" readingOrder="1"/>
    </xf>
    <xf numFmtId="3" fontId="2533" fillId="2534" borderId="2533" xfId="0" applyNumberFormat="1" applyFont="1" applyFill="1" applyBorder="1" applyAlignment="1">
      <alignment wrapText="1" readingOrder="1"/>
    </xf>
    <xf numFmtId="3" fontId="2534" fillId="2535" borderId="2534" xfId="0" applyNumberFormat="1" applyFont="1" applyFill="1" applyBorder="1" applyAlignment="1">
      <alignment wrapText="1" readingOrder="1"/>
    </xf>
    <xf numFmtId="3" fontId="2535" fillId="2536" borderId="2535" xfId="0" applyNumberFormat="1" applyFont="1" applyFill="1" applyBorder="1" applyAlignment="1">
      <alignment wrapText="1" readingOrder="1"/>
    </xf>
    <xf numFmtId="3" fontId="2536" fillId="2537" borderId="2536" xfId="0" applyNumberFormat="1" applyFont="1" applyFill="1" applyBorder="1" applyAlignment="1">
      <alignment wrapText="1" readingOrder="1"/>
    </xf>
    <xf numFmtId="3" fontId="2537" fillId="2538" borderId="2537" xfId="0" applyNumberFormat="1" applyFont="1" applyFill="1" applyBorder="1" applyAlignment="1">
      <alignment wrapText="1" readingOrder="1"/>
    </xf>
    <xf numFmtId="3" fontId="2538" fillId="2539" borderId="2538" xfId="0" applyNumberFormat="1" applyFont="1" applyFill="1" applyBorder="1" applyAlignment="1">
      <alignment wrapText="1" readingOrder="1"/>
    </xf>
    <xf numFmtId="3" fontId="2539" fillId="2540" borderId="2539" xfId="0" applyNumberFormat="1" applyFont="1" applyFill="1" applyBorder="1" applyAlignment="1">
      <alignment wrapText="1" readingOrder="1"/>
    </xf>
    <xf numFmtId="3" fontId="2540" fillId="2541" borderId="2540" xfId="0" applyNumberFormat="1" applyFont="1" applyFill="1" applyBorder="1" applyAlignment="1">
      <alignment wrapText="1" readingOrder="1"/>
    </xf>
    <xf numFmtId="3" fontId="2541" fillId="2542" borderId="2541" xfId="0" applyNumberFormat="1" applyFont="1" applyFill="1" applyBorder="1" applyAlignment="1">
      <alignment wrapText="1" readingOrder="1"/>
    </xf>
    <xf numFmtId="3" fontId="2542" fillId="2543" borderId="2542" xfId="0" applyNumberFormat="1" applyFont="1" applyFill="1" applyBorder="1" applyAlignment="1">
      <alignment wrapText="1" readingOrder="1"/>
    </xf>
    <xf numFmtId="3" fontId="2543" fillId="2544" borderId="2543" xfId="0" applyNumberFormat="1" applyFont="1" applyFill="1" applyBorder="1" applyAlignment="1">
      <alignment wrapText="1" readingOrder="1"/>
    </xf>
    <xf numFmtId="3" fontId="2544" fillId="2545" borderId="2544" xfId="0" applyNumberFormat="1" applyFont="1" applyFill="1" applyBorder="1" applyAlignment="1">
      <alignment wrapText="1" readingOrder="1"/>
    </xf>
    <xf numFmtId="3" fontId="2545" fillId="2546" borderId="2545" xfId="0" applyNumberFormat="1" applyFont="1" applyFill="1" applyBorder="1" applyAlignment="1">
      <alignment wrapText="1" readingOrder="1"/>
    </xf>
    <xf numFmtId="3" fontId="2546" fillId="2547" borderId="2546" xfId="0" applyNumberFormat="1" applyFont="1" applyFill="1" applyBorder="1" applyAlignment="1">
      <alignment wrapText="1" readingOrder="1"/>
    </xf>
    <xf numFmtId="3" fontId="2547" fillId="2548" borderId="2547" xfId="0" applyNumberFormat="1" applyFont="1" applyFill="1" applyBorder="1" applyAlignment="1">
      <alignment wrapText="1" readingOrder="1"/>
    </xf>
    <xf numFmtId="3" fontId="2548" fillId="2549" borderId="2548" xfId="0" applyNumberFormat="1" applyFont="1" applyFill="1" applyBorder="1" applyAlignment="1">
      <alignment wrapText="1" readingOrder="1"/>
    </xf>
    <xf numFmtId="3" fontId="2549" fillId="2550" borderId="2549" xfId="0" applyNumberFormat="1" applyFont="1" applyFill="1" applyBorder="1" applyAlignment="1">
      <alignment wrapText="1" readingOrder="1"/>
    </xf>
    <xf numFmtId="3" fontId="2550" fillId="2551" borderId="2550" xfId="0" applyNumberFormat="1" applyFont="1" applyFill="1" applyBorder="1" applyAlignment="1">
      <alignment wrapText="1" readingOrder="1"/>
    </xf>
    <xf numFmtId="3" fontId="2551" fillId="2552" borderId="2551" xfId="0" applyNumberFormat="1" applyFont="1" applyFill="1" applyBorder="1" applyAlignment="1">
      <alignment wrapText="1" readingOrder="1"/>
    </xf>
    <xf numFmtId="3" fontId="2552" fillId="2553" borderId="2552" xfId="0" applyNumberFormat="1" applyFont="1" applyFill="1" applyBorder="1" applyAlignment="1">
      <alignment wrapText="1" readingOrder="1"/>
    </xf>
    <xf numFmtId="3" fontId="2553" fillId="2554" borderId="2553" xfId="0" applyNumberFormat="1" applyFont="1" applyFill="1" applyBorder="1" applyAlignment="1">
      <alignment wrapText="1" readingOrder="1"/>
    </xf>
    <xf numFmtId="3" fontId="2554" fillId="2555" borderId="2554" xfId="0" applyNumberFormat="1" applyFont="1" applyFill="1" applyBorder="1" applyAlignment="1">
      <alignment wrapText="1" readingOrder="1"/>
    </xf>
    <xf numFmtId="3" fontId="2555" fillId="2556" borderId="2555" xfId="0" applyNumberFormat="1" applyFont="1" applyFill="1" applyBorder="1" applyAlignment="1">
      <alignment wrapText="1" readingOrder="1"/>
    </xf>
    <xf numFmtId="3" fontId="2556" fillId="2557" borderId="2556" xfId="0" applyNumberFormat="1" applyFont="1" applyFill="1" applyBorder="1" applyAlignment="1">
      <alignment wrapText="1" readingOrder="1"/>
    </xf>
    <xf numFmtId="3" fontId="2557" fillId="2558" borderId="2557" xfId="0" applyNumberFormat="1" applyFont="1" applyFill="1" applyBorder="1" applyAlignment="1">
      <alignment wrapText="1" readingOrder="1"/>
    </xf>
    <xf numFmtId="3" fontId="2558" fillId="2559" borderId="2558" xfId="0" applyNumberFormat="1" applyFont="1" applyFill="1" applyBorder="1" applyAlignment="1">
      <alignment wrapText="1" readingOrder="1"/>
    </xf>
    <xf numFmtId="3" fontId="2559" fillId="2560" borderId="2559" xfId="0" applyNumberFormat="1" applyFont="1" applyFill="1" applyBorder="1" applyAlignment="1">
      <alignment wrapText="1" readingOrder="1"/>
    </xf>
    <xf numFmtId="3" fontId="2560" fillId="2561" borderId="2560" xfId="0" applyNumberFormat="1" applyFont="1" applyFill="1" applyBorder="1" applyAlignment="1">
      <alignment wrapText="1" readingOrder="1"/>
    </xf>
    <xf numFmtId="3" fontId="2561" fillId="2562" borderId="2561" xfId="0" applyNumberFormat="1" applyFont="1" applyFill="1" applyBorder="1" applyAlignment="1">
      <alignment wrapText="1" readingOrder="1"/>
    </xf>
    <xf numFmtId="3" fontId="2562" fillId="2563" borderId="2562" xfId="0" applyNumberFormat="1" applyFont="1" applyFill="1" applyBorder="1" applyAlignment="1">
      <alignment wrapText="1" readingOrder="1"/>
    </xf>
    <xf numFmtId="3" fontId="2563" fillId="2564" borderId="2563" xfId="0" applyNumberFormat="1" applyFont="1" applyFill="1" applyBorder="1" applyAlignment="1">
      <alignment wrapText="1" readingOrder="1"/>
    </xf>
    <xf numFmtId="3" fontId="2564" fillId="2565" borderId="2564" xfId="0" applyNumberFormat="1" applyFont="1" applyFill="1" applyBorder="1" applyAlignment="1">
      <alignment wrapText="1" readingOrder="1"/>
    </xf>
    <xf numFmtId="3" fontId="2565" fillId="2566" borderId="2565" xfId="0" applyNumberFormat="1" applyFont="1" applyFill="1" applyBorder="1" applyAlignment="1">
      <alignment wrapText="1" readingOrder="1"/>
    </xf>
    <xf numFmtId="3" fontId="2566" fillId="2567" borderId="2566" xfId="0" applyNumberFormat="1" applyFont="1" applyFill="1" applyBorder="1" applyAlignment="1">
      <alignment wrapText="1" readingOrder="1"/>
    </xf>
    <xf numFmtId="3" fontId="2567" fillId="2568" borderId="2567" xfId="0" applyNumberFormat="1" applyFont="1" applyFill="1" applyBorder="1" applyAlignment="1">
      <alignment wrapText="1" readingOrder="1"/>
    </xf>
    <xf numFmtId="3" fontId="2568" fillId="2569" borderId="2568" xfId="0" applyNumberFormat="1" applyFont="1" applyFill="1" applyBorder="1" applyAlignment="1">
      <alignment wrapText="1" readingOrder="1"/>
    </xf>
    <xf numFmtId="3" fontId="2569" fillId="2570" borderId="2569" xfId="0" applyNumberFormat="1" applyFont="1" applyFill="1" applyBorder="1" applyAlignment="1">
      <alignment wrapText="1" readingOrder="1"/>
    </xf>
    <xf numFmtId="3" fontId="2570" fillId="2571" borderId="2570" xfId="0" applyNumberFormat="1" applyFont="1" applyFill="1" applyBorder="1" applyAlignment="1">
      <alignment wrapText="1" readingOrder="1"/>
    </xf>
    <xf numFmtId="3" fontId="2571" fillId="2572" borderId="2571" xfId="0" applyNumberFormat="1" applyFont="1" applyFill="1" applyBorder="1" applyAlignment="1">
      <alignment wrapText="1" readingOrder="1"/>
    </xf>
    <xf numFmtId="3" fontId="2572" fillId="2573" borderId="2572" xfId="0" applyNumberFormat="1" applyFont="1" applyFill="1" applyBorder="1" applyAlignment="1">
      <alignment wrapText="1" readingOrder="1"/>
    </xf>
    <xf numFmtId="3" fontId="2573" fillId="2574" borderId="2573" xfId="0" applyNumberFormat="1" applyFont="1" applyFill="1" applyBorder="1" applyAlignment="1">
      <alignment wrapText="1" readingOrder="1"/>
    </xf>
    <xf numFmtId="3" fontId="2574" fillId="2575" borderId="2574" xfId="0" applyNumberFormat="1" applyFont="1" applyFill="1" applyBorder="1" applyAlignment="1">
      <alignment wrapText="1" readingOrder="1"/>
    </xf>
    <xf numFmtId="3" fontId="2575" fillId="2576" borderId="2575" xfId="0" applyNumberFormat="1" applyFont="1" applyFill="1" applyBorder="1" applyAlignment="1">
      <alignment wrapText="1" readingOrder="1"/>
    </xf>
    <xf numFmtId="3" fontId="2576" fillId="2577" borderId="2576" xfId="0" applyNumberFormat="1" applyFont="1" applyFill="1" applyBorder="1" applyAlignment="1">
      <alignment wrapText="1" readingOrder="1"/>
    </xf>
    <xf numFmtId="3" fontId="2577" fillId="2578" borderId="2577" xfId="0" applyNumberFormat="1" applyFont="1" applyFill="1" applyBorder="1" applyAlignment="1">
      <alignment wrapText="1" readingOrder="1"/>
    </xf>
    <xf numFmtId="3" fontId="2578" fillId="2579" borderId="2578" xfId="0" applyNumberFormat="1" applyFont="1" applyFill="1" applyBorder="1" applyAlignment="1">
      <alignment wrapText="1" readingOrder="1"/>
    </xf>
    <xf numFmtId="3" fontId="2579" fillId="2580" borderId="2579" xfId="0" applyNumberFormat="1" applyFont="1" applyFill="1" applyBorder="1" applyAlignment="1">
      <alignment wrapText="1" readingOrder="1"/>
    </xf>
    <xf numFmtId="3" fontId="2580" fillId="2581" borderId="2580" xfId="0" applyNumberFormat="1" applyFont="1" applyFill="1" applyBorder="1" applyAlignment="1">
      <alignment wrapText="1" readingOrder="1"/>
    </xf>
    <xf numFmtId="3" fontId="2581" fillId="2582" borderId="2581" xfId="0" applyNumberFormat="1" applyFont="1" applyFill="1" applyBorder="1" applyAlignment="1">
      <alignment wrapText="1" readingOrder="1"/>
    </xf>
    <xf numFmtId="3" fontId="2582" fillId="2583" borderId="2582" xfId="0" applyNumberFormat="1" applyFont="1" applyFill="1" applyBorder="1" applyAlignment="1">
      <alignment wrapText="1" readingOrder="1"/>
    </xf>
    <xf numFmtId="3" fontId="2583" fillId="2584" borderId="2583" xfId="0" applyNumberFormat="1" applyFont="1" applyFill="1" applyBorder="1" applyAlignment="1">
      <alignment wrapText="1" readingOrder="1"/>
    </xf>
    <xf numFmtId="3" fontId="2584" fillId="2585" borderId="2584" xfId="0" applyNumberFormat="1" applyFont="1" applyFill="1" applyBorder="1" applyAlignment="1">
      <alignment wrapText="1" readingOrder="1"/>
    </xf>
    <xf numFmtId="3" fontId="2585" fillId="2586" borderId="2585" xfId="0" applyNumberFormat="1" applyFont="1" applyFill="1" applyBorder="1" applyAlignment="1">
      <alignment wrapText="1" readingOrder="1"/>
    </xf>
    <xf numFmtId="3" fontId="2586" fillId="2587" borderId="2586" xfId="0" applyNumberFormat="1" applyFont="1" applyFill="1" applyBorder="1" applyAlignment="1">
      <alignment wrapText="1" readingOrder="1"/>
    </xf>
    <xf numFmtId="0" fontId="2587" fillId="2588" borderId="2587" xfId="0" applyFont="1" applyFill="1" applyBorder="1" applyAlignment="1">
      <alignment wrapText="1" readingOrder="1"/>
    </xf>
    <xf numFmtId="0" fontId="2664" fillId="2665" borderId="2664" xfId="0" applyFont="1" applyFill="1" applyBorder="1" applyAlignment="1">
      <alignment horizontal="left" vertical="top" wrapText="1" readingOrder="1"/>
    </xf>
    <xf numFmtId="0" fontId="2665" fillId="2666" borderId="2665" xfId="0" applyFont="1" applyFill="1" applyBorder="1" applyAlignment="1">
      <alignment horizontal="left" vertical="top" wrapText="1" readingOrder="1"/>
    </xf>
    <xf numFmtId="0" fontId="2666" fillId="2667" borderId="2666" xfId="0" applyFont="1" applyFill="1" applyBorder="1" applyAlignment="1">
      <alignment wrapText="1" readingOrder="1"/>
    </xf>
    <xf numFmtId="0" fontId="2667" fillId="2668" borderId="2667" xfId="0" applyFont="1" applyFill="1" applyBorder="1" applyAlignment="1">
      <alignment wrapText="1" readingOrder="1"/>
    </xf>
    <xf numFmtId="0" fontId="2668" fillId="2669" borderId="2668" xfId="0" applyFont="1" applyFill="1" applyBorder="1" applyAlignment="1">
      <alignment wrapText="1" readingOrder="1"/>
    </xf>
    <xf numFmtId="0" fontId="2669" fillId="2670" borderId="2669" xfId="0" applyFont="1" applyFill="1" applyBorder="1" applyAlignment="1">
      <alignment wrapText="1" readingOrder="1"/>
    </xf>
    <xf numFmtId="0" fontId="2670" fillId="2671" borderId="2670" xfId="0" applyFont="1" applyFill="1" applyBorder="1" applyAlignment="1">
      <alignment wrapText="1" readingOrder="1"/>
    </xf>
    <xf numFmtId="0" fontId="2671" fillId="2672" borderId="2671" xfId="0" applyFont="1" applyFill="1" applyBorder="1" applyAlignment="1">
      <alignment wrapText="1" readingOrder="1"/>
    </xf>
    <xf numFmtId="0" fontId="2672" fillId="2673" borderId="2672" xfId="0" applyFont="1" applyFill="1" applyBorder="1" applyAlignment="1">
      <alignment wrapText="1" readingOrder="1"/>
    </xf>
    <xf numFmtId="0" fontId="2673" fillId="2674" borderId="2673" xfId="0" applyFont="1" applyFill="1" applyBorder="1" applyAlignment="1">
      <alignment wrapText="1" readingOrder="1"/>
    </xf>
    <xf numFmtId="0" fontId="2674" fillId="2675" borderId="2674" xfId="0" applyFont="1" applyFill="1" applyBorder="1" applyAlignment="1">
      <alignment wrapText="1" readingOrder="1"/>
    </xf>
    <xf numFmtId="0" fontId="2675" fillId="2676" borderId="2675" xfId="0" applyFont="1" applyFill="1" applyBorder="1" applyAlignment="1">
      <alignment wrapText="1" readingOrder="1"/>
    </xf>
    <xf numFmtId="0" fontId="2676" fillId="2677" borderId="2676" xfId="0" applyFont="1" applyFill="1" applyBorder="1" applyAlignment="1">
      <alignment wrapText="1" readingOrder="1"/>
    </xf>
    <xf numFmtId="0" fontId="2677" fillId="2678" borderId="2677" xfId="0" applyFont="1" applyFill="1" applyBorder="1" applyAlignment="1">
      <alignment wrapText="1" readingOrder="1"/>
    </xf>
    <xf numFmtId="0" fontId="2678" fillId="2679" borderId="2678" xfId="0" applyFont="1" applyFill="1" applyBorder="1" applyAlignment="1">
      <alignment wrapText="1" readingOrder="1"/>
    </xf>
    <xf numFmtId="0" fontId="2679" fillId="2680" borderId="2679" xfId="0" applyFont="1" applyFill="1" applyBorder="1" applyAlignment="1">
      <alignment wrapText="1" readingOrder="1"/>
    </xf>
    <xf numFmtId="0" fontId="2680" fillId="2681" borderId="2680" xfId="0" applyFont="1" applyFill="1" applyBorder="1" applyAlignment="1">
      <alignment wrapText="1" readingOrder="1"/>
    </xf>
    <xf numFmtId="0" fontId="2681" fillId="2682" borderId="2681" xfId="0" applyFont="1" applyFill="1" applyBorder="1" applyAlignment="1">
      <alignment wrapText="1" readingOrder="1"/>
    </xf>
    <xf numFmtId="0" fontId="2682" fillId="2683" borderId="2682" xfId="0" applyFont="1" applyFill="1" applyBorder="1" applyAlignment="1">
      <alignment wrapText="1" readingOrder="1"/>
    </xf>
    <xf numFmtId="0" fontId="2683" fillId="2684" borderId="2683" xfId="0" applyFont="1" applyFill="1" applyBorder="1" applyAlignment="1">
      <alignment wrapText="1" readingOrder="1"/>
    </xf>
    <xf numFmtId="0" fontId="2684" fillId="2685" borderId="2684" xfId="0" applyFont="1" applyFill="1" applyBorder="1" applyAlignment="1">
      <alignment wrapText="1" readingOrder="1"/>
    </xf>
    <xf numFmtId="0" fontId="2685" fillId="2686" borderId="2685" xfId="0" applyFont="1" applyFill="1" applyBorder="1" applyAlignment="1">
      <alignment wrapText="1" readingOrder="1"/>
    </xf>
    <xf numFmtId="0" fontId="2686" fillId="2687" borderId="2686" xfId="0" applyFont="1" applyFill="1" applyBorder="1" applyAlignment="1">
      <alignment wrapText="1" readingOrder="1"/>
    </xf>
    <xf numFmtId="0" fontId="2687" fillId="2688" borderId="2687" xfId="0" applyFont="1" applyFill="1" applyBorder="1" applyAlignment="1">
      <alignment wrapText="1" readingOrder="1"/>
    </xf>
    <xf numFmtId="0" fontId="2688" fillId="2689" borderId="2688" xfId="0" applyFont="1" applyFill="1" applyBorder="1" applyAlignment="1">
      <alignment wrapText="1" readingOrder="1"/>
    </xf>
    <xf numFmtId="0" fontId="2689" fillId="2690" borderId="2689" xfId="0" applyFont="1" applyFill="1" applyBorder="1" applyAlignment="1">
      <alignment wrapText="1" readingOrder="1"/>
    </xf>
    <xf numFmtId="0" fontId="2690" fillId="2691" borderId="2690" xfId="0" applyFont="1" applyFill="1" applyBorder="1" applyAlignment="1">
      <alignment wrapText="1" readingOrder="1"/>
    </xf>
    <xf numFmtId="0" fontId="2691" fillId="2692" borderId="2691" xfId="0" applyFont="1" applyFill="1" applyBorder="1" applyAlignment="1">
      <alignment wrapText="1" readingOrder="1"/>
    </xf>
    <xf numFmtId="0" fontId="2692" fillId="2693" borderId="2692" xfId="0" applyFont="1" applyFill="1" applyBorder="1" applyAlignment="1">
      <alignment wrapText="1" readingOrder="1"/>
    </xf>
    <xf numFmtId="0" fontId="2693" fillId="2694" borderId="2693" xfId="0" applyFont="1" applyFill="1" applyBorder="1" applyAlignment="1">
      <alignment wrapText="1" readingOrder="1"/>
    </xf>
    <xf numFmtId="0" fontId="2694" fillId="2695" borderId="2694" xfId="0" applyFont="1" applyFill="1" applyBorder="1" applyAlignment="1">
      <alignment wrapText="1" readingOrder="1"/>
    </xf>
    <xf numFmtId="0" fontId="2695" fillId="2696" borderId="2695" xfId="0" applyFont="1" applyFill="1" applyBorder="1" applyAlignment="1">
      <alignment wrapText="1" readingOrder="1"/>
    </xf>
    <xf numFmtId="3" fontId="2696" fillId="2697" borderId="2696" xfId="0" applyNumberFormat="1" applyFont="1" applyFill="1" applyBorder="1" applyAlignment="1">
      <alignment wrapText="1" readingOrder="1"/>
    </xf>
    <xf numFmtId="3" fontId="2697" fillId="2698" borderId="2697" xfId="0" applyNumberFormat="1" applyFont="1" applyFill="1" applyBorder="1" applyAlignment="1">
      <alignment wrapText="1" readingOrder="1"/>
    </xf>
    <xf numFmtId="3" fontId="2698" fillId="2699" borderId="2698" xfId="0" applyNumberFormat="1" applyFont="1" applyFill="1" applyBorder="1" applyAlignment="1">
      <alignment wrapText="1" readingOrder="1"/>
    </xf>
    <xf numFmtId="3" fontId="2699" fillId="2700" borderId="2699" xfId="0" applyNumberFormat="1" applyFont="1" applyFill="1" applyBorder="1" applyAlignment="1">
      <alignment wrapText="1" readingOrder="1"/>
    </xf>
    <xf numFmtId="3" fontId="2700" fillId="2701" borderId="2700" xfId="0" applyNumberFormat="1" applyFont="1" applyFill="1" applyBorder="1" applyAlignment="1">
      <alignment wrapText="1" readingOrder="1"/>
    </xf>
    <xf numFmtId="3" fontId="2701" fillId="2702" borderId="2701" xfId="0" applyNumberFormat="1" applyFont="1" applyFill="1" applyBorder="1" applyAlignment="1">
      <alignment wrapText="1" readingOrder="1"/>
    </xf>
    <xf numFmtId="3" fontId="2702" fillId="2703" borderId="2702" xfId="0" applyNumberFormat="1" applyFont="1" applyFill="1" applyBorder="1" applyAlignment="1">
      <alignment wrapText="1" readingOrder="1"/>
    </xf>
    <xf numFmtId="3" fontId="2703" fillId="2704" borderId="2703" xfId="0" applyNumberFormat="1" applyFont="1" applyFill="1" applyBorder="1" applyAlignment="1">
      <alignment wrapText="1" readingOrder="1"/>
    </xf>
    <xf numFmtId="3" fontId="2704" fillId="2705" borderId="2704" xfId="0" applyNumberFormat="1" applyFont="1" applyFill="1" applyBorder="1" applyAlignment="1">
      <alignment wrapText="1" readingOrder="1"/>
    </xf>
    <xf numFmtId="3" fontId="2705" fillId="2706" borderId="2705" xfId="0" applyNumberFormat="1" applyFont="1" applyFill="1" applyBorder="1" applyAlignment="1">
      <alignment wrapText="1" readingOrder="1"/>
    </xf>
    <xf numFmtId="3" fontId="2706" fillId="2707" borderId="2706" xfId="0" applyNumberFormat="1" applyFont="1" applyFill="1" applyBorder="1" applyAlignment="1">
      <alignment wrapText="1" readingOrder="1"/>
    </xf>
    <xf numFmtId="3" fontId="2707" fillId="2708" borderId="2707" xfId="0" applyNumberFormat="1" applyFont="1" applyFill="1" applyBorder="1" applyAlignment="1">
      <alignment wrapText="1" readingOrder="1"/>
    </xf>
    <xf numFmtId="3" fontId="2708" fillId="2709" borderId="2708" xfId="0" applyNumberFormat="1" applyFont="1" applyFill="1" applyBorder="1" applyAlignment="1">
      <alignment wrapText="1" readingOrder="1"/>
    </xf>
    <xf numFmtId="3" fontId="2709" fillId="2710" borderId="2709" xfId="0" applyNumberFormat="1" applyFont="1" applyFill="1" applyBorder="1" applyAlignment="1">
      <alignment wrapText="1" readingOrder="1"/>
    </xf>
    <xf numFmtId="3" fontId="2710" fillId="2711" borderId="2710" xfId="0" applyNumberFormat="1" applyFont="1" applyFill="1" applyBorder="1" applyAlignment="1">
      <alignment wrapText="1" readingOrder="1"/>
    </xf>
    <xf numFmtId="3" fontId="2711" fillId="2712" borderId="2711" xfId="0" applyNumberFormat="1" applyFont="1" applyFill="1" applyBorder="1" applyAlignment="1">
      <alignment wrapText="1" readingOrder="1"/>
    </xf>
    <xf numFmtId="3" fontId="2712" fillId="2713" borderId="2712" xfId="0" applyNumberFormat="1" applyFont="1" applyFill="1" applyBorder="1" applyAlignment="1">
      <alignment wrapText="1" readingOrder="1"/>
    </xf>
    <xf numFmtId="3" fontId="2713" fillId="2714" borderId="2713" xfId="0" applyNumberFormat="1" applyFont="1" applyFill="1" applyBorder="1" applyAlignment="1">
      <alignment wrapText="1" readingOrder="1"/>
    </xf>
    <xf numFmtId="3" fontId="2714" fillId="2715" borderId="2714" xfId="0" applyNumberFormat="1" applyFont="1" applyFill="1" applyBorder="1" applyAlignment="1">
      <alignment wrapText="1" readingOrder="1"/>
    </xf>
    <xf numFmtId="3" fontId="2715" fillId="2716" borderId="2715" xfId="0" applyNumberFormat="1" applyFont="1" applyFill="1" applyBorder="1" applyAlignment="1">
      <alignment wrapText="1" readingOrder="1"/>
    </xf>
    <xf numFmtId="3" fontId="2716" fillId="2717" borderId="2716" xfId="0" applyNumberFormat="1" applyFont="1" applyFill="1" applyBorder="1" applyAlignment="1">
      <alignment wrapText="1" readingOrder="1"/>
    </xf>
    <xf numFmtId="3" fontId="2717" fillId="2718" borderId="2717" xfId="0" applyNumberFormat="1" applyFont="1" applyFill="1" applyBorder="1" applyAlignment="1">
      <alignment wrapText="1" readingOrder="1"/>
    </xf>
    <xf numFmtId="3" fontId="2718" fillId="2719" borderId="2718" xfId="0" applyNumberFormat="1" applyFont="1" applyFill="1" applyBorder="1" applyAlignment="1">
      <alignment wrapText="1" readingOrder="1"/>
    </xf>
    <xf numFmtId="3" fontId="2719" fillId="2720" borderId="2719" xfId="0" applyNumberFormat="1" applyFont="1" applyFill="1" applyBorder="1" applyAlignment="1">
      <alignment wrapText="1" readingOrder="1"/>
    </xf>
    <xf numFmtId="3" fontId="2720" fillId="2721" borderId="2720" xfId="0" applyNumberFormat="1" applyFont="1" applyFill="1" applyBorder="1" applyAlignment="1">
      <alignment wrapText="1" readingOrder="1"/>
    </xf>
    <xf numFmtId="3" fontId="2721" fillId="2722" borderId="2721" xfId="0" applyNumberFormat="1" applyFont="1" applyFill="1" applyBorder="1" applyAlignment="1">
      <alignment wrapText="1" readingOrder="1"/>
    </xf>
    <xf numFmtId="3" fontId="2722" fillId="2723" borderId="2722" xfId="0" applyNumberFormat="1" applyFont="1" applyFill="1" applyBorder="1" applyAlignment="1">
      <alignment wrapText="1" readingOrder="1"/>
    </xf>
    <xf numFmtId="3" fontId="2723" fillId="2724" borderId="2723" xfId="0" applyNumberFormat="1" applyFont="1" applyFill="1" applyBorder="1" applyAlignment="1">
      <alignment wrapText="1" readingOrder="1"/>
    </xf>
    <xf numFmtId="0" fontId="2724" fillId="2725" borderId="2724" xfId="0" applyFont="1" applyFill="1" applyBorder="1" applyAlignment="1">
      <alignment wrapText="1" readingOrder="1"/>
    </xf>
    <xf numFmtId="0" fontId="2725" fillId="2726" borderId="2725" xfId="0" applyFont="1" applyFill="1" applyBorder="1" applyAlignment="1">
      <alignment wrapText="1" readingOrder="1"/>
    </xf>
    <xf numFmtId="3" fontId="2726" fillId="2727" borderId="2726" xfId="0" applyNumberFormat="1" applyFont="1" applyFill="1" applyBorder="1" applyAlignment="1">
      <alignment wrapText="1" readingOrder="1"/>
    </xf>
    <xf numFmtId="3" fontId="2727" fillId="2728" borderId="2727" xfId="0" applyNumberFormat="1" applyFont="1" applyFill="1" applyBorder="1" applyAlignment="1">
      <alignment wrapText="1" readingOrder="1"/>
    </xf>
    <xf numFmtId="3" fontId="2728" fillId="2729" borderId="2728" xfId="0" applyNumberFormat="1" applyFont="1" applyFill="1" applyBorder="1" applyAlignment="1">
      <alignment wrapText="1" readingOrder="1"/>
    </xf>
    <xf numFmtId="3" fontId="2729" fillId="2730" borderId="2729" xfId="0" applyNumberFormat="1" applyFont="1" applyFill="1" applyBorder="1" applyAlignment="1">
      <alignment wrapText="1" readingOrder="1"/>
    </xf>
    <xf numFmtId="3" fontId="2730" fillId="2731" borderId="2730" xfId="0" applyNumberFormat="1" applyFont="1" applyFill="1" applyBorder="1" applyAlignment="1">
      <alignment wrapText="1" readingOrder="1"/>
    </xf>
    <xf numFmtId="3" fontId="2731" fillId="2732" borderId="2731" xfId="0" applyNumberFormat="1" applyFont="1" applyFill="1" applyBorder="1" applyAlignment="1">
      <alignment wrapText="1" readingOrder="1"/>
    </xf>
    <xf numFmtId="3" fontId="2732" fillId="2733" borderId="2732" xfId="0" applyNumberFormat="1" applyFont="1" applyFill="1" applyBorder="1" applyAlignment="1">
      <alignment wrapText="1" readingOrder="1"/>
    </xf>
    <xf numFmtId="3" fontId="2733" fillId="2734" borderId="2733" xfId="0" applyNumberFormat="1" applyFont="1" applyFill="1" applyBorder="1" applyAlignment="1">
      <alignment wrapText="1" readingOrder="1"/>
    </xf>
    <xf numFmtId="3" fontId="2734" fillId="2735" borderId="2734" xfId="0" applyNumberFormat="1" applyFont="1" applyFill="1" applyBorder="1" applyAlignment="1">
      <alignment wrapText="1" readingOrder="1"/>
    </xf>
    <xf numFmtId="3" fontId="2735" fillId="2736" borderId="2735" xfId="0" applyNumberFormat="1" applyFont="1" applyFill="1" applyBorder="1" applyAlignment="1">
      <alignment wrapText="1" readingOrder="1"/>
    </xf>
    <xf numFmtId="3" fontId="2736" fillId="2737" borderId="2736" xfId="0" applyNumberFormat="1" applyFont="1" applyFill="1" applyBorder="1" applyAlignment="1">
      <alignment wrapText="1" readingOrder="1"/>
    </xf>
    <xf numFmtId="3" fontId="2737" fillId="2738" borderId="2737" xfId="0" applyNumberFormat="1" applyFont="1" applyFill="1" applyBorder="1" applyAlignment="1">
      <alignment wrapText="1" readingOrder="1"/>
    </xf>
    <xf numFmtId="3" fontId="2738" fillId="2739" borderId="2738" xfId="0" applyNumberFormat="1" applyFont="1" applyFill="1" applyBorder="1" applyAlignment="1">
      <alignment wrapText="1" readingOrder="1"/>
    </xf>
    <xf numFmtId="3" fontId="2739" fillId="2740" borderId="2739" xfId="0" applyNumberFormat="1" applyFont="1" applyFill="1" applyBorder="1" applyAlignment="1">
      <alignment wrapText="1" readingOrder="1"/>
    </xf>
    <xf numFmtId="0" fontId="2740" fillId="2741" borderId="2740" xfId="0" applyFont="1" applyFill="1" applyBorder="1" applyAlignment="1">
      <alignment horizontal="left" vertical="top" wrapText="1" readingOrder="1"/>
    </xf>
    <xf numFmtId="0" fontId="2741" fillId="2742" borderId="2741" xfId="0" applyFont="1" applyFill="1" applyBorder="1" applyAlignment="1">
      <alignment horizontal="left" vertical="top" wrapText="1" readingOrder="1"/>
    </xf>
    <xf numFmtId="0" fontId="2742" fillId="2743" borderId="2742" xfId="0" applyFont="1" applyFill="1" applyBorder="1" applyAlignment="1">
      <alignment wrapText="1" readingOrder="1"/>
    </xf>
    <xf numFmtId="0" fontId="2743" fillId="2744" borderId="2743" xfId="0" applyFont="1" applyFill="1" applyBorder="1" applyAlignment="1">
      <alignment wrapText="1" readingOrder="1"/>
    </xf>
    <xf numFmtId="0" fontId="2744" fillId="2745" borderId="2744" xfId="0" applyFont="1" applyFill="1" applyBorder="1" applyAlignment="1">
      <alignment wrapText="1" readingOrder="1"/>
    </xf>
    <xf numFmtId="0" fontId="2745" fillId="2746" borderId="2745" xfId="0" applyFont="1" applyFill="1" applyBorder="1" applyAlignment="1">
      <alignment wrapText="1" readingOrder="1"/>
    </xf>
    <xf numFmtId="0" fontId="2746" fillId="2747" borderId="2746" xfId="0" applyFont="1" applyFill="1" applyBorder="1" applyAlignment="1">
      <alignment wrapText="1" readingOrder="1"/>
    </xf>
    <xf numFmtId="3" fontId="2747" fillId="2748" borderId="2747" xfId="0" applyNumberFormat="1" applyFont="1" applyFill="1" applyBorder="1" applyAlignment="1">
      <alignment wrapText="1" readingOrder="1"/>
    </xf>
    <xf numFmtId="3" fontId="2748" fillId="2749" borderId="2748" xfId="0" applyNumberFormat="1" applyFont="1" applyFill="1" applyBorder="1" applyAlignment="1">
      <alignment wrapText="1" readingOrder="1"/>
    </xf>
    <xf numFmtId="3" fontId="2749" fillId="2750" borderId="2749" xfId="0" applyNumberFormat="1" applyFont="1" applyFill="1" applyBorder="1" applyAlignment="1">
      <alignment wrapText="1" readingOrder="1"/>
    </xf>
    <xf numFmtId="3" fontId="2750" fillId="2751" borderId="2750" xfId="0" applyNumberFormat="1" applyFont="1" applyFill="1" applyBorder="1" applyAlignment="1">
      <alignment wrapText="1" readingOrder="1"/>
    </xf>
    <xf numFmtId="3" fontId="2751" fillId="2752" borderId="2751" xfId="0" applyNumberFormat="1" applyFont="1" applyFill="1" applyBorder="1" applyAlignment="1">
      <alignment wrapText="1" readingOrder="1"/>
    </xf>
    <xf numFmtId="3" fontId="2752" fillId="2753" borderId="2752" xfId="0" applyNumberFormat="1" applyFont="1" applyFill="1" applyBorder="1" applyAlignment="1">
      <alignment wrapText="1" readingOrder="1"/>
    </xf>
    <xf numFmtId="3" fontId="2753" fillId="2754" borderId="2753" xfId="0" applyNumberFormat="1" applyFont="1" applyFill="1" applyBorder="1" applyAlignment="1">
      <alignment wrapText="1" readingOrder="1"/>
    </xf>
    <xf numFmtId="3" fontId="2754" fillId="2755" borderId="2754" xfId="0" applyNumberFormat="1" applyFont="1" applyFill="1" applyBorder="1" applyAlignment="1">
      <alignment wrapText="1" readingOrder="1"/>
    </xf>
    <xf numFmtId="3" fontId="2755" fillId="2756" borderId="2755" xfId="0" applyNumberFormat="1" applyFont="1" applyFill="1" applyBorder="1" applyAlignment="1">
      <alignment wrapText="1" readingOrder="1"/>
    </xf>
    <xf numFmtId="3" fontId="2756" fillId="2757" borderId="2756" xfId="0" applyNumberFormat="1" applyFont="1" applyFill="1" applyBorder="1" applyAlignment="1">
      <alignment wrapText="1" readingOrder="1"/>
    </xf>
    <xf numFmtId="3" fontId="2757" fillId="2758" borderId="2757" xfId="0" applyNumberFormat="1" applyFont="1" applyFill="1" applyBorder="1" applyAlignment="1">
      <alignment wrapText="1" readingOrder="1"/>
    </xf>
    <xf numFmtId="3" fontId="2758" fillId="2759" borderId="2758" xfId="0" applyNumberFormat="1" applyFont="1" applyFill="1" applyBorder="1" applyAlignment="1">
      <alignment wrapText="1" readingOrder="1"/>
    </xf>
    <xf numFmtId="3" fontId="2759" fillId="2760" borderId="2759" xfId="0" applyNumberFormat="1" applyFont="1" applyFill="1" applyBorder="1" applyAlignment="1">
      <alignment wrapText="1" readingOrder="1"/>
    </xf>
    <xf numFmtId="3" fontId="2760" fillId="2761" borderId="2760" xfId="0" applyNumberFormat="1" applyFont="1" applyFill="1" applyBorder="1" applyAlignment="1">
      <alignment wrapText="1" readingOrder="1"/>
    </xf>
    <xf numFmtId="3" fontId="2761" fillId="2762" borderId="2761" xfId="0" applyNumberFormat="1" applyFont="1" applyFill="1" applyBorder="1" applyAlignment="1">
      <alignment wrapText="1" readingOrder="1"/>
    </xf>
    <xf numFmtId="3" fontId="2762" fillId="2763" borderId="2762" xfId="0" applyNumberFormat="1" applyFont="1" applyFill="1" applyBorder="1" applyAlignment="1">
      <alignment wrapText="1" readingOrder="1"/>
    </xf>
    <xf numFmtId="3" fontId="2763" fillId="2764" borderId="2763" xfId="0" applyNumberFormat="1" applyFont="1" applyFill="1" applyBorder="1" applyAlignment="1">
      <alignment wrapText="1" readingOrder="1"/>
    </xf>
    <xf numFmtId="3" fontId="2764" fillId="2765" borderId="2764" xfId="0" applyNumberFormat="1" applyFont="1" applyFill="1" applyBorder="1" applyAlignment="1">
      <alignment wrapText="1" readingOrder="1"/>
    </xf>
    <xf numFmtId="3" fontId="2765" fillId="2766" borderId="2765" xfId="0" applyNumberFormat="1" applyFont="1" applyFill="1" applyBorder="1" applyAlignment="1">
      <alignment wrapText="1" readingOrder="1"/>
    </xf>
    <xf numFmtId="3" fontId="2766" fillId="2767" borderId="2766" xfId="0" applyNumberFormat="1" applyFont="1" applyFill="1" applyBorder="1" applyAlignment="1">
      <alignment wrapText="1" readingOrder="1"/>
    </xf>
    <xf numFmtId="3" fontId="2767" fillId="2768" borderId="2767" xfId="0" applyNumberFormat="1" applyFont="1" applyFill="1" applyBorder="1" applyAlignment="1">
      <alignment wrapText="1" readingOrder="1"/>
    </xf>
    <xf numFmtId="3" fontId="2768" fillId="2769" borderId="2768" xfId="0" applyNumberFormat="1" applyFont="1" applyFill="1" applyBorder="1" applyAlignment="1">
      <alignment wrapText="1" readingOrder="1"/>
    </xf>
    <xf numFmtId="3" fontId="2769" fillId="2770" borderId="2769" xfId="0" applyNumberFormat="1" applyFont="1" applyFill="1" applyBorder="1" applyAlignment="1">
      <alignment wrapText="1" readingOrder="1"/>
    </xf>
    <xf numFmtId="3" fontId="2770" fillId="2771" borderId="2770" xfId="0" applyNumberFormat="1" applyFont="1" applyFill="1" applyBorder="1" applyAlignment="1">
      <alignment wrapText="1" readingOrder="1"/>
    </xf>
    <xf numFmtId="3" fontId="2771" fillId="2772" borderId="2771" xfId="0" applyNumberFormat="1" applyFont="1" applyFill="1" applyBorder="1" applyAlignment="1">
      <alignment wrapText="1" readingOrder="1"/>
    </xf>
    <xf numFmtId="3" fontId="2772" fillId="2773" borderId="2772" xfId="0" applyNumberFormat="1" applyFont="1" applyFill="1" applyBorder="1" applyAlignment="1">
      <alignment wrapText="1" readingOrder="1"/>
    </xf>
    <xf numFmtId="3" fontId="2773" fillId="2774" borderId="2773" xfId="0" applyNumberFormat="1" applyFont="1" applyFill="1" applyBorder="1" applyAlignment="1">
      <alignment wrapText="1" readingOrder="1"/>
    </xf>
    <xf numFmtId="3" fontId="2774" fillId="2775" borderId="2774" xfId="0" applyNumberFormat="1" applyFont="1" applyFill="1" applyBorder="1" applyAlignment="1">
      <alignment wrapText="1" readingOrder="1"/>
    </xf>
    <xf numFmtId="3" fontId="2775" fillId="2776" borderId="2775" xfId="0" applyNumberFormat="1" applyFont="1" applyFill="1" applyBorder="1" applyAlignment="1">
      <alignment wrapText="1" readingOrder="1"/>
    </xf>
    <xf numFmtId="3" fontId="2776" fillId="2777" borderId="2776" xfId="0" applyNumberFormat="1" applyFont="1" applyFill="1" applyBorder="1" applyAlignment="1">
      <alignment wrapText="1" readingOrder="1"/>
    </xf>
    <xf numFmtId="3" fontId="2777" fillId="2778" borderId="2777" xfId="0" applyNumberFormat="1" applyFont="1" applyFill="1" applyBorder="1" applyAlignment="1">
      <alignment wrapText="1" readingOrder="1"/>
    </xf>
    <xf numFmtId="3" fontId="2778" fillId="2779" borderId="2778" xfId="0" applyNumberFormat="1" applyFont="1" applyFill="1" applyBorder="1" applyAlignment="1">
      <alignment wrapText="1" readingOrder="1"/>
    </xf>
    <xf numFmtId="3" fontId="2779" fillId="2780" borderId="2779" xfId="0" applyNumberFormat="1" applyFont="1" applyFill="1" applyBorder="1" applyAlignment="1">
      <alignment wrapText="1" readingOrder="1"/>
    </xf>
    <xf numFmtId="3" fontId="2780" fillId="2781" borderId="2780" xfId="0" applyNumberFormat="1" applyFont="1" applyFill="1" applyBorder="1" applyAlignment="1">
      <alignment wrapText="1" readingOrder="1"/>
    </xf>
    <xf numFmtId="3" fontId="2781" fillId="2782" borderId="2781" xfId="0" applyNumberFormat="1" applyFont="1" applyFill="1" applyBorder="1" applyAlignment="1">
      <alignment wrapText="1" readingOrder="1"/>
    </xf>
    <xf numFmtId="3" fontId="2782" fillId="2783" borderId="2782" xfId="0" applyNumberFormat="1" applyFont="1" applyFill="1" applyBorder="1" applyAlignment="1">
      <alignment wrapText="1" readingOrder="1"/>
    </xf>
    <xf numFmtId="3" fontId="2783" fillId="2784" borderId="2783" xfId="0" applyNumberFormat="1" applyFont="1" applyFill="1" applyBorder="1" applyAlignment="1">
      <alignment wrapText="1" readingOrder="1"/>
    </xf>
    <xf numFmtId="3" fontId="2784" fillId="2785" borderId="2784" xfId="0" applyNumberFormat="1" applyFont="1" applyFill="1" applyBorder="1" applyAlignment="1">
      <alignment wrapText="1" readingOrder="1"/>
    </xf>
    <xf numFmtId="3" fontId="2785" fillId="2786" borderId="2785" xfId="0" applyNumberFormat="1" applyFont="1" applyFill="1" applyBorder="1" applyAlignment="1">
      <alignment wrapText="1" readingOrder="1"/>
    </xf>
    <xf numFmtId="3" fontId="2786" fillId="2787" borderId="2786" xfId="0" applyNumberFormat="1" applyFont="1" applyFill="1" applyBorder="1" applyAlignment="1">
      <alignment wrapText="1" readingOrder="1"/>
    </xf>
    <xf numFmtId="3" fontId="2787" fillId="2788" borderId="2787" xfId="0" applyNumberFormat="1" applyFont="1" applyFill="1" applyBorder="1" applyAlignment="1">
      <alignment wrapText="1" readingOrder="1"/>
    </xf>
    <xf numFmtId="3" fontId="2788" fillId="2789" borderId="2788" xfId="0" applyNumberFormat="1" applyFont="1" applyFill="1" applyBorder="1" applyAlignment="1">
      <alignment wrapText="1" readingOrder="1"/>
    </xf>
    <xf numFmtId="3" fontId="2789" fillId="2790" borderId="2789" xfId="0" applyNumberFormat="1" applyFont="1" applyFill="1" applyBorder="1" applyAlignment="1">
      <alignment wrapText="1" readingOrder="1"/>
    </xf>
    <xf numFmtId="3" fontId="2790" fillId="2791" borderId="2790" xfId="0" applyNumberFormat="1" applyFont="1" applyFill="1" applyBorder="1" applyAlignment="1">
      <alignment wrapText="1" readingOrder="1"/>
    </xf>
    <xf numFmtId="3" fontId="2791" fillId="2792" borderId="2791" xfId="0" applyNumberFormat="1" applyFont="1" applyFill="1" applyBorder="1" applyAlignment="1">
      <alignment wrapText="1" readingOrder="1"/>
    </xf>
    <xf numFmtId="3" fontId="2792" fillId="2793" borderId="2792" xfId="0" applyNumberFormat="1" applyFont="1" applyFill="1" applyBorder="1" applyAlignment="1">
      <alignment wrapText="1" readingOrder="1"/>
    </xf>
    <xf numFmtId="3" fontId="2793" fillId="2794" borderId="2793" xfId="0" applyNumberFormat="1" applyFont="1" applyFill="1" applyBorder="1" applyAlignment="1">
      <alignment wrapText="1" readingOrder="1"/>
    </xf>
    <xf numFmtId="3" fontId="2794" fillId="2795" borderId="2794" xfId="0" applyNumberFormat="1" applyFont="1" applyFill="1" applyBorder="1" applyAlignment="1">
      <alignment wrapText="1" readingOrder="1"/>
    </xf>
    <xf numFmtId="3" fontId="2795" fillId="2796" borderId="2795" xfId="0" applyNumberFormat="1" applyFont="1" applyFill="1" applyBorder="1" applyAlignment="1">
      <alignment wrapText="1" readingOrder="1"/>
    </xf>
    <xf numFmtId="3" fontId="2796" fillId="2797" borderId="2796" xfId="0" applyNumberFormat="1" applyFont="1" applyFill="1" applyBorder="1" applyAlignment="1">
      <alignment wrapText="1" readingOrder="1"/>
    </xf>
    <xf numFmtId="3" fontId="2797" fillId="2798" borderId="2797" xfId="0" applyNumberFormat="1" applyFont="1" applyFill="1" applyBorder="1" applyAlignment="1">
      <alignment wrapText="1" readingOrder="1"/>
    </xf>
    <xf numFmtId="3" fontId="2798" fillId="2799" borderId="2798" xfId="0" applyNumberFormat="1" applyFont="1" applyFill="1" applyBorder="1" applyAlignment="1">
      <alignment wrapText="1" readingOrder="1"/>
    </xf>
    <xf numFmtId="3" fontId="2799" fillId="2800" borderId="2799" xfId="0" applyNumberFormat="1" applyFont="1" applyFill="1" applyBorder="1" applyAlignment="1">
      <alignment wrapText="1" readingOrder="1"/>
    </xf>
    <xf numFmtId="3" fontId="2800" fillId="2801" borderId="2800" xfId="0" applyNumberFormat="1" applyFont="1" applyFill="1" applyBorder="1" applyAlignment="1">
      <alignment wrapText="1" readingOrder="1"/>
    </xf>
    <xf numFmtId="3" fontId="2801" fillId="2802" borderId="2801" xfId="0" applyNumberFormat="1" applyFont="1" applyFill="1" applyBorder="1" applyAlignment="1">
      <alignment wrapText="1" readingOrder="1"/>
    </xf>
    <xf numFmtId="3" fontId="2802" fillId="2803" borderId="2802" xfId="0" applyNumberFormat="1" applyFont="1" applyFill="1" applyBorder="1" applyAlignment="1">
      <alignment wrapText="1" readingOrder="1"/>
    </xf>
    <xf numFmtId="3" fontId="2803" fillId="2804" borderId="2803" xfId="0" applyNumberFormat="1" applyFont="1" applyFill="1" applyBorder="1" applyAlignment="1">
      <alignment wrapText="1" readingOrder="1"/>
    </xf>
    <xf numFmtId="3" fontId="2804" fillId="2805" borderId="2804" xfId="0" applyNumberFormat="1" applyFont="1" applyFill="1" applyBorder="1" applyAlignment="1">
      <alignment wrapText="1" readingOrder="1"/>
    </xf>
    <xf numFmtId="3" fontId="2805" fillId="2806" borderId="2805" xfId="0" applyNumberFormat="1" applyFont="1" applyFill="1" applyBorder="1" applyAlignment="1">
      <alignment wrapText="1" readingOrder="1"/>
    </xf>
    <xf numFmtId="3" fontId="2806" fillId="2807" borderId="2806" xfId="0" applyNumberFormat="1" applyFont="1" applyFill="1" applyBorder="1" applyAlignment="1">
      <alignment wrapText="1" readingOrder="1"/>
    </xf>
    <xf numFmtId="3" fontId="2807" fillId="2808" borderId="2807" xfId="0" applyNumberFormat="1" applyFont="1" applyFill="1" applyBorder="1" applyAlignment="1">
      <alignment wrapText="1" readingOrder="1"/>
    </xf>
    <xf numFmtId="3" fontId="2808" fillId="2809" borderId="2808" xfId="0" applyNumberFormat="1" applyFont="1" applyFill="1" applyBorder="1" applyAlignment="1">
      <alignment wrapText="1" readingOrder="1"/>
    </xf>
    <xf numFmtId="3" fontId="2809" fillId="2810" borderId="2809" xfId="0" applyNumberFormat="1" applyFont="1" applyFill="1" applyBorder="1" applyAlignment="1">
      <alignment wrapText="1" readingOrder="1"/>
    </xf>
    <xf numFmtId="3" fontId="2810" fillId="2811" borderId="2810" xfId="0" applyNumberFormat="1" applyFont="1" applyFill="1" applyBorder="1" applyAlignment="1">
      <alignment wrapText="1" readingOrder="1"/>
    </xf>
    <xf numFmtId="3" fontId="2811" fillId="2812" borderId="2811" xfId="0" applyNumberFormat="1" applyFont="1" applyFill="1" applyBorder="1" applyAlignment="1">
      <alignment wrapText="1" readingOrder="1"/>
    </xf>
    <xf numFmtId="3" fontId="2812" fillId="2813" borderId="2812" xfId="0" applyNumberFormat="1" applyFont="1" applyFill="1" applyBorder="1" applyAlignment="1">
      <alignment wrapText="1" readingOrder="1"/>
    </xf>
    <xf numFmtId="3" fontId="2813" fillId="2814" borderId="2813" xfId="0" applyNumberFormat="1" applyFont="1" applyFill="1" applyBorder="1" applyAlignment="1">
      <alignment wrapText="1" readingOrder="1"/>
    </xf>
    <xf numFmtId="3" fontId="2814" fillId="2815" borderId="2814" xfId="0" applyNumberFormat="1" applyFont="1" applyFill="1" applyBorder="1" applyAlignment="1">
      <alignment wrapText="1" readingOrder="1"/>
    </xf>
    <xf numFmtId="3" fontId="2815" fillId="2816" borderId="2815" xfId="0" applyNumberFormat="1" applyFont="1" applyFill="1" applyBorder="1" applyAlignment="1">
      <alignment wrapText="1" readingOrder="1"/>
    </xf>
    <xf numFmtId="0" fontId="2816" fillId="2817" borderId="2816" xfId="0" applyFont="1" applyFill="1" applyBorder="1" applyAlignment="1">
      <alignment horizontal="left" vertical="top" wrapText="1" readingOrder="1"/>
    </xf>
    <xf numFmtId="0" fontId="2817" fillId="2818" borderId="2817" xfId="0" applyFont="1" applyFill="1" applyBorder="1" applyAlignment="1">
      <alignment horizontal="left" vertical="top" wrapText="1" readingOrder="1"/>
    </xf>
    <xf numFmtId="0" fontId="2818" fillId="2819" borderId="2818" xfId="0" applyFont="1" applyFill="1" applyBorder="1" applyAlignment="1">
      <alignment wrapText="1" readingOrder="1"/>
    </xf>
    <xf numFmtId="0" fontId="2819" fillId="2820" borderId="2819" xfId="0" applyFont="1" applyFill="1" applyBorder="1" applyAlignment="1">
      <alignment wrapText="1" readingOrder="1"/>
    </xf>
    <xf numFmtId="0" fontId="2820" fillId="2821" borderId="2820" xfId="0" applyFont="1" applyFill="1" applyBorder="1" applyAlignment="1">
      <alignment wrapText="1" readingOrder="1"/>
    </xf>
    <xf numFmtId="0" fontId="2821" fillId="2822" borderId="2821" xfId="0" applyFont="1" applyFill="1" applyBorder="1" applyAlignment="1">
      <alignment wrapText="1" readingOrder="1"/>
    </xf>
    <xf numFmtId="0" fontId="2822" fillId="2823" borderId="2822" xfId="0" applyFont="1" applyFill="1" applyBorder="1" applyAlignment="1">
      <alignment wrapText="1" readingOrder="1"/>
    </xf>
    <xf numFmtId="3" fontId="2823" fillId="2824" borderId="2823" xfId="0" applyNumberFormat="1" applyFont="1" applyFill="1" applyBorder="1" applyAlignment="1">
      <alignment wrapText="1" readingOrder="1"/>
    </xf>
    <xf numFmtId="3" fontId="2824" fillId="2825" borderId="2824" xfId="0" applyNumberFormat="1" applyFont="1" applyFill="1" applyBorder="1" applyAlignment="1">
      <alignment wrapText="1" readingOrder="1"/>
    </xf>
    <xf numFmtId="3" fontId="2825" fillId="2826" borderId="2825" xfId="0" applyNumberFormat="1" applyFont="1" applyFill="1" applyBorder="1" applyAlignment="1">
      <alignment wrapText="1" readingOrder="1"/>
    </xf>
    <xf numFmtId="3" fontId="2826" fillId="2827" borderId="2826" xfId="0" applyNumberFormat="1" applyFont="1" applyFill="1" applyBorder="1" applyAlignment="1">
      <alignment wrapText="1" readingOrder="1"/>
    </xf>
    <xf numFmtId="3" fontId="2827" fillId="2828" borderId="2827" xfId="0" applyNumberFormat="1" applyFont="1" applyFill="1" applyBorder="1" applyAlignment="1">
      <alignment wrapText="1" readingOrder="1"/>
    </xf>
    <xf numFmtId="3" fontId="2828" fillId="2829" borderId="2828" xfId="0" applyNumberFormat="1" applyFont="1" applyFill="1" applyBorder="1" applyAlignment="1">
      <alignment wrapText="1" readingOrder="1"/>
    </xf>
    <xf numFmtId="3" fontId="2829" fillId="2830" borderId="2829" xfId="0" applyNumberFormat="1" applyFont="1" applyFill="1" applyBorder="1" applyAlignment="1">
      <alignment wrapText="1" readingOrder="1"/>
    </xf>
    <xf numFmtId="3" fontId="2830" fillId="2831" borderId="2830" xfId="0" applyNumberFormat="1" applyFont="1" applyFill="1" applyBorder="1" applyAlignment="1">
      <alignment wrapText="1" readingOrder="1"/>
    </xf>
    <xf numFmtId="3" fontId="2831" fillId="2832" borderId="2831" xfId="0" applyNumberFormat="1" applyFont="1" applyFill="1" applyBorder="1" applyAlignment="1">
      <alignment wrapText="1" readingOrder="1"/>
    </xf>
    <xf numFmtId="3" fontId="2832" fillId="2833" borderId="2832" xfId="0" applyNumberFormat="1" applyFont="1" applyFill="1" applyBorder="1" applyAlignment="1">
      <alignment wrapText="1" readingOrder="1"/>
    </xf>
    <xf numFmtId="3" fontId="2833" fillId="2834" borderId="2833" xfId="0" applyNumberFormat="1" applyFont="1" applyFill="1" applyBorder="1" applyAlignment="1">
      <alignment wrapText="1" readingOrder="1"/>
    </xf>
    <xf numFmtId="3" fontId="2834" fillId="2835" borderId="2834" xfId="0" applyNumberFormat="1" applyFont="1" applyFill="1" applyBorder="1" applyAlignment="1">
      <alignment wrapText="1" readingOrder="1"/>
    </xf>
    <xf numFmtId="3" fontId="2835" fillId="2836" borderId="2835" xfId="0" applyNumberFormat="1" applyFont="1" applyFill="1" applyBorder="1" applyAlignment="1">
      <alignment wrapText="1" readingOrder="1"/>
    </xf>
    <xf numFmtId="3" fontId="2836" fillId="2837" borderId="2836" xfId="0" applyNumberFormat="1" applyFont="1" applyFill="1" applyBorder="1" applyAlignment="1">
      <alignment wrapText="1" readingOrder="1"/>
    </xf>
    <xf numFmtId="3" fontId="2837" fillId="2838" borderId="2837" xfId="0" applyNumberFormat="1" applyFont="1" applyFill="1" applyBorder="1" applyAlignment="1">
      <alignment wrapText="1" readingOrder="1"/>
    </xf>
    <xf numFmtId="3" fontId="2838" fillId="2839" borderId="2838" xfId="0" applyNumberFormat="1" applyFont="1" applyFill="1" applyBorder="1" applyAlignment="1">
      <alignment wrapText="1" readingOrder="1"/>
    </xf>
    <xf numFmtId="3" fontId="2839" fillId="2840" borderId="2839" xfId="0" applyNumberFormat="1" applyFont="1" applyFill="1" applyBorder="1" applyAlignment="1">
      <alignment wrapText="1" readingOrder="1"/>
    </xf>
    <xf numFmtId="3" fontId="2840" fillId="2841" borderId="2840" xfId="0" applyNumberFormat="1" applyFont="1" applyFill="1" applyBorder="1" applyAlignment="1">
      <alignment wrapText="1" readingOrder="1"/>
    </xf>
    <xf numFmtId="3" fontId="2841" fillId="2842" borderId="2841" xfId="0" applyNumberFormat="1" applyFont="1" applyFill="1" applyBorder="1" applyAlignment="1">
      <alignment wrapText="1" readingOrder="1"/>
    </xf>
    <xf numFmtId="3" fontId="2842" fillId="2843" borderId="2842" xfId="0" applyNumberFormat="1" applyFont="1" applyFill="1" applyBorder="1" applyAlignment="1">
      <alignment wrapText="1" readingOrder="1"/>
    </xf>
    <xf numFmtId="3" fontId="2843" fillId="2844" borderId="2843" xfId="0" applyNumberFormat="1" applyFont="1" applyFill="1" applyBorder="1" applyAlignment="1">
      <alignment wrapText="1" readingOrder="1"/>
    </xf>
    <xf numFmtId="3" fontId="2844" fillId="2845" borderId="2844" xfId="0" applyNumberFormat="1" applyFont="1" applyFill="1" applyBorder="1" applyAlignment="1">
      <alignment wrapText="1" readingOrder="1"/>
    </xf>
    <xf numFmtId="3" fontId="2845" fillId="2846" borderId="2845" xfId="0" applyNumberFormat="1" applyFont="1" applyFill="1" applyBorder="1" applyAlignment="1">
      <alignment wrapText="1" readingOrder="1"/>
    </xf>
    <xf numFmtId="3" fontId="2846" fillId="2847" borderId="2846" xfId="0" applyNumberFormat="1" applyFont="1" applyFill="1" applyBorder="1" applyAlignment="1">
      <alignment wrapText="1" readingOrder="1"/>
    </xf>
    <xf numFmtId="3" fontId="2847" fillId="2848" borderId="2847" xfId="0" applyNumberFormat="1" applyFont="1" applyFill="1" applyBorder="1" applyAlignment="1">
      <alignment wrapText="1" readingOrder="1"/>
    </xf>
    <xf numFmtId="3" fontId="2848" fillId="2849" borderId="2848" xfId="0" applyNumberFormat="1" applyFont="1" applyFill="1" applyBorder="1" applyAlignment="1">
      <alignment wrapText="1" readingOrder="1"/>
    </xf>
    <xf numFmtId="3" fontId="2849" fillId="2850" borderId="2849" xfId="0" applyNumberFormat="1" applyFont="1" applyFill="1" applyBorder="1" applyAlignment="1">
      <alignment wrapText="1" readingOrder="1"/>
    </xf>
    <xf numFmtId="3" fontId="2850" fillId="2851" borderId="2850" xfId="0" applyNumberFormat="1" applyFont="1" applyFill="1" applyBorder="1" applyAlignment="1">
      <alignment wrapText="1" readingOrder="1"/>
    </xf>
    <xf numFmtId="3" fontId="2851" fillId="2852" borderId="2851" xfId="0" applyNumberFormat="1" applyFont="1" applyFill="1" applyBorder="1" applyAlignment="1">
      <alignment wrapText="1" readingOrder="1"/>
    </xf>
    <xf numFmtId="3" fontId="2852" fillId="2853" borderId="2852" xfId="0" applyNumberFormat="1" applyFont="1" applyFill="1" applyBorder="1" applyAlignment="1">
      <alignment wrapText="1" readingOrder="1"/>
    </xf>
    <xf numFmtId="3" fontId="2853" fillId="2854" borderId="2853" xfId="0" applyNumberFormat="1" applyFont="1" applyFill="1" applyBorder="1" applyAlignment="1">
      <alignment wrapText="1" readingOrder="1"/>
    </xf>
    <xf numFmtId="3" fontId="2854" fillId="2855" borderId="2854" xfId="0" applyNumberFormat="1" applyFont="1" applyFill="1" applyBorder="1" applyAlignment="1">
      <alignment wrapText="1" readingOrder="1"/>
    </xf>
    <xf numFmtId="3" fontId="2855" fillId="2856" borderId="2855" xfId="0" applyNumberFormat="1" applyFont="1" applyFill="1" applyBorder="1" applyAlignment="1">
      <alignment wrapText="1" readingOrder="1"/>
    </xf>
    <xf numFmtId="3" fontId="2856" fillId="2857" borderId="2856" xfId="0" applyNumberFormat="1" applyFont="1" applyFill="1" applyBorder="1" applyAlignment="1">
      <alignment wrapText="1" readingOrder="1"/>
    </xf>
    <xf numFmtId="3" fontId="2857" fillId="2858" borderId="2857" xfId="0" applyNumberFormat="1" applyFont="1" applyFill="1" applyBorder="1" applyAlignment="1">
      <alignment wrapText="1" readingOrder="1"/>
    </xf>
    <xf numFmtId="3" fontId="2858" fillId="2859" borderId="2858" xfId="0" applyNumberFormat="1" applyFont="1" applyFill="1" applyBorder="1" applyAlignment="1">
      <alignment wrapText="1" readingOrder="1"/>
    </xf>
    <xf numFmtId="3" fontId="2859" fillId="2860" borderId="2859" xfId="0" applyNumberFormat="1" applyFont="1" applyFill="1" applyBorder="1" applyAlignment="1">
      <alignment wrapText="1" readingOrder="1"/>
    </xf>
    <xf numFmtId="3" fontId="2860" fillId="2861" borderId="2860" xfId="0" applyNumberFormat="1" applyFont="1" applyFill="1" applyBorder="1" applyAlignment="1">
      <alignment wrapText="1" readingOrder="1"/>
    </xf>
    <xf numFmtId="3" fontId="2861" fillId="2862" borderId="2861" xfId="0" applyNumberFormat="1" applyFont="1" applyFill="1" applyBorder="1" applyAlignment="1">
      <alignment wrapText="1" readingOrder="1"/>
    </xf>
    <xf numFmtId="3" fontId="2862" fillId="2863" borderId="2862" xfId="0" applyNumberFormat="1" applyFont="1" applyFill="1" applyBorder="1" applyAlignment="1">
      <alignment wrapText="1" readingOrder="1"/>
    </xf>
    <xf numFmtId="3" fontId="2863" fillId="2864" borderId="2863" xfId="0" applyNumberFormat="1" applyFont="1" applyFill="1" applyBorder="1" applyAlignment="1">
      <alignment wrapText="1" readingOrder="1"/>
    </xf>
    <xf numFmtId="3" fontId="2864" fillId="2865" borderId="2864" xfId="0" applyNumberFormat="1" applyFont="1" applyFill="1" applyBorder="1" applyAlignment="1">
      <alignment wrapText="1" readingOrder="1"/>
    </xf>
    <xf numFmtId="3" fontId="2865" fillId="2866" borderId="2865" xfId="0" applyNumberFormat="1" applyFont="1" applyFill="1" applyBorder="1" applyAlignment="1">
      <alignment wrapText="1" readingOrder="1"/>
    </xf>
    <xf numFmtId="3" fontId="2866" fillId="2867" borderId="2866" xfId="0" applyNumberFormat="1" applyFont="1" applyFill="1" applyBorder="1" applyAlignment="1">
      <alignment wrapText="1" readingOrder="1"/>
    </xf>
    <xf numFmtId="3" fontId="2867" fillId="2868" borderId="2867" xfId="0" applyNumberFormat="1" applyFont="1" applyFill="1" applyBorder="1" applyAlignment="1">
      <alignment wrapText="1" readingOrder="1"/>
    </xf>
    <xf numFmtId="3" fontId="2868" fillId="2869" borderId="2868" xfId="0" applyNumberFormat="1" applyFont="1" applyFill="1" applyBorder="1" applyAlignment="1">
      <alignment wrapText="1" readingOrder="1"/>
    </xf>
    <xf numFmtId="3" fontId="2869" fillId="2870" borderId="2869" xfId="0" applyNumberFormat="1" applyFont="1" applyFill="1" applyBorder="1" applyAlignment="1">
      <alignment wrapText="1" readingOrder="1"/>
    </xf>
    <xf numFmtId="3" fontId="2870" fillId="2871" borderId="2870" xfId="0" applyNumberFormat="1" applyFont="1" applyFill="1" applyBorder="1" applyAlignment="1">
      <alignment wrapText="1" readingOrder="1"/>
    </xf>
    <xf numFmtId="3" fontId="2871" fillId="2872" borderId="2871" xfId="0" applyNumberFormat="1" applyFont="1" applyFill="1" applyBorder="1" applyAlignment="1">
      <alignment wrapText="1" readingOrder="1"/>
    </xf>
    <xf numFmtId="0" fontId="2872" fillId="2873" borderId="2872" xfId="0" applyFont="1" applyFill="1" applyBorder="1" applyAlignment="1">
      <alignment wrapText="1" readingOrder="1"/>
    </xf>
    <xf numFmtId="0" fontId="2873" fillId="2874" borderId="2873" xfId="0" applyFont="1" applyFill="1" applyBorder="1" applyAlignment="1">
      <alignment wrapText="1" readingOrder="1"/>
    </xf>
    <xf numFmtId="0" fontId="2874" fillId="2875" borderId="2874" xfId="0" applyFont="1" applyFill="1" applyBorder="1" applyAlignment="1">
      <alignment wrapText="1" readingOrder="1"/>
    </xf>
    <xf numFmtId="0" fontId="2875" fillId="2876" borderId="2875" xfId="0" applyFont="1" applyFill="1" applyBorder="1" applyAlignment="1">
      <alignment wrapText="1" readingOrder="1"/>
    </xf>
    <xf numFmtId="0" fontId="2876" fillId="2877" borderId="2876" xfId="0" applyFont="1" applyFill="1" applyBorder="1" applyAlignment="1">
      <alignment wrapText="1" readingOrder="1"/>
    </xf>
    <xf numFmtId="0" fontId="2877" fillId="2878" borderId="2877" xfId="0" applyFont="1" applyFill="1" applyBorder="1" applyAlignment="1">
      <alignment wrapText="1" readingOrder="1"/>
    </xf>
    <xf numFmtId="0" fontId="2878" fillId="2879" borderId="2878" xfId="0" applyFont="1" applyFill="1" applyBorder="1" applyAlignment="1">
      <alignment wrapText="1" readingOrder="1"/>
    </xf>
    <xf numFmtId="0" fontId="2879" fillId="2880" borderId="2879" xfId="0" applyFont="1" applyFill="1" applyBorder="1" applyAlignment="1">
      <alignment wrapText="1" readingOrder="1"/>
    </xf>
    <xf numFmtId="0" fontId="2880" fillId="2881" borderId="2880" xfId="0" applyFont="1" applyFill="1" applyBorder="1" applyAlignment="1">
      <alignment wrapText="1" readingOrder="1"/>
    </xf>
    <xf numFmtId="0" fontId="2881" fillId="2882" borderId="2881" xfId="0" applyFont="1" applyFill="1" applyBorder="1" applyAlignment="1">
      <alignment wrapText="1" readingOrder="1"/>
    </xf>
    <xf numFmtId="0" fontId="2882" fillId="2883" borderId="2882" xfId="0" applyFont="1" applyFill="1" applyBorder="1" applyAlignment="1">
      <alignment wrapText="1" readingOrder="1"/>
    </xf>
    <xf numFmtId="0" fontId="2883" fillId="2884" borderId="2883" xfId="0" applyFont="1" applyFill="1" applyBorder="1" applyAlignment="1">
      <alignment wrapText="1" readingOrder="1"/>
    </xf>
    <xf numFmtId="0" fontId="2884" fillId="2885" borderId="2884" xfId="0" applyFont="1" applyFill="1" applyBorder="1" applyAlignment="1">
      <alignment wrapText="1" readingOrder="1"/>
    </xf>
    <xf numFmtId="0" fontId="2885" fillId="2886" borderId="2885" xfId="0" applyFont="1" applyFill="1" applyBorder="1" applyAlignment="1">
      <alignment wrapText="1" readingOrder="1"/>
    </xf>
    <xf numFmtId="0" fontId="2886" fillId="2887" borderId="2886" xfId="0" applyFont="1" applyFill="1" applyBorder="1" applyAlignment="1">
      <alignment wrapText="1" readingOrder="1"/>
    </xf>
    <xf numFmtId="0" fontId="2887" fillId="2888" borderId="2887" xfId="0" applyFont="1" applyFill="1" applyBorder="1" applyAlignment="1">
      <alignment wrapText="1" readingOrder="1"/>
    </xf>
    <xf numFmtId="0" fontId="2888" fillId="2889" borderId="2888" xfId="0" applyFont="1" applyFill="1" applyBorder="1" applyAlignment="1">
      <alignment wrapText="1" readingOrder="1"/>
    </xf>
    <xf numFmtId="0" fontId="2889" fillId="2890" borderId="2889" xfId="0" applyFont="1" applyFill="1" applyBorder="1" applyAlignment="1">
      <alignment wrapText="1" readingOrder="1"/>
    </xf>
    <xf numFmtId="0" fontId="2890" fillId="2891" borderId="2890" xfId="0" applyFont="1" applyFill="1" applyBorder="1" applyAlignment="1">
      <alignment wrapText="1" readingOrder="1"/>
    </xf>
    <xf numFmtId="0" fontId="2891" fillId="2892" borderId="2891" xfId="0" applyFont="1" applyFill="1" applyBorder="1" applyAlignment="1">
      <alignment wrapText="1" readingOrder="1"/>
    </xf>
    <xf numFmtId="0" fontId="2892" fillId="2893" borderId="2892" xfId="0" applyFont="1" applyFill="1" applyBorder="1" applyAlignment="1">
      <alignment horizontal="left" vertical="top" wrapText="1" readingOrder="1"/>
    </xf>
    <xf numFmtId="0" fontId="2893" fillId="2894" borderId="2893" xfId="0" applyFont="1" applyFill="1" applyBorder="1" applyAlignment="1">
      <alignment horizontal="left" vertical="top" wrapText="1" readingOrder="1"/>
    </xf>
    <xf numFmtId="0" fontId="2894" fillId="2895" borderId="2894" xfId="0" applyFont="1" applyFill="1" applyBorder="1" applyAlignment="1">
      <alignment wrapText="1" readingOrder="1"/>
    </xf>
    <xf numFmtId="0" fontId="2895" fillId="2896" borderId="2895" xfId="0" applyFont="1" applyFill="1" applyBorder="1" applyAlignment="1">
      <alignment wrapText="1" readingOrder="1"/>
    </xf>
    <xf numFmtId="0" fontId="2896" fillId="2897" borderId="2896" xfId="0" applyFont="1" applyFill="1" applyBorder="1" applyAlignment="1">
      <alignment wrapText="1" readingOrder="1"/>
    </xf>
    <xf numFmtId="0" fontId="2897" fillId="2898" borderId="2897" xfId="0" applyFont="1" applyFill="1" applyBorder="1" applyAlignment="1">
      <alignment wrapText="1" readingOrder="1"/>
    </xf>
    <xf numFmtId="0" fontId="2898" fillId="2899" borderId="2898" xfId="0" applyFont="1" applyFill="1" applyBorder="1" applyAlignment="1">
      <alignment wrapText="1" readingOrder="1"/>
    </xf>
    <xf numFmtId="0" fontId="2899" fillId="2900" borderId="2899" xfId="0" applyFont="1" applyFill="1" applyBorder="1" applyAlignment="1">
      <alignment wrapText="1" readingOrder="1"/>
    </xf>
    <xf numFmtId="0" fontId="2900" fillId="2901" borderId="2900" xfId="0" applyFont="1" applyFill="1" applyBorder="1" applyAlignment="1">
      <alignment wrapText="1" readingOrder="1"/>
    </xf>
    <xf numFmtId="0" fontId="2901" fillId="2902" borderId="2901" xfId="0" applyFont="1" applyFill="1" applyBorder="1" applyAlignment="1">
      <alignment wrapText="1" readingOrder="1"/>
    </xf>
    <xf numFmtId="0" fontId="2902" fillId="2903" borderId="2902" xfId="0" applyFont="1" applyFill="1" applyBorder="1" applyAlignment="1">
      <alignment wrapText="1" readingOrder="1"/>
    </xf>
    <xf numFmtId="0" fontId="2903" fillId="2904" borderId="2903" xfId="0" applyFont="1" applyFill="1" applyBorder="1" applyAlignment="1">
      <alignment wrapText="1" readingOrder="1"/>
    </xf>
    <xf numFmtId="0" fontId="2904" fillId="2905" borderId="2904" xfId="0" applyFont="1" applyFill="1" applyBorder="1" applyAlignment="1">
      <alignment wrapText="1" readingOrder="1"/>
    </xf>
    <xf numFmtId="0" fontId="2905" fillId="2906" borderId="2905" xfId="0" applyFont="1" applyFill="1" applyBorder="1" applyAlignment="1">
      <alignment wrapText="1" readingOrder="1"/>
    </xf>
    <xf numFmtId="0" fontId="2906" fillId="2907" borderId="2906" xfId="0" applyFont="1" applyFill="1" applyBorder="1" applyAlignment="1">
      <alignment wrapText="1" readingOrder="1"/>
    </xf>
    <xf numFmtId="0" fontId="2907" fillId="2908" borderId="2907" xfId="0" applyFont="1" applyFill="1" applyBorder="1" applyAlignment="1">
      <alignment wrapText="1" readingOrder="1"/>
    </xf>
    <xf numFmtId="0" fontId="2908" fillId="2909" borderId="2908" xfId="0" applyFont="1" applyFill="1" applyBorder="1" applyAlignment="1">
      <alignment wrapText="1" readingOrder="1"/>
    </xf>
    <xf numFmtId="0" fontId="2909" fillId="2910" borderId="2909" xfId="0" applyFont="1" applyFill="1" applyBorder="1" applyAlignment="1">
      <alignment wrapText="1" readingOrder="1"/>
    </xf>
    <xf numFmtId="0" fontId="2910" fillId="2911" borderId="2910" xfId="0" applyFont="1" applyFill="1" applyBorder="1" applyAlignment="1">
      <alignment wrapText="1" readingOrder="1"/>
    </xf>
    <xf numFmtId="0" fontId="2911" fillId="2912" borderId="2911" xfId="0" applyFont="1" applyFill="1" applyBorder="1" applyAlignment="1">
      <alignment wrapText="1" readingOrder="1"/>
    </xf>
    <xf numFmtId="0" fontId="2912" fillId="2913" borderId="2912" xfId="0" applyFont="1" applyFill="1" applyBorder="1" applyAlignment="1">
      <alignment wrapText="1" readingOrder="1"/>
    </xf>
    <xf numFmtId="0" fontId="2913" fillId="2914" borderId="2913" xfId="0" applyFont="1" applyFill="1" applyBorder="1" applyAlignment="1">
      <alignment wrapText="1" readingOrder="1"/>
    </xf>
    <xf numFmtId="0" fontId="2914" fillId="2915" borderId="2914" xfId="0" applyFont="1" applyFill="1" applyBorder="1" applyAlignment="1">
      <alignment wrapText="1" readingOrder="1"/>
    </xf>
    <xf numFmtId="0" fontId="2915" fillId="2916" borderId="2915" xfId="0" applyFont="1" applyFill="1" applyBorder="1" applyAlignment="1">
      <alignment wrapText="1" readingOrder="1"/>
    </xf>
    <xf numFmtId="0" fontId="2916" fillId="2917" borderId="2916" xfId="0" applyFont="1" applyFill="1" applyBorder="1" applyAlignment="1">
      <alignment wrapText="1" readingOrder="1"/>
    </xf>
    <xf numFmtId="0" fontId="2917" fillId="2918" borderId="2917" xfId="0" applyFont="1" applyFill="1" applyBorder="1" applyAlignment="1">
      <alignment wrapText="1" readingOrder="1"/>
    </xf>
    <xf numFmtId="0" fontId="2918" fillId="2919" borderId="2918" xfId="0" applyFont="1" applyFill="1" applyBorder="1" applyAlignment="1">
      <alignment wrapText="1" readingOrder="1"/>
    </xf>
    <xf numFmtId="0" fontId="2919" fillId="2920" borderId="2919" xfId="0" applyFont="1" applyFill="1" applyBorder="1" applyAlignment="1">
      <alignment wrapText="1" readingOrder="1"/>
    </xf>
    <xf numFmtId="0" fontId="2920" fillId="2921" borderId="2920" xfId="0" applyFont="1" applyFill="1" applyBorder="1" applyAlignment="1">
      <alignment wrapText="1" readingOrder="1"/>
    </xf>
    <xf numFmtId="0" fontId="2921" fillId="2922" borderId="2921" xfId="0" applyFont="1" applyFill="1" applyBorder="1" applyAlignment="1">
      <alignment wrapText="1" readingOrder="1"/>
    </xf>
    <xf numFmtId="0" fontId="2922" fillId="2923" borderId="2922" xfId="0" applyFont="1" applyFill="1" applyBorder="1" applyAlignment="1">
      <alignment wrapText="1" readingOrder="1"/>
    </xf>
    <xf numFmtId="0" fontId="2923" fillId="2924" borderId="2923" xfId="0" applyFont="1" applyFill="1" applyBorder="1" applyAlignment="1">
      <alignment wrapText="1" readingOrder="1"/>
    </xf>
    <xf numFmtId="0" fontId="2924" fillId="2925" borderId="2924" xfId="0" applyFont="1" applyFill="1" applyBorder="1" applyAlignment="1">
      <alignment wrapText="1" readingOrder="1"/>
    </xf>
    <xf numFmtId="0" fontId="2925" fillId="2926" borderId="2925" xfId="0" applyFont="1" applyFill="1" applyBorder="1" applyAlignment="1">
      <alignment wrapText="1" readingOrder="1"/>
    </xf>
    <xf numFmtId="0" fontId="2926" fillId="2927" borderId="2926" xfId="0" applyFont="1" applyFill="1" applyBorder="1" applyAlignment="1">
      <alignment wrapText="1" readingOrder="1"/>
    </xf>
    <xf numFmtId="0" fontId="2927" fillId="2928" borderId="2927" xfId="0" applyFont="1" applyFill="1" applyBorder="1" applyAlignment="1">
      <alignment wrapText="1" readingOrder="1"/>
    </xf>
    <xf numFmtId="0" fontId="2928" fillId="2929" borderId="2928" xfId="0" applyFont="1" applyFill="1" applyBorder="1" applyAlignment="1">
      <alignment wrapText="1" readingOrder="1"/>
    </xf>
    <xf numFmtId="0" fontId="2929" fillId="2930" borderId="2929" xfId="0" applyFont="1" applyFill="1" applyBorder="1" applyAlignment="1">
      <alignment wrapText="1" readingOrder="1"/>
    </xf>
    <xf numFmtId="0" fontId="2930" fillId="2931" borderId="2930" xfId="0" applyFont="1" applyFill="1" applyBorder="1" applyAlignment="1">
      <alignment wrapText="1" readingOrder="1"/>
    </xf>
    <xf numFmtId="0" fontId="2931" fillId="2932" borderId="2931" xfId="0" applyFont="1" applyFill="1" applyBorder="1" applyAlignment="1">
      <alignment wrapText="1" readingOrder="1"/>
    </xf>
    <xf numFmtId="0" fontId="2932" fillId="2933" borderId="2932" xfId="0" applyFont="1" applyFill="1" applyBorder="1" applyAlignment="1">
      <alignment wrapText="1" readingOrder="1"/>
    </xf>
    <xf numFmtId="0" fontId="2933" fillId="2934" borderId="2933" xfId="0" applyFont="1" applyFill="1" applyBorder="1" applyAlignment="1">
      <alignment wrapText="1" readingOrder="1"/>
    </xf>
    <xf numFmtId="0" fontId="2934" fillId="2935" borderId="2934" xfId="0" applyFont="1" applyFill="1" applyBorder="1" applyAlignment="1">
      <alignment wrapText="1" readingOrder="1"/>
    </xf>
    <xf numFmtId="3" fontId="2935" fillId="2936" borderId="2935" xfId="0" applyNumberFormat="1" applyFont="1" applyFill="1" applyBorder="1" applyAlignment="1">
      <alignment wrapText="1" readingOrder="1"/>
    </xf>
    <xf numFmtId="3" fontId="2936" fillId="2937" borderId="2936" xfId="0" applyNumberFormat="1" applyFont="1" applyFill="1" applyBorder="1" applyAlignment="1">
      <alignment wrapText="1" readingOrder="1"/>
    </xf>
    <xf numFmtId="3" fontId="2937" fillId="2938" borderId="2937" xfId="0" applyNumberFormat="1" applyFont="1" applyFill="1" applyBorder="1" applyAlignment="1">
      <alignment wrapText="1" readingOrder="1"/>
    </xf>
    <xf numFmtId="3" fontId="2938" fillId="2939" borderId="2938" xfId="0" applyNumberFormat="1" applyFont="1" applyFill="1" applyBorder="1" applyAlignment="1">
      <alignment wrapText="1" readingOrder="1"/>
    </xf>
    <xf numFmtId="3" fontId="2939" fillId="2940" borderId="2939" xfId="0" applyNumberFormat="1" applyFont="1" applyFill="1" applyBorder="1" applyAlignment="1">
      <alignment wrapText="1" readingOrder="1"/>
    </xf>
    <xf numFmtId="3" fontId="2940" fillId="2941" borderId="2940" xfId="0" applyNumberFormat="1" applyFont="1" applyFill="1" applyBorder="1" applyAlignment="1">
      <alignment wrapText="1" readingOrder="1"/>
    </xf>
    <xf numFmtId="3" fontId="2941" fillId="2942" borderId="2941" xfId="0" applyNumberFormat="1" applyFont="1" applyFill="1" applyBorder="1" applyAlignment="1">
      <alignment wrapText="1" readingOrder="1"/>
    </xf>
    <xf numFmtId="3" fontId="2942" fillId="2943" borderId="2942" xfId="0" applyNumberFormat="1" applyFont="1" applyFill="1" applyBorder="1" applyAlignment="1">
      <alignment wrapText="1" readingOrder="1"/>
    </xf>
    <xf numFmtId="3" fontId="2943" fillId="2944" borderId="2943" xfId="0" applyNumberFormat="1" applyFont="1" applyFill="1" applyBorder="1" applyAlignment="1">
      <alignment wrapText="1" readingOrder="1"/>
    </xf>
    <xf numFmtId="3" fontId="2944" fillId="2945" borderId="2944" xfId="0" applyNumberFormat="1" applyFont="1" applyFill="1" applyBorder="1" applyAlignment="1">
      <alignment wrapText="1" readingOrder="1"/>
    </xf>
    <xf numFmtId="3" fontId="2945" fillId="2946" borderId="2945" xfId="0" applyNumberFormat="1" applyFont="1" applyFill="1" applyBorder="1" applyAlignment="1">
      <alignment wrapText="1" readingOrder="1"/>
    </xf>
    <xf numFmtId="3" fontId="2946" fillId="2947" borderId="2946" xfId="0" applyNumberFormat="1" applyFont="1" applyFill="1" applyBorder="1" applyAlignment="1">
      <alignment wrapText="1" readingOrder="1"/>
    </xf>
    <xf numFmtId="3" fontId="2947" fillId="2948" borderId="2947" xfId="0" applyNumberFormat="1" applyFont="1" applyFill="1" applyBorder="1" applyAlignment="1">
      <alignment wrapText="1" readingOrder="1"/>
    </xf>
    <xf numFmtId="3" fontId="2948" fillId="2949" borderId="2948" xfId="0" applyNumberFormat="1" applyFont="1" applyFill="1" applyBorder="1" applyAlignment="1">
      <alignment wrapText="1" readingOrder="1"/>
    </xf>
    <xf numFmtId="3" fontId="2949" fillId="2950" borderId="2949" xfId="0" applyNumberFormat="1" applyFont="1" applyFill="1" applyBorder="1" applyAlignment="1">
      <alignment wrapText="1" readingOrder="1"/>
    </xf>
    <xf numFmtId="3" fontId="2950" fillId="2951" borderId="2950" xfId="0" applyNumberFormat="1" applyFont="1" applyFill="1" applyBorder="1" applyAlignment="1">
      <alignment wrapText="1" readingOrder="1"/>
    </xf>
    <xf numFmtId="3" fontId="2951" fillId="2952" borderId="2951" xfId="0" applyNumberFormat="1" applyFont="1" applyFill="1" applyBorder="1" applyAlignment="1">
      <alignment wrapText="1" readingOrder="1"/>
    </xf>
    <xf numFmtId="3" fontId="2952" fillId="2953" borderId="2952" xfId="0" applyNumberFormat="1" applyFont="1" applyFill="1" applyBorder="1" applyAlignment="1">
      <alignment wrapText="1" readingOrder="1"/>
    </xf>
    <xf numFmtId="3" fontId="2953" fillId="2954" borderId="2953" xfId="0" applyNumberFormat="1" applyFont="1" applyFill="1" applyBorder="1" applyAlignment="1">
      <alignment wrapText="1" readingOrder="1"/>
    </xf>
    <xf numFmtId="3" fontId="2954" fillId="2955" borderId="2954" xfId="0" applyNumberFormat="1" applyFont="1" applyFill="1" applyBorder="1" applyAlignment="1">
      <alignment wrapText="1" readingOrder="1"/>
    </xf>
    <xf numFmtId="3" fontId="2955" fillId="2956" borderId="2955" xfId="0" applyNumberFormat="1" applyFont="1" applyFill="1" applyBorder="1" applyAlignment="1">
      <alignment wrapText="1" readingOrder="1"/>
    </xf>
    <xf numFmtId="3" fontId="2956" fillId="2957" borderId="2956" xfId="0" applyNumberFormat="1" applyFont="1" applyFill="1" applyBorder="1" applyAlignment="1">
      <alignment wrapText="1" readingOrder="1"/>
    </xf>
    <xf numFmtId="3" fontId="2957" fillId="2958" borderId="2957" xfId="0" applyNumberFormat="1" applyFont="1" applyFill="1" applyBorder="1" applyAlignment="1">
      <alignment wrapText="1" readingOrder="1"/>
    </xf>
    <xf numFmtId="3" fontId="2958" fillId="2959" borderId="2958" xfId="0" applyNumberFormat="1" applyFont="1" applyFill="1" applyBorder="1" applyAlignment="1">
      <alignment wrapText="1" readingOrder="1"/>
    </xf>
    <xf numFmtId="3" fontId="2959" fillId="2960" borderId="2959" xfId="0" applyNumberFormat="1" applyFont="1" applyFill="1" applyBorder="1" applyAlignment="1">
      <alignment wrapText="1" readingOrder="1"/>
    </xf>
    <xf numFmtId="3" fontId="2960" fillId="2961" borderId="2960" xfId="0" applyNumberFormat="1" applyFont="1" applyFill="1" applyBorder="1" applyAlignment="1">
      <alignment wrapText="1" readingOrder="1"/>
    </xf>
    <xf numFmtId="3" fontId="2961" fillId="2962" borderId="2961" xfId="0" applyNumberFormat="1" applyFont="1" applyFill="1" applyBorder="1" applyAlignment="1">
      <alignment wrapText="1" readingOrder="1"/>
    </xf>
    <xf numFmtId="3" fontId="2962" fillId="2963" borderId="2962" xfId="0" applyNumberFormat="1" applyFont="1" applyFill="1" applyBorder="1" applyAlignment="1">
      <alignment wrapText="1" readingOrder="1"/>
    </xf>
    <xf numFmtId="3" fontId="2963" fillId="2964" borderId="2963" xfId="0" applyNumberFormat="1" applyFont="1" applyFill="1" applyBorder="1" applyAlignment="1">
      <alignment wrapText="1" readingOrder="1"/>
    </xf>
    <xf numFmtId="3" fontId="2964" fillId="2965" borderId="2964" xfId="0" applyNumberFormat="1" applyFont="1" applyFill="1" applyBorder="1" applyAlignment="1">
      <alignment wrapText="1" readingOrder="1"/>
    </xf>
    <xf numFmtId="3" fontId="2965" fillId="2966" borderId="2965" xfId="0" applyNumberFormat="1" applyFont="1" applyFill="1" applyBorder="1" applyAlignment="1">
      <alignment wrapText="1" readingOrder="1"/>
    </xf>
    <xf numFmtId="3" fontId="2966" fillId="2967" borderId="2966" xfId="0" applyNumberFormat="1" applyFont="1" applyFill="1" applyBorder="1" applyAlignment="1">
      <alignment wrapText="1" readingOrder="1"/>
    </xf>
    <xf numFmtId="3" fontId="2967" fillId="2968" borderId="2967" xfId="0" applyNumberFormat="1" applyFont="1" applyFill="1" applyBorder="1" applyAlignment="1">
      <alignment wrapText="1" readingOrder="1"/>
    </xf>
    <xf numFmtId="0" fontId="2968" fillId="2969" borderId="2968" xfId="0" applyFont="1" applyFill="1" applyBorder="1" applyAlignment="1">
      <alignment horizontal="left" vertical="top" wrapText="1" readingOrder="1"/>
    </xf>
    <xf numFmtId="0" fontId="2969" fillId="2970" borderId="2969" xfId="0" applyFont="1" applyFill="1" applyBorder="1" applyAlignment="1">
      <alignment horizontal="left" vertical="top" wrapText="1" readingOrder="1"/>
    </xf>
    <xf numFmtId="0" fontId="2970" fillId="2971" borderId="2970" xfId="0" applyFont="1" applyFill="1" applyBorder="1" applyAlignment="1">
      <alignment wrapText="1" readingOrder="1"/>
    </xf>
    <xf numFmtId="0" fontId="2971" fillId="2972" borderId="2971" xfId="0" applyFont="1" applyFill="1" applyBorder="1" applyAlignment="1">
      <alignment wrapText="1" readingOrder="1"/>
    </xf>
    <xf numFmtId="0" fontId="2972" fillId="2973" borderId="2972" xfId="0" applyFont="1" applyFill="1" applyBorder="1" applyAlignment="1">
      <alignment wrapText="1" readingOrder="1"/>
    </xf>
    <xf numFmtId="0" fontId="2973" fillId="2974" borderId="2973" xfId="0" applyFont="1" applyFill="1" applyBorder="1" applyAlignment="1">
      <alignment wrapText="1" readingOrder="1"/>
    </xf>
    <xf numFmtId="0" fontId="2974" fillId="2975" borderId="2974" xfId="0" applyFont="1" applyFill="1" applyBorder="1" applyAlignment="1">
      <alignment wrapText="1" readingOrder="1"/>
    </xf>
    <xf numFmtId="0" fontId="2975" fillId="2976" borderId="2975" xfId="0" applyFont="1" applyFill="1" applyBorder="1" applyAlignment="1">
      <alignment wrapText="1" readingOrder="1"/>
    </xf>
    <xf numFmtId="0" fontId="2976" fillId="2977" borderId="2976" xfId="0" applyFont="1" applyFill="1" applyBorder="1" applyAlignment="1">
      <alignment wrapText="1" readingOrder="1"/>
    </xf>
    <xf numFmtId="0" fontId="2977" fillId="2978" borderId="2977" xfId="0" applyFont="1" applyFill="1" applyBorder="1" applyAlignment="1">
      <alignment wrapText="1" readingOrder="1"/>
    </xf>
    <xf numFmtId="0" fontId="2978" fillId="2979" borderId="2978" xfId="0" applyFont="1" applyFill="1" applyBorder="1" applyAlignment="1">
      <alignment wrapText="1" readingOrder="1"/>
    </xf>
    <xf numFmtId="0" fontId="2979" fillId="2980" borderId="2979" xfId="0" applyFont="1" applyFill="1" applyBorder="1" applyAlignment="1">
      <alignment wrapText="1" readingOrder="1"/>
    </xf>
    <xf numFmtId="0" fontId="2980" fillId="2981" borderId="2980" xfId="0" applyFont="1" applyFill="1" applyBorder="1" applyAlignment="1">
      <alignment wrapText="1" readingOrder="1"/>
    </xf>
    <xf numFmtId="3" fontId="2981" fillId="2982" borderId="2981" xfId="0" applyNumberFormat="1" applyFont="1" applyFill="1" applyBorder="1" applyAlignment="1">
      <alignment wrapText="1" readingOrder="1"/>
    </xf>
    <xf numFmtId="3" fontId="2982" fillId="2983" borderId="2982" xfId="0" applyNumberFormat="1" applyFont="1" applyFill="1" applyBorder="1" applyAlignment="1">
      <alignment wrapText="1" readingOrder="1"/>
    </xf>
    <xf numFmtId="3" fontId="2983" fillId="2984" borderId="2983" xfId="0" applyNumberFormat="1" applyFont="1" applyFill="1" applyBorder="1" applyAlignment="1">
      <alignment wrapText="1" readingOrder="1"/>
    </xf>
    <xf numFmtId="3" fontId="2984" fillId="2985" borderId="2984" xfId="0" applyNumberFormat="1" applyFont="1" applyFill="1" applyBorder="1" applyAlignment="1">
      <alignment wrapText="1" readingOrder="1"/>
    </xf>
    <xf numFmtId="3" fontId="2985" fillId="2986" borderId="2985" xfId="0" applyNumberFormat="1" applyFont="1" applyFill="1" applyBorder="1" applyAlignment="1">
      <alignment wrapText="1" readingOrder="1"/>
    </xf>
    <xf numFmtId="3" fontId="2986" fillId="2987" borderId="2986" xfId="0" applyNumberFormat="1" applyFont="1" applyFill="1" applyBorder="1" applyAlignment="1">
      <alignment wrapText="1" readingOrder="1"/>
    </xf>
    <xf numFmtId="3" fontId="2987" fillId="2988" borderId="2987" xfId="0" applyNumberFormat="1" applyFont="1" applyFill="1" applyBorder="1" applyAlignment="1">
      <alignment wrapText="1" readingOrder="1"/>
    </xf>
    <xf numFmtId="3" fontId="2988" fillId="2989" borderId="2988" xfId="0" applyNumberFormat="1" applyFont="1" applyFill="1" applyBorder="1" applyAlignment="1">
      <alignment wrapText="1" readingOrder="1"/>
    </xf>
    <xf numFmtId="3" fontId="2989" fillId="2990" borderId="2989" xfId="0" applyNumberFormat="1" applyFont="1" applyFill="1" applyBorder="1" applyAlignment="1">
      <alignment wrapText="1" readingOrder="1"/>
    </xf>
    <xf numFmtId="3" fontId="2990" fillId="2991" borderId="2990" xfId="0" applyNumberFormat="1" applyFont="1" applyFill="1" applyBorder="1" applyAlignment="1">
      <alignment wrapText="1" readingOrder="1"/>
    </xf>
    <xf numFmtId="3" fontId="2991" fillId="2992" borderId="2991" xfId="0" applyNumberFormat="1" applyFont="1" applyFill="1" applyBorder="1" applyAlignment="1">
      <alignment wrapText="1" readingOrder="1"/>
    </xf>
    <xf numFmtId="3" fontId="2992" fillId="2993" borderId="2992" xfId="0" applyNumberFormat="1" applyFont="1" applyFill="1" applyBorder="1" applyAlignment="1">
      <alignment wrapText="1" readingOrder="1"/>
    </xf>
    <xf numFmtId="3" fontId="2993" fillId="2994" borderId="2993" xfId="0" applyNumberFormat="1" applyFont="1" applyFill="1" applyBorder="1" applyAlignment="1">
      <alignment wrapText="1" readingOrder="1"/>
    </xf>
    <xf numFmtId="3" fontId="2994" fillId="2995" borderId="2994" xfId="0" applyNumberFormat="1" applyFont="1" applyFill="1" applyBorder="1" applyAlignment="1">
      <alignment wrapText="1" readingOrder="1"/>
    </xf>
    <xf numFmtId="3" fontId="2995" fillId="2996" borderId="2995" xfId="0" applyNumberFormat="1" applyFont="1" applyFill="1" applyBorder="1" applyAlignment="1">
      <alignment wrapText="1" readingOrder="1"/>
    </xf>
    <xf numFmtId="3" fontId="2996" fillId="2997" borderId="2996" xfId="0" applyNumberFormat="1" applyFont="1" applyFill="1" applyBorder="1" applyAlignment="1">
      <alignment wrapText="1" readingOrder="1"/>
    </xf>
    <xf numFmtId="3" fontId="2997" fillId="2998" borderId="2997" xfId="0" applyNumberFormat="1" applyFont="1" applyFill="1" applyBorder="1" applyAlignment="1">
      <alignment wrapText="1" readingOrder="1"/>
    </xf>
    <xf numFmtId="3" fontId="2998" fillId="2999" borderId="2998" xfId="0" applyNumberFormat="1" applyFont="1" applyFill="1" applyBorder="1" applyAlignment="1">
      <alignment wrapText="1" readingOrder="1"/>
    </xf>
    <xf numFmtId="3" fontId="2999" fillId="3000" borderId="2999" xfId="0" applyNumberFormat="1" applyFont="1" applyFill="1" applyBorder="1" applyAlignment="1">
      <alignment wrapText="1" readingOrder="1"/>
    </xf>
    <xf numFmtId="3" fontId="3000" fillId="3001" borderId="3000" xfId="0" applyNumberFormat="1" applyFont="1" applyFill="1" applyBorder="1" applyAlignment="1">
      <alignment wrapText="1" readingOrder="1"/>
    </xf>
    <xf numFmtId="3" fontId="3001" fillId="3002" borderId="3001" xfId="0" applyNumberFormat="1" applyFont="1" applyFill="1" applyBorder="1" applyAlignment="1">
      <alignment wrapText="1" readingOrder="1"/>
    </xf>
    <xf numFmtId="3" fontId="3002" fillId="3003" borderId="3002" xfId="0" applyNumberFormat="1" applyFont="1" applyFill="1" applyBorder="1" applyAlignment="1">
      <alignment wrapText="1" readingOrder="1"/>
    </xf>
    <xf numFmtId="3" fontId="3003" fillId="3004" borderId="3003" xfId="0" applyNumberFormat="1" applyFont="1" applyFill="1" applyBorder="1" applyAlignment="1">
      <alignment wrapText="1" readingOrder="1"/>
    </xf>
    <xf numFmtId="3" fontId="3004" fillId="3005" borderId="3004" xfId="0" applyNumberFormat="1" applyFont="1" applyFill="1" applyBorder="1" applyAlignment="1">
      <alignment wrapText="1" readingOrder="1"/>
    </xf>
    <xf numFmtId="3" fontId="3005" fillId="3006" borderId="3005" xfId="0" applyNumberFormat="1" applyFont="1" applyFill="1" applyBorder="1" applyAlignment="1">
      <alignment wrapText="1" readingOrder="1"/>
    </xf>
    <xf numFmtId="3" fontId="3006" fillId="3007" borderId="3006" xfId="0" applyNumberFormat="1" applyFont="1" applyFill="1" applyBorder="1" applyAlignment="1">
      <alignment wrapText="1" readingOrder="1"/>
    </xf>
    <xf numFmtId="3" fontId="3007" fillId="3008" borderId="3007" xfId="0" applyNumberFormat="1" applyFont="1" applyFill="1" applyBorder="1" applyAlignment="1">
      <alignment wrapText="1" readingOrder="1"/>
    </xf>
    <xf numFmtId="3" fontId="3008" fillId="3009" borderId="3008" xfId="0" applyNumberFormat="1" applyFont="1" applyFill="1" applyBorder="1" applyAlignment="1">
      <alignment wrapText="1" readingOrder="1"/>
    </xf>
    <xf numFmtId="3" fontId="3009" fillId="3010" borderId="3009" xfId="0" applyNumberFormat="1" applyFont="1" applyFill="1" applyBorder="1" applyAlignment="1">
      <alignment wrapText="1" readingOrder="1"/>
    </xf>
    <xf numFmtId="3" fontId="3010" fillId="3011" borderId="3010" xfId="0" applyNumberFormat="1" applyFont="1" applyFill="1" applyBorder="1" applyAlignment="1">
      <alignment wrapText="1" readingOrder="1"/>
    </xf>
    <xf numFmtId="3" fontId="3011" fillId="3012" borderId="3011" xfId="0" applyNumberFormat="1" applyFont="1" applyFill="1" applyBorder="1" applyAlignment="1">
      <alignment wrapText="1" readingOrder="1"/>
    </xf>
    <xf numFmtId="3" fontId="3012" fillId="3013" borderId="3012" xfId="0" applyNumberFormat="1" applyFont="1" applyFill="1" applyBorder="1" applyAlignment="1">
      <alignment wrapText="1" readingOrder="1"/>
    </xf>
    <xf numFmtId="3" fontId="3013" fillId="3014" borderId="3013" xfId="0" applyNumberFormat="1" applyFont="1" applyFill="1" applyBorder="1" applyAlignment="1">
      <alignment wrapText="1" readingOrder="1"/>
    </xf>
    <xf numFmtId="3" fontId="3014" fillId="3015" borderId="3014" xfId="0" applyNumberFormat="1" applyFont="1" applyFill="1" applyBorder="1" applyAlignment="1">
      <alignment wrapText="1" readingOrder="1"/>
    </xf>
    <xf numFmtId="3" fontId="3015" fillId="3016" borderId="3015" xfId="0" applyNumberFormat="1" applyFont="1" applyFill="1" applyBorder="1" applyAlignment="1">
      <alignment wrapText="1" readingOrder="1"/>
    </xf>
    <xf numFmtId="3" fontId="3016" fillId="3017" borderId="3016" xfId="0" applyNumberFormat="1" applyFont="1" applyFill="1" applyBorder="1" applyAlignment="1">
      <alignment wrapText="1" readingOrder="1"/>
    </xf>
    <xf numFmtId="3" fontId="3017" fillId="3018" borderId="3017" xfId="0" applyNumberFormat="1" applyFont="1" applyFill="1" applyBorder="1" applyAlignment="1">
      <alignment wrapText="1" readingOrder="1"/>
    </xf>
    <xf numFmtId="3" fontId="3018" fillId="3019" borderId="3018" xfId="0" applyNumberFormat="1" applyFont="1" applyFill="1" applyBorder="1" applyAlignment="1">
      <alignment wrapText="1" readingOrder="1"/>
    </xf>
    <xf numFmtId="3" fontId="3019" fillId="3020" borderId="3019" xfId="0" applyNumberFormat="1" applyFont="1" applyFill="1" applyBorder="1" applyAlignment="1">
      <alignment wrapText="1" readingOrder="1"/>
    </xf>
    <xf numFmtId="3" fontId="3020" fillId="3021" borderId="3020" xfId="0" applyNumberFormat="1" applyFont="1" applyFill="1" applyBorder="1" applyAlignment="1">
      <alignment wrapText="1" readingOrder="1"/>
    </xf>
    <xf numFmtId="3" fontId="3021" fillId="3022" borderId="3021" xfId="0" applyNumberFormat="1" applyFont="1" applyFill="1" applyBorder="1" applyAlignment="1">
      <alignment wrapText="1" readingOrder="1"/>
    </xf>
    <xf numFmtId="3" fontId="3022" fillId="3023" borderId="3022" xfId="0" applyNumberFormat="1" applyFont="1" applyFill="1" applyBorder="1" applyAlignment="1">
      <alignment wrapText="1" readingOrder="1"/>
    </xf>
    <xf numFmtId="3" fontId="3023" fillId="3024" borderId="3023" xfId="0" applyNumberFormat="1" applyFont="1" applyFill="1" applyBorder="1" applyAlignment="1">
      <alignment wrapText="1" readingOrder="1"/>
    </xf>
    <xf numFmtId="3" fontId="3024" fillId="3025" borderId="3024" xfId="0" applyNumberFormat="1" applyFont="1" applyFill="1" applyBorder="1" applyAlignment="1">
      <alignment wrapText="1" readingOrder="1"/>
    </xf>
    <xf numFmtId="3" fontId="3025" fillId="3026" borderId="3025" xfId="0" applyNumberFormat="1" applyFont="1" applyFill="1" applyBorder="1" applyAlignment="1">
      <alignment wrapText="1" readingOrder="1"/>
    </xf>
    <xf numFmtId="3" fontId="3026" fillId="3027" borderId="3026" xfId="0" applyNumberFormat="1" applyFont="1" applyFill="1" applyBorder="1" applyAlignment="1">
      <alignment wrapText="1" readingOrder="1"/>
    </xf>
    <xf numFmtId="3" fontId="3027" fillId="3028" borderId="3027" xfId="0" applyNumberFormat="1" applyFont="1" applyFill="1" applyBorder="1" applyAlignment="1">
      <alignment wrapText="1" readingOrder="1"/>
    </xf>
    <xf numFmtId="3" fontId="3028" fillId="3029" borderId="3028" xfId="0" applyNumberFormat="1" applyFont="1" applyFill="1" applyBorder="1" applyAlignment="1">
      <alignment wrapText="1" readingOrder="1"/>
    </xf>
    <xf numFmtId="3" fontId="3029" fillId="3030" borderId="3029" xfId="0" applyNumberFormat="1" applyFont="1" applyFill="1" applyBorder="1" applyAlignment="1">
      <alignment wrapText="1" readingOrder="1"/>
    </xf>
    <xf numFmtId="3" fontId="3030" fillId="3031" borderId="3030" xfId="0" applyNumberFormat="1" applyFont="1" applyFill="1" applyBorder="1" applyAlignment="1">
      <alignment wrapText="1" readingOrder="1"/>
    </xf>
    <xf numFmtId="3" fontId="3031" fillId="3032" borderId="3031" xfId="0" applyNumberFormat="1" applyFont="1" applyFill="1" applyBorder="1" applyAlignment="1">
      <alignment wrapText="1" readingOrder="1"/>
    </xf>
    <xf numFmtId="3" fontId="3032" fillId="3033" borderId="3032" xfId="0" applyNumberFormat="1" applyFont="1" applyFill="1" applyBorder="1" applyAlignment="1">
      <alignment wrapText="1" readingOrder="1"/>
    </xf>
    <xf numFmtId="3" fontId="3033" fillId="3034" borderId="3033" xfId="0" applyNumberFormat="1" applyFont="1" applyFill="1" applyBorder="1" applyAlignment="1">
      <alignment wrapText="1" readingOrder="1"/>
    </xf>
    <xf numFmtId="3" fontId="3034" fillId="3035" borderId="3034" xfId="0" applyNumberFormat="1" applyFont="1" applyFill="1" applyBorder="1" applyAlignment="1">
      <alignment wrapText="1" readingOrder="1"/>
    </xf>
    <xf numFmtId="3" fontId="3035" fillId="3036" borderId="3035" xfId="0" applyNumberFormat="1" applyFont="1" applyFill="1" applyBorder="1" applyAlignment="1">
      <alignment wrapText="1" readingOrder="1"/>
    </xf>
    <xf numFmtId="3" fontId="3036" fillId="3037" borderId="3036" xfId="0" applyNumberFormat="1" applyFont="1" applyFill="1" applyBorder="1" applyAlignment="1">
      <alignment wrapText="1" readingOrder="1"/>
    </xf>
    <xf numFmtId="3" fontId="3037" fillId="3038" borderId="3037" xfId="0" applyNumberFormat="1" applyFont="1" applyFill="1" applyBorder="1" applyAlignment="1">
      <alignment wrapText="1" readingOrder="1"/>
    </xf>
    <xf numFmtId="3" fontId="3038" fillId="3039" borderId="3038" xfId="0" applyNumberFormat="1" applyFont="1" applyFill="1" applyBorder="1" applyAlignment="1">
      <alignment wrapText="1" readingOrder="1"/>
    </xf>
    <xf numFmtId="3" fontId="3039" fillId="3040" borderId="3039" xfId="0" applyNumberFormat="1" applyFont="1" applyFill="1" applyBorder="1" applyAlignment="1">
      <alignment wrapText="1" readingOrder="1"/>
    </xf>
    <xf numFmtId="3" fontId="3040" fillId="3041" borderId="3040" xfId="0" applyNumberFormat="1" applyFont="1" applyFill="1" applyBorder="1" applyAlignment="1">
      <alignment wrapText="1" readingOrder="1"/>
    </xf>
    <xf numFmtId="3" fontId="3041" fillId="3042" borderId="3041" xfId="0" applyNumberFormat="1" applyFont="1" applyFill="1" applyBorder="1" applyAlignment="1">
      <alignment wrapText="1" readingOrder="1"/>
    </xf>
    <xf numFmtId="3" fontId="3042" fillId="3043" borderId="3042" xfId="0" applyNumberFormat="1" applyFont="1" applyFill="1" applyBorder="1" applyAlignment="1">
      <alignment wrapText="1" readingOrder="1"/>
    </xf>
    <xf numFmtId="3" fontId="3043" fillId="3044" borderId="3043" xfId="0" applyNumberFormat="1" applyFont="1" applyFill="1" applyBorder="1" applyAlignment="1">
      <alignment wrapText="1" readingOrder="1"/>
    </xf>
    <xf numFmtId="0" fontId="3044" fillId="3045" borderId="3044" xfId="0" applyFont="1" applyFill="1" applyBorder="1" applyAlignment="1">
      <alignment horizontal="left" vertical="top" wrapText="1" readingOrder="1"/>
    </xf>
    <xf numFmtId="0" fontId="3045" fillId="3046" borderId="3045" xfId="0" applyFont="1" applyFill="1" applyBorder="1" applyAlignment="1">
      <alignment horizontal="left" vertical="top" wrapText="1" readingOrder="1"/>
    </xf>
    <xf numFmtId="0" fontId="3046" fillId="3047" borderId="3046" xfId="0" applyFont="1" applyFill="1" applyBorder="1" applyAlignment="1">
      <alignment wrapText="1" readingOrder="1"/>
    </xf>
    <xf numFmtId="0" fontId="3047" fillId="3048" borderId="3047" xfId="0" applyFont="1" applyFill="1" applyBorder="1" applyAlignment="1">
      <alignment wrapText="1" readingOrder="1"/>
    </xf>
    <xf numFmtId="0" fontId="3048" fillId="3049" borderId="3048" xfId="0" applyFont="1" applyFill="1" applyBorder="1" applyAlignment="1">
      <alignment wrapText="1" readingOrder="1"/>
    </xf>
    <xf numFmtId="0" fontId="3049" fillId="3050" borderId="3049" xfId="0" applyFont="1" applyFill="1" applyBorder="1" applyAlignment="1">
      <alignment wrapText="1" readingOrder="1"/>
    </xf>
    <xf numFmtId="0" fontId="3050" fillId="3051" borderId="3050" xfId="0" applyFont="1" applyFill="1" applyBorder="1" applyAlignment="1">
      <alignment wrapText="1" readingOrder="1"/>
    </xf>
    <xf numFmtId="3" fontId="3051" fillId="3052" borderId="3051" xfId="0" applyNumberFormat="1" applyFont="1" applyFill="1" applyBorder="1" applyAlignment="1">
      <alignment wrapText="1" readingOrder="1"/>
    </xf>
    <xf numFmtId="3" fontId="3052" fillId="3053" borderId="3052" xfId="0" applyNumberFormat="1" applyFont="1" applyFill="1" applyBorder="1" applyAlignment="1">
      <alignment wrapText="1" readingOrder="1"/>
    </xf>
    <xf numFmtId="3" fontId="3053" fillId="3054" borderId="3053" xfId="0" applyNumberFormat="1" applyFont="1" applyFill="1" applyBorder="1" applyAlignment="1">
      <alignment wrapText="1" readingOrder="1"/>
    </xf>
    <xf numFmtId="3" fontId="3054" fillId="3055" borderId="3054" xfId="0" applyNumberFormat="1" applyFont="1" applyFill="1" applyBorder="1" applyAlignment="1">
      <alignment wrapText="1" readingOrder="1"/>
    </xf>
    <xf numFmtId="3" fontId="3055" fillId="3056" borderId="3055" xfId="0" applyNumberFormat="1" applyFont="1" applyFill="1" applyBorder="1" applyAlignment="1">
      <alignment wrapText="1" readingOrder="1"/>
    </xf>
    <xf numFmtId="3" fontId="3056" fillId="3057" borderId="3056" xfId="0" applyNumberFormat="1" applyFont="1" applyFill="1" applyBorder="1" applyAlignment="1">
      <alignment wrapText="1" readingOrder="1"/>
    </xf>
    <xf numFmtId="3" fontId="3057" fillId="3058" borderId="3057" xfId="0" applyNumberFormat="1" applyFont="1" applyFill="1" applyBorder="1" applyAlignment="1">
      <alignment wrapText="1" readingOrder="1"/>
    </xf>
    <xf numFmtId="3" fontId="3058" fillId="3059" borderId="3058" xfId="0" applyNumberFormat="1" applyFont="1" applyFill="1" applyBorder="1" applyAlignment="1">
      <alignment wrapText="1" readingOrder="1"/>
    </xf>
    <xf numFmtId="3" fontId="3059" fillId="3060" borderId="3059" xfId="0" applyNumberFormat="1" applyFont="1" applyFill="1" applyBorder="1" applyAlignment="1">
      <alignment wrapText="1" readingOrder="1"/>
    </xf>
    <xf numFmtId="3" fontId="3060" fillId="3061" borderId="3060" xfId="0" applyNumberFormat="1" applyFont="1" applyFill="1" applyBorder="1" applyAlignment="1">
      <alignment wrapText="1" readingOrder="1"/>
    </xf>
    <xf numFmtId="3" fontId="3061" fillId="3062" borderId="3061" xfId="0" applyNumberFormat="1" applyFont="1" applyFill="1" applyBorder="1" applyAlignment="1">
      <alignment wrapText="1" readingOrder="1"/>
    </xf>
    <xf numFmtId="3" fontId="3062" fillId="3063" borderId="3062" xfId="0" applyNumberFormat="1" applyFont="1" applyFill="1" applyBorder="1" applyAlignment="1">
      <alignment wrapText="1" readingOrder="1"/>
    </xf>
    <xf numFmtId="3" fontId="3063" fillId="3064" borderId="3063" xfId="0" applyNumberFormat="1" applyFont="1" applyFill="1" applyBorder="1" applyAlignment="1">
      <alignment wrapText="1" readingOrder="1"/>
    </xf>
    <xf numFmtId="3" fontId="3064" fillId="3065" borderId="3064" xfId="0" applyNumberFormat="1" applyFont="1" applyFill="1" applyBorder="1" applyAlignment="1">
      <alignment wrapText="1" readingOrder="1"/>
    </xf>
    <xf numFmtId="3" fontId="3065" fillId="3066" borderId="3065" xfId="0" applyNumberFormat="1" applyFont="1" applyFill="1" applyBorder="1" applyAlignment="1">
      <alignment wrapText="1" readingOrder="1"/>
    </xf>
    <xf numFmtId="3" fontId="3066" fillId="3067" borderId="3066" xfId="0" applyNumberFormat="1" applyFont="1" applyFill="1" applyBorder="1" applyAlignment="1">
      <alignment wrapText="1" readingOrder="1"/>
    </xf>
    <xf numFmtId="3" fontId="3067" fillId="3068" borderId="3067" xfId="0" applyNumberFormat="1" applyFont="1" applyFill="1" applyBorder="1" applyAlignment="1">
      <alignment wrapText="1" readingOrder="1"/>
    </xf>
    <xf numFmtId="3" fontId="3068" fillId="3069" borderId="3068" xfId="0" applyNumberFormat="1" applyFont="1" applyFill="1" applyBorder="1" applyAlignment="1">
      <alignment wrapText="1" readingOrder="1"/>
    </xf>
    <xf numFmtId="3" fontId="3069" fillId="3070" borderId="3069" xfId="0" applyNumberFormat="1" applyFont="1" applyFill="1" applyBorder="1" applyAlignment="1">
      <alignment wrapText="1" readingOrder="1"/>
    </xf>
    <xf numFmtId="3" fontId="3070" fillId="3071" borderId="3070" xfId="0" applyNumberFormat="1" applyFont="1" applyFill="1" applyBorder="1" applyAlignment="1">
      <alignment wrapText="1" readingOrder="1"/>
    </xf>
    <xf numFmtId="3" fontId="3071" fillId="3072" borderId="3071" xfId="0" applyNumberFormat="1" applyFont="1" applyFill="1" applyBorder="1" applyAlignment="1">
      <alignment wrapText="1" readingOrder="1"/>
    </xf>
    <xf numFmtId="3" fontId="3072" fillId="3073" borderId="3072" xfId="0" applyNumberFormat="1" applyFont="1" applyFill="1" applyBorder="1" applyAlignment="1">
      <alignment wrapText="1" readingOrder="1"/>
    </xf>
    <xf numFmtId="3" fontId="3073" fillId="3074" borderId="3073" xfId="0" applyNumberFormat="1" applyFont="1" applyFill="1" applyBorder="1" applyAlignment="1">
      <alignment wrapText="1" readingOrder="1"/>
    </xf>
    <xf numFmtId="3" fontId="3074" fillId="3075" borderId="3074" xfId="0" applyNumberFormat="1" applyFont="1" applyFill="1" applyBorder="1" applyAlignment="1">
      <alignment wrapText="1" readingOrder="1"/>
    </xf>
    <xf numFmtId="3" fontId="3075" fillId="3076" borderId="3075" xfId="0" applyNumberFormat="1" applyFont="1" applyFill="1" applyBorder="1" applyAlignment="1">
      <alignment wrapText="1" readingOrder="1"/>
    </xf>
    <xf numFmtId="3" fontId="3076" fillId="3077" borderId="3076" xfId="0" applyNumberFormat="1" applyFont="1" applyFill="1" applyBorder="1" applyAlignment="1">
      <alignment wrapText="1" readingOrder="1"/>
    </xf>
    <xf numFmtId="3" fontId="3077" fillId="3078" borderId="3077" xfId="0" applyNumberFormat="1" applyFont="1" applyFill="1" applyBorder="1" applyAlignment="1">
      <alignment wrapText="1" readingOrder="1"/>
    </xf>
    <xf numFmtId="3" fontId="3078" fillId="3079" borderId="3078" xfId="0" applyNumberFormat="1" applyFont="1" applyFill="1" applyBorder="1" applyAlignment="1">
      <alignment wrapText="1" readingOrder="1"/>
    </xf>
    <xf numFmtId="3" fontId="3079" fillId="3080" borderId="3079" xfId="0" applyNumberFormat="1" applyFont="1" applyFill="1" applyBorder="1" applyAlignment="1">
      <alignment wrapText="1" readingOrder="1"/>
    </xf>
    <xf numFmtId="3" fontId="3080" fillId="3081" borderId="3080" xfId="0" applyNumberFormat="1" applyFont="1" applyFill="1" applyBorder="1" applyAlignment="1">
      <alignment wrapText="1" readingOrder="1"/>
    </xf>
    <xf numFmtId="3" fontId="3081" fillId="3082" borderId="3081" xfId="0" applyNumberFormat="1" applyFont="1" applyFill="1" applyBorder="1" applyAlignment="1">
      <alignment wrapText="1" readingOrder="1"/>
    </xf>
    <xf numFmtId="3" fontId="3082" fillId="3083" borderId="3082" xfId="0" applyNumberFormat="1" applyFont="1" applyFill="1" applyBorder="1" applyAlignment="1">
      <alignment wrapText="1" readingOrder="1"/>
    </xf>
    <xf numFmtId="3" fontId="3083" fillId="3084" borderId="3083" xfId="0" applyNumberFormat="1" applyFont="1" applyFill="1" applyBorder="1" applyAlignment="1">
      <alignment wrapText="1" readingOrder="1"/>
    </xf>
    <xf numFmtId="3" fontId="3084" fillId="3085" borderId="3084" xfId="0" applyNumberFormat="1" applyFont="1" applyFill="1" applyBorder="1" applyAlignment="1">
      <alignment wrapText="1" readingOrder="1"/>
    </xf>
    <xf numFmtId="3" fontId="3085" fillId="3086" borderId="3085" xfId="0" applyNumberFormat="1" applyFont="1" applyFill="1" applyBorder="1" applyAlignment="1">
      <alignment wrapText="1" readingOrder="1"/>
    </xf>
    <xf numFmtId="176" fontId="3086" fillId="3087" borderId="3086" xfId="0" applyNumberFormat="1" applyFont="1" applyFill="1" applyBorder="1" applyAlignment="1">
      <alignment wrapText="1" readingOrder="1"/>
    </xf>
    <xf numFmtId="3" fontId="3087" fillId="3088" borderId="3087" xfId="0" applyNumberFormat="1" applyFont="1" applyFill="1" applyBorder="1" applyAlignment="1">
      <alignment wrapText="1" readingOrder="1"/>
    </xf>
    <xf numFmtId="3" fontId="3088" fillId="3089" borderId="3088" xfId="0" applyNumberFormat="1" applyFont="1" applyFill="1" applyBorder="1" applyAlignment="1">
      <alignment wrapText="1" readingOrder="1"/>
    </xf>
    <xf numFmtId="3" fontId="3089" fillId="3090" borderId="3089" xfId="0" applyNumberFormat="1" applyFont="1" applyFill="1" applyBorder="1" applyAlignment="1">
      <alignment wrapText="1" readingOrder="1"/>
    </xf>
    <xf numFmtId="3" fontId="3090" fillId="3091" borderId="3090" xfId="0" applyNumberFormat="1" applyFont="1" applyFill="1" applyBorder="1" applyAlignment="1">
      <alignment wrapText="1" readingOrder="1"/>
    </xf>
    <xf numFmtId="3" fontId="3091" fillId="3092" borderId="3091" xfId="0" applyNumberFormat="1" applyFont="1" applyFill="1" applyBorder="1" applyAlignment="1">
      <alignment wrapText="1" readingOrder="1"/>
    </xf>
    <xf numFmtId="3" fontId="3092" fillId="3093" borderId="3092" xfId="0" applyNumberFormat="1" applyFont="1" applyFill="1" applyBorder="1" applyAlignment="1">
      <alignment wrapText="1" readingOrder="1"/>
    </xf>
    <xf numFmtId="3" fontId="3093" fillId="3094" borderId="3093" xfId="0" applyNumberFormat="1" applyFont="1" applyFill="1" applyBorder="1" applyAlignment="1">
      <alignment wrapText="1" readingOrder="1"/>
    </xf>
    <xf numFmtId="3" fontId="3094" fillId="3095" borderId="3094" xfId="0" applyNumberFormat="1" applyFont="1" applyFill="1" applyBorder="1" applyAlignment="1">
      <alignment wrapText="1" readingOrder="1"/>
    </xf>
    <xf numFmtId="176" fontId="3095" fillId="3096" borderId="3095" xfId="0" applyNumberFormat="1" applyFont="1" applyFill="1" applyBorder="1" applyAlignment="1">
      <alignment wrapText="1" readingOrder="1"/>
    </xf>
    <xf numFmtId="3" fontId="3096" fillId="3097" borderId="3096" xfId="0" applyNumberFormat="1" applyFont="1" applyFill="1" applyBorder="1" applyAlignment="1">
      <alignment wrapText="1" readingOrder="1"/>
    </xf>
    <xf numFmtId="3" fontId="3097" fillId="3098" borderId="3097" xfId="0" applyNumberFormat="1" applyFont="1" applyFill="1" applyBorder="1" applyAlignment="1">
      <alignment wrapText="1" readingOrder="1"/>
    </xf>
    <xf numFmtId="3" fontId="3098" fillId="3099" borderId="3098" xfId="0" applyNumberFormat="1" applyFont="1" applyFill="1" applyBorder="1" applyAlignment="1">
      <alignment wrapText="1" readingOrder="1"/>
    </xf>
    <xf numFmtId="3" fontId="3099" fillId="3100" borderId="3099" xfId="0" applyNumberFormat="1" applyFont="1" applyFill="1" applyBorder="1" applyAlignment="1">
      <alignment wrapText="1" readingOrder="1"/>
    </xf>
    <xf numFmtId="3" fontId="3100" fillId="3101" borderId="3100" xfId="0" applyNumberFormat="1" applyFont="1" applyFill="1" applyBorder="1" applyAlignment="1">
      <alignment wrapText="1" readingOrder="1"/>
    </xf>
    <xf numFmtId="3" fontId="3101" fillId="3102" borderId="3101" xfId="0" applyNumberFormat="1" applyFont="1" applyFill="1" applyBorder="1" applyAlignment="1">
      <alignment wrapText="1" readingOrder="1"/>
    </xf>
    <xf numFmtId="3" fontId="3102" fillId="3103" borderId="3102" xfId="0" applyNumberFormat="1" applyFont="1" applyFill="1" applyBorder="1" applyAlignment="1">
      <alignment wrapText="1" readingOrder="1"/>
    </xf>
    <xf numFmtId="3" fontId="3103" fillId="3104" borderId="3103" xfId="0" applyNumberFormat="1" applyFont="1" applyFill="1" applyBorder="1" applyAlignment="1">
      <alignment wrapText="1" readingOrder="1"/>
    </xf>
    <xf numFmtId="3" fontId="3104" fillId="3105" borderId="3104" xfId="0" applyNumberFormat="1" applyFont="1" applyFill="1" applyBorder="1" applyAlignment="1">
      <alignment wrapText="1" readingOrder="1"/>
    </xf>
    <xf numFmtId="3" fontId="3105" fillId="3106" borderId="3105" xfId="0" applyNumberFormat="1" applyFont="1" applyFill="1" applyBorder="1" applyAlignment="1">
      <alignment wrapText="1" readingOrder="1"/>
    </xf>
    <xf numFmtId="3" fontId="3106" fillId="3107" borderId="3106" xfId="0" applyNumberFormat="1" applyFont="1" applyFill="1" applyBorder="1" applyAlignment="1">
      <alignment wrapText="1" readingOrder="1"/>
    </xf>
    <xf numFmtId="3" fontId="3107" fillId="3108" borderId="3107" xfId="0" applyNumberFormat="1" applyFont="1" applyFill="1" applyBorder="1" applyAlignment="1">
      <alignment wrapText="1" readingOrder="1"/>
    </xf>
    <xf numFmtId="3" fontId="3108" fillId="3109" borderId="3108" xfId="0" applyNumberFormat="1" applyFont="1" applyFill="1" applyBorder="1" applyAlignment="1">
      <alignment wrapText="1" readingOrder="1"/>
    </xf>
    <xf numFmtId="3" fontId="3109" fillId="3110" borderId="3109" xfId="0" applyNumberFormat="1" applyFont="1" applyFill="1" applyBorder="1" applyAlignment="1">
      <alignment wrapText="1" readingOrder="1"/>
    </xf>
    <xf numFmtId="3" fontId="3110" fillId="3111" borderId="3110" xfId="0" applyNumberFormat="1" applyFont="1" applyFill="1" applyBorder="1" applyAlignment="1">
      <alignment wrapText="1" readingOrder="1"/>
    </xf>
    <xf numFmtId="3" fontId="3111" fillId="3112" borderId="3111" xfId="0" applyNumberFormat="1" applyFont="1" applyFill="1" applyBorder="1" applyAlignment="1">
      <alignment wrapText="1" readingOrder="1"/>
    </xf>
    <xf numFmtId="3" fontId="3112" fillId="3113" borderId="3112" xfId="0" applyNumberFormat="1" applyFont="1" applyFill="1" applyBorder="1" applyAlignment="1">
      <alignment wrapText="1" readingOrder="1"/>
    </xf>
    <xf numFmtId="3" fontId="3113" fillId="3114" borderId="3113" xfId="0" applyNumberFormat="1" applyFont="1" applyFill="1" applyBorder="1" applyAlignment="1">
      <alignment wrapText="1" readingOrder="1"/>
    </xf>
    <xf numFmtId="3" fontId="3114" fillId="3115" borderId="3114" xfId="0" applyNumberFormat="1" applyFont="1" applyFill="1" applyBorder="1" applyAlignment="1">
      <alignment wrapText="1" readingOrder="1"/>
    </xf>
    <xf numFmtId="3" fontId="3115" fillId="3116" borderId="3115" xfId="0" applyNumberFormat="1" applyFont="1" applyFill="1" applyBorder="1" applyAlignment="1">
      <alignment wrapText="1" readingOrder="1"/>
    </xf>
    <xf numFmtId="3" fontId="3116" fillId="3117" borderId="3116" xfId="0" applyNumberFormat="1" applyFont="1" applyFill="1" applyBorder="1" applyAlignment="1">
      <alignment wrapText="1" readingOrder="1"/>
    </xf>
    <xf numFmtId="3" fontId="3117" fillId="3118" borderId="3117" xfId="0" applyNumberFormat="1" applyFont="1" applyFill="1" applyBorder="1" applyAlignment="1">
      <alignment wrapText="1" readingOrder="1"/>
    </xf>
    <xf numFmtId="3" fontId="3118" fillId="3119" borderId="3118" xfId="0" applyNumberFormat="1" applyFont="1" applyFill="1" applyBorder="1" applyAlignment="1">
      <alignment wrapText="1" readingOrder="1"/>
    </xf>
    <xf numFmtId="3" fontId="3119" fillId="3120" borderId="3119" xfId="0" applyNumberFormat="1" applyFont="1" applyFill="1" applyBorder="1" applyAlignment="1">
      <alignment wrapText="1" readingOrder="1"/>
    </xf>
    <xf numFmtId="0" fontId="3120" fillId="3121" borderId="3120" xfId="0" applyFont="1" applyFill="1" applyBorder="1" applyAlignment="1">
      <alignment horizontal="left" vertical="top" wrapText="1" readingOrder="1"/>
    </xf>
    <xf numFmtId="0" fontId="3121" fillId="3122" borderId="3121" xfId="0" applyFont="1" applyFill="1" applyBorder="1" applyAlignment="1">
      <alignment horizontal="left" vertical="top" wrapText="1" readingOrder="1"/>
    </xf>
    <xf numFmtId="0" fontId="3122" fillId="3123" borderId="3122" xfId="0" applyFont="1" applyFill="1" applyBorder="1" applyAlignment="1">
      <alignment wrapText="1" readingOrder="1"/>
    </xf>
    <xf numFmtId="0" fontId="3123" fillId="3124" borderId="3123" xfId="0" applyFont="1" applyFill="1" applyBorder="1" applyAlignment="1">
      <alignment wrapText="1" readingOrder="1"/>
    </xf>
    <xf numFmtId="0" fontId="3124" fillId="3125" borderId="3124" xfId="0" applyFont="1" applyFill="1" applyBorder="1" applyAlignment="1">
      <alignment wrapText="1" readingOrder="1"/>
    </xf>
    <xf numFmtId="0" fontId="3125" fillId="3126" borderId="3125" xfId="0" applyFont="1" applyFill="1" applyBorder="1" applyAlignment="1">
      <alignment wrapText="1" readingOrder="1"/>
    </xf>
    <xf numFmtId="0" fontId="3126" fillId="3127" borderId="3126" xfId="0" applyFont="1" applyFill="1" applyBorder="1" applyAlignment="1">
      <alignment wrapText="1" readingOrder="1"/>
    </xf>
    <xf numFmtId="0" fontId="3127" fillId="3128" borderId="3127" xfId="0" applyFont="1" applyFill="1" applyBorder="1" applyAlignment="1">
      <alignment wrapText="1" readingOrder="1"/>
    </xf>
    <xf numFmtId="0" fontId="3128" fillId="3129" borderId="3128" xfId="0" applyFont="1" applyFill="1" applyBorder="1" applyAlignment="1">
      <alignment wrapText="1" readingOrder="1"/>
    </xf>
    <xf numFmtId="0" fontId="3129" fillId="3130" borderId="3129" xfId="0" applyFont="1" applyFill="1" applyBorder="1" applyAlignment="1">
      <alignment wrapText="1" readingOrder="1"/>
    </xf>
    <xf numFmtId="0" fontId="3130" fillId="3131" borderId="3130" xfId="0" applyFont="1" applyFill="1" applyBorder="1" applyAlignment="1">
      <alignment wrapText="1" readingOrder="1"/>
    </xf>
    <xf numFmtId="0" fontId="3131" fillId="3132" borderId="3131" xfId="0" applyFont="1" applyFill="1" applyBorder="1" applyAlignment="1">
      <alignment wrapText="1" readingOrder="1"/>
    </xf>
    <xf numFmtId="0" fontId="3132" fillId="3133" borderId="3132" xfId="0" applyFont="1" applyFill="1" applyBorder="1" applyAlignment="1">
      <alignment wrapText="1" readingOrder="1"/>
    </xf>
    <xf numFmtId="0" fontId="3133" fillId="3134" borderId="3133" xfId="0" applyFont="1" applyFill="1" applyBorder="1" applyAlignment="1">
      <alignment wrapText="1" readingOrder="1"/>
    </xf>
    <xf numFmtId="0" fontId="3134" fillId="3135" borderId="3134" xfId="0" applyFont="1" applyFill="1" applyBorder="1" applyAlignment="1">
      <alignment wrapText="1" readingOrder="1"/>
    </xf>
    <xf numFmtId="0" fontId="3135" fillId="3136" borderId="3135" xfId="0" applyFont="1" applyFill="1" applyBorder="1" applyAlignment="1">
      <alignment wrapText="1" readingOrder="1"/>
    </xf>
    <xf numFmtId="0" fontId="3136" fillId="3137" borderId="3136" xfId="0" applyFont="1" applyFill="1" applyBorder="1" applyAlignment="1">
      <alignment wrapText="1" readingOrder="1"/>
    </xf>
    <xf numFmtId="0" fontId="3137" fillId="3138" borderId="3137" xfId="0" applyFont="1" applyFill="1" applyBorder="1" applyAlignment="1">
      <alignment wrapText="1" readingOrder="1"/>
    </xf>
    <xf numFmtId="0" fontId="3138" fillId="3139" borderId="3138" xfId="0" applyFont="1" applyFill="1" applyBorder="1" applyAlignment="1">
      <alignment wrapText="1" readingOrder="1"/>
    </xf>
    <xf numFmtId="0" fontId="3139" fillId="3140" borderId="3139" xfId="0" applyFont="1" applyFill="1" applyBorder="1" applyAlignment="1">
      <alignment wrapText="1" readingOrder="1"/>
    </xf>
    <xf numFmtId="0" fontId="3140" fillId="3141" borderId="3140" xfId="0" applyFont="1" applyFill="1" applyBorder="1" applyAlignment="1">
      <alignment wrapText="1" readingOrder="1"/>
    </xf>
    <xf numFmtId="0" fontId="3141" fillId="3142" borderId="3141" xfId="0" applyFont="1" applyFill="1" applyBorder="1" applyAlignment="1">
      <alignment wrapText="1" readingOrder="1"/>
    </xf>
    <xf numFmtId="0" fontId="3142" fillId="3143" borderId="3142" xfId="0" applyFont="1" applyFill="1" applyBorder="1" applyAlignment="1">
      <alignment wrapText="1" readingOrder="1"/>
    </xf>
    <xf numFmtId="0" fontId="3143" fillId="3144" borderId="3143" xfId="0" applyFont="1" applyFill="1" applyBorder="1" applyAlignment="1">
      <alignment wrapText="1" readingOrder="1"/>
    </xf>
    <xf numFmtId="0" fontId="3144" fillId="3145" borderId="3144" xfId="0" applyFont="1" applyFill="1" applyBorder="1" applyAlignment="1">
      <alignment wrapText="1" readingOrder="1"/>
    </xf>
    <xf numFmtId="0" fontId="3145" fillId="3146" borderId="3145" xfId="0" applyFont="1" applyFill="1" applyBorder="1" applyAlignment="1">
      <alignment wrapText="1" readingOrder="1"/>
    </xf>
    <xf numFmtId="0" fontId="3146" fillId="3147" borderId="3146" xfId="0" applyFont="1" applyFill="1" applyBorder="1" applyAlignment="1">
      <alignment wrapText="1" readingOrder="1"/>
    </xf>
    <xf numFmtId="0" fontId="3147" fillId="3148" borderId="3147" xfId="0" applyFont="1" applyFill="1" applyBorder="1" applyAlignment="1">
      <alignment wrapText="1" readingOrder="1"/>
    </xf>
    <xf numFmtId="0" fontId="3148" fillId="3149" borderId="3148" xfId="0" applyFont="1" applyFill="1" applyBorder="1" applyAlignment="1">
      <alignment wrapText="1" readingOrder="1"/>
    </xf>
    <xf numFmtId="0" fontId="3149" fillId="3150" borderId="3149" xfId="0" applyFont="1" applyFill="1" applyBorder="1" applyAlignment="1">
      <alignment wrapText="1" readingOrder="1"/>
    </xf>
    <xf numFmtId="0" fontId="3150" fillId="3151" borderId="3150" xfId="0" applyFont="1" applyFill="1" applyBorder="1" applyAlignment="1">
      <alignment wrapText="1" readingOrder="1"/>
    </xf>
    <xf numFmtId="0" fontId="3151" fillId="3152" borderId="3151" xfId="0" applyFont="1" applyFill="1" applyBorder="1" applyAlignment="1">
      <alignment wrapText="1" readingOrder="1"/>
    </xf>
    <xf numFmtId="0" fontId="3152" fillId="3153" borderId="3152" xfId="0" applyFont="1" applyFill="1" applyBorder="1" applyAlignment="1">
      <alignment wrapText="1" readingOrder="1"/>
    </xf>
    <xf numFmtId="0" fontId="3153" fillId="3154" borderId="3153" xfId="0" applyFont="1" applyFill="1" applyBorder="1" applyAlignment="1">
      <alignment wrapText="1" readingOrder="1"/>
    </xf>
    <xf numFmtId="0" fontId="3154" fillId="3155" borderId="3154" xfId="0" applyFont="1" applyFill="1" applyBorder="1" applyAlignment="1">
      <alignment wrapText="1" readingOrder="1"/>
    </xf>
    <xf numFmtId="0" fontId="3155" fillId="3156" borderId="3155" xfId="0" applyFont="1" applyFill="1" applyBorder="1" applyAlignment="1">
      <alignment wrapText="1" readingOrder="1"/>
    </xf>
    <xf numFmtId="0" fontId="3156" fillId="3157" borderId="3156" xfId="0" applyFont="1" applyFill="1" applyBorder="1" applyAlignment="1">
      <alignment wrapText="1" readingOrder="1"/>
    </xf>
    <xf numFmtId="0" fontId="3157" fillId="3158" borderId="3157" xfId="0" applyFont="1" applyFill="1" applyBorder="1" applyAlignment="1">
      <alignment wrapText="1" readingOrder="1"/>
    </xf>
    <xf numFmtId="0" fontId="3158" fillId="3159" borderId="3158" xfId="0" applyFont="1" applyFill="1" applyBorder="1" applyAlignment="1">
      <alignment wrapText="1" readingOrder="1"/>
    </xf>
    <xf numFmtId="0" fontId="3159" fillId="3160" borderId="3159" xfId="0" applyFont="1" applyFill="1" applyBorder="1" applyAlignment="1">
      <alignment wrapText="1" readingOrder="1"/>
    </xf>
    <xf numFmtId="0" fontId="3160" fillId="3161" borderId="3160" xfId="0" applyFont="1" applyFill="1" applyBorder="1" applyAlignment="1">
      <alignment wrapText="1" readingOrder="1"/>
    </xf>
    <xf numFmtId="0" fontId="3161" fillId="3162" borderId="3161" xfId="0" applyFont="1" applyFill="1" applyBorder="1" applyAlignment="1">
      <alignment wrapText="1" readingOrder="1"/>
    </xf>
    <xf numFmtId="0" fontId="3162" fillId="3163" borderId="3162" xfId="0" applyFont="1" applyFill="1" applyBorder="1" applyAlignment="1">
      <alignment wrapText="1" readingOrder="1"/>
    </xf>
    <xf numFmtId="0" fontId="3163" fillId="3164" borderId="3163" xfId="0" applyFont="1" applyFill="1" applyBorder="1" applyAlignment="1">
      <alignment wrapText="1" readingOrder="1"/>
    </xf>
    <xf numFmtId="3" fontId="3164" fillId="3165" borderId="3164" xfId="0" applyNumberFormat="1" applyFont="1" applyFill="1" applyBorder="1" applyAlignment="1">
      <alignment wrapText="1" readingOrder="1"/>
    </xf>
    <xf numFmtId="3" fontId="3165" fillId="3166" borderId="3165" xfId="0" applyNumberFormat="1" applyFont="1" applyFill="1" applyBorder="1" applyAlignment="1">
      <alignment wrapText="1" readingOrder="1"/>
    </xf>
    <xf numFmtId="3" fontId="3166" fillId="3167" borderId="3166" xfId="0" applyNumberFormat="1" applyFont="1" applyFill="1" applyBorder="1" applyAlignment="1">
      <alignment wrapText="1" readingOrder="1"/>
    </xf>
    <xf numFmtId="3" fontId="3167" fillId="3168" borderId="3167" xfId="0" applyNumberFormat="1" applyFont="1" applyFill="1" applyBorder="1" applyAlignment="1">
      <alignment wrapText="1" readingOrder="1"/>
    </xf>
    <xf numFmtId="3" fontId="3168" fillId="3169" borderId="3168" xfId="0" applyNumberFormat="1" applyFont="1" applyFill="1" applyBorder="1" applyAlignment="1">
      <alignment wrapText="1" readingOrder="1"/>
    </xf>
    <xf numFmtId="3" fontId="3169" fillId="3170" borderId="3169" xfId="0" applyNumberFormat="1" applyFont="1" applyFill="1" applyBorder="1" applyAlignment="1">
      <alignment wrapText="1" readingOrder="1"/>
    </xf>
    <xf numFmtId="3" fontId="3170" fillId="3171" borderId="3170" xfId="0" applyNumberFormat="1" applyFont="1" applyFill="1" applyBorder="1" applyAlignment="1">
      <alignment wrapText="1" readingOrder="1"/>
    </xf>
    <xf numFmtId="3" fontId="3171" fillId="3172" borderId="3171" xfId="0" applyNumberFormat="1" applyFont="1" applyFill="1" applyBorder="1" applyAlignment="1">
      <alignment wrapText="1" readingOrder="1"/>
    </xf>
    <xf numFmtId="3" fontId="3172" fillId="3173" borderId="3172" xfId="0" applyNumberFormat="1" applyFont="1" applyFill="1" applyBorder="1" applyAlignment="1">
      <alignment wrapText="1" readingOrder="1"/>
    </xf>
    <xf numFmtId="3" fontId="3173" fillId="3174" borderId="3173" xfId="0" applyNumberFormat="1" applyFont="1" applyFill="1" applyBorder="1" applyAlignment="1">
      <alignment wrapText="1" readingOrder="1"/>
    </xf>
    <xf numFmtId="3" fontId="3174" fillId="3175" borderId="3174" xfId="0" applyNumberFormat="1" applyFont="1" applyFill="1" applyBorder="1" applyAlignment="1">
      <alignment wrapText="1" readingOrder="1"/>
    </xf>
    <xf numFmtId="3" fontId="3175" fillId="3176" borderId="3175" xfId="0" applyNumberFormat="1" applyFont="1" applyFill="1" applyBorder="1" applyAlignment="1">
      <alignment wrapText="1" readingOrder="1"/>
    </xf>
    <xf numFmtId="3" fontId="3176" fillId="3177" borderId="3176" xfId="0" applyNumberFormat="1" applyFont="1" applyFill="1" applyBorder="1" applyAlignment="1">
      <alignment wrapText="1" readingOrder="1"/>
    </xf>
    <xf numFmtId="3" fontId="3177" fillId="3178" borderId="3177" xfId="0" applyNumberFormat="1" applyFont="1" applyFill="1" applyBorder="1" applyAlignment="1">
      <alignment wrapText="1" readingOrder="1"/>
    </xf>
    <xf numFmtId="3" fontId="3178" fillId="3179" borderId="3178" xfId="0" applyNumberFormat="1" applyFont="1" applyFill="1" applyBorder="1" applyAlignment="1">
      <alignment wrapText="1" readingOrder="1"/>
    </xf>
    <xf numFmtId="3" fontId="3179" fillId="3180" borderId="3179" xfId="0" applyNumberFormat="1" applyFont="1" applyFill="1" applyBorder="1" applyAlignment="1">
      <alignment wrapText="1" readingOrder="1"/>
    </xf>
    <xf numFmtId="3" fontId="3180" fillId="3181" borderId="3180" xfId="0" applyNumberFormat="1" applyFont="1" applyFill="1" applyBorder="1" applyAlignment="1">
      <alignment wrapText="1" readingOrder="1"/>
    </xf>
    <xf numFmtId="3" fontId="3181" fillId="3182" borderId="3181" xfId="0" applyNumberFormat="1" applyFont="1" applyFill="1" applyBorder="1" applyAlignment="1">
      <alignment wrapText="1" readingOrder="1"/>
    </xf>
    <xf numFmtId="3" fontId="3182" fillId="3183" borderId="3182" xfId="0" applyNumberFormat="1" applyFont="1" applyFill="1" applyBorder="1" applyAlignment="1">
      <alignment wrapText="1" readingOrder="1"/>
    </xf>
    <xf numFmtId="3" fontId="3183" fillId="3184" borderId="3183" xfId="0" applyNumberFormat="1" applyFont="1" applyFill="1" applyBorder="1" applyAlignment="1">
      <alignment wrapText="1" readingOrder="1"/>
    </xf>
    <xf numFmtId="3" fontId="3184" fillId="3185" borderId="3184" xfId="0" applyNumberFormat="1" applyFont="1" applyFill="1" applyBorder="1" applyAlignment="1">
      <alignment wrapText="1" readingOrder="1"/>
    </xf>
    <xf numFmtId="3" fontId="3185" fillId="3186" borderId="3185" xfId="0" applyNumberFormat="1" applyFont="1" applyFill="1" applyBorder="1" applyAlignment="1">
      <alignment wrapText="1" readingOrder="1"/>
    </xf>
    <xf numFmtId="3" fontId="3186" fillId="3187" borderId="3186" xfId="0" applyNumberFormat="1" applyFont="1" applyFill="1" applyBorder="1" applyAlignment="1">
      <alignment wrapText="1" readingOrder="1"/>
    </xf>
    <xf numFmtId="3" fontId="3187" fillId="3188" borderId="3187" xfId="0" applyNumberFormat="1" applyFont="1" applyFill="1" applyBorder="1" applyAlignment="1">
      <alignment wrapText="1" readingOrder="1"/>
    </xf>
    <xf numFmtId="3" fontId="3188" fillId="3189" borderId="3188" xfId="0" applyNumberFormat="1" applyFont="1" applyFill="1" applyBorder="1" applyAlignment="1">
      <alignment wrapText="1" readingOrder="1"/>
    </xf>
    <xf numFmtId="3" fontId="3189" fillId="3190" borderId="3189" xfId="0" applyNumberFormat="1" applyFont="1" applyFill="1" applyBorder="1" applyAlignment="1">
      <alignment wrapText="1" readingOrder="1"/>
    </xf>
    <xf numFmtId="3" fontId="3190" fillId="3191" borderId="3190" xfId="0" applyNumberFormat="1" applyFont="1" applyFill="1" applyBorder="1" applyAlignment="1">
      <alignment wrapText="1" readingOrder="1"/>
    </xf>
    <xf numFmtId="3" fontId="3191" fillId="3192" borderId="3191" xfId="0" applyNumberFormat="1" applyFont="1" applyFill="1" applyBorder="1" applyAlignment="1">
      <alignment wrapText="1" readingOrder="1"/>
    </xf>
    <xf numFmtId="3" fontId="3192" fillId="3193" borderId="3192" xfId="0" applyNumberFormat="1" applyFont="1" applyFill="1" applyBorder="1" applyAlignment="1">
      <alignment wrapText="1" readingOrder="1"/>
    </xf>
    <xf numFmtId="3" fontId="3193" fillId="3194" borderId="3193" xfId="0" applyNumberFormat="1" applyFont="1" applyFill="1" applyBorder="1" applyAlignment="1">
      <alignment wrapText="1" readingOrder="1"/>
    </xf>
    <xf numFmtId="3" fontId="3194" fillId="3195" borderId="3194" xfId="0" applyNumberFormat="1" applyFont="1" applyFill="1" applyBorder="1" applyAlignment="1">
      <alignment wrapText="1" readingOrder="1"/>
    </xf>
    <xf numFmtId="3" fontId="3195" fillId="3196" borderId="3195" xfId="0" applyNumberFormat="1" applyFont="1" applyFill="1" applyBorder="1" applyAlignment="1">
      <alignment wrapText="1" readingOrder="1"/>
    </xf>
    <xf numFmtId="0" fontId="3196" fillId="3197" borderId="3196" xfId="0" applyFont="1" applyFill="1" applyBorder="1" applyAlignment="1">
      <alignment horizontal="left" vertical="top" wrapText="1" readingOrder="1"/>
    </xf>
    <xf numFmtId="0" fontId="3197" fillId="3198" borderId="3197" xfId="0" applyFont="1" applyFill="1" applyBorder="1" applyAlignment="1">
      <alignment horizontal="left" vertical="top" wrapText="1" readingOrder="1"/>
    </xf>
    <xf numFmtId="0" fontId="3198" fillId="3199" borderId="3198" xfId="0" applyFont="1" applyFill="1" applyBorder="1" applyAlignment="1">
      <alignment wrapText="1" readingOrder="1"/>
    </xf>
    <xf numFmtId="0" fontId="3199" fillId="3200" borderId="3199" xfId="0" applyFont="1" applyFill="1" applyBorder="1" applyAlignment="1">
      <alignment wrapText="1" readingOrder="1"/>
    </xf>
    <xf numFmtId="0" fontId="3200" fillId="3201" borderId="3200" xfId="0" applyFont="1" applyFill="1" applyBorder="1" applyAlignment="1">
      <alignment wrapText="1" readingOrder="1"/>
    </xf>
    <xf numFmtId="0" fontId="3201" fillId="3202" borderId="3201" xfId="0" applyFont="1" applyFill="1" applyBorder="1" applyAlignment="1">
      <alignment wrapText="1" readingOrder="1"/>
    </xf>
    <xf numFmtId="0" fontId="3202" fillId="3203" borderId="3202" xfId="0" applyFont="1" applyFill="1" applyBorder="1" applyAlignment="1">
      <alignment wrapText="1" readingOrder="1"/>
    </xf>
    <xf numFmtId="0" fontId="3203" fillId="3204" borderId="3203" xfId="0" applyFont="1" applyFill="1" applyBorder="1" applyAlignment="1">
      <alignment wrapText="1" readingOrder="1"/>
    </xf>
    <xf numFmtId="0" fontId="3204" fillId="3205" borderId="3204" xfId="0" applyFont="1" applyFill="1" applyBorder="1" applyAlignment="1">
      <alignment wrapText="1" readingOrder="1"/>
    </xf>
    <xf numFmtId="0" fontId="3205" fillId="3206" borderId="3205" xfId="0" applyFont="1" applyFill="1" applyBorder="1" applyAlignment="1">
      <alignment wrapText="1" readingOrder="1"/>
    </xf>
    <xf numFmtId="0" fontId="3206" fillId="3207" borderId="3206" xfId="0" applyFont="1" applyFill="1" applyBorder="1" applyAlignment="1">
      <alignment wrapText="1" readingOrder="1"/>
    </xf>
    <xf numFmtId="0" fontId="3207" fillId="3208" borderId="3207" xfId="0" applyFont="1" applyFill="1" applyBorder="1" applyAlignment="1">
      <alignment wrapText="1" readingOrder="1"/>
    </xf>
    <xf numFmtId="3" fontId="3208" fillId="3209" borderId="3208" xfId="0" applyNumberFormat="1" applyFont="1" applyFill="1" applyBorder="1" applyAlignment="1">
      <alignment wrapText="1" readingOrder="1"/>
    </xf>
    <xf numFmtId="3" fontId="3209" fillId="3210" borderId="3209" xfId="0" applyNumberFormat="1" applyFont="1" applyFill="1" applyBorder="1" applyAlignment="1">
      <alignment wrapText="1" readingOrder="1"/>
    </xf>
    <xf numFmtId="3" fontId="3210" fillId="3211" borderId="3210" xfId="0" applyNumberFormat="1" applyFont="1" applyFill="1" applyBorder="1" applyAlignment="1">
      <alignment wrapText="1" readingOrder="1"/>
    </xf>
    <xf numFmtId="3" fontId="3211" fillId="3212" borderId="3211" xfId="0" applyNumberFormat="1" applyFont="1" applyFill="1" applyBorder="1" applyAlignment="1">
      <alignment wrapText="1" readingOrder="1"/>
    </xf>
    <xf numFmtId="3" fontId="3212" fillId="3213" borderId="3212" xfId="0" applyNumberFormat="1" applyFont="1" applyFill="1" applyBorder="1" applyAlignment="1">
      <alignment wrapText="1" readingOrder="1"/>
    </xf>
    <xf numFmtId="3" fontId="3213" fillId="3214" borderId="3213" xfId="0" applyNumberFormat="1" applyFont="1" applyFill="1" applyBorder="1" applyAlignment="1">
      <alignment wrapText="1" readingOrder="1"/>
    </xf>
    <xf numFmtId="3" fontId="3214" fillId="3215" borderId="3214" xfId="0" applyNumberFormat="1" applyFont="1" applyFill="1" applyBorder="1" applyAlignment="1">
      <alignment wrapText="1" readingOrder="1"/>
    </xf>
    <xf numFmtId="3" fontId="3215" fillId="3216" borderId="3215" xfId="0" applyNumberFormat="1" applyFont="1" applyFill="1" applyBorder="1" applyAlignment="1">
      <alignment wrapText="1" readingOrder="1"/>
    </xf>
    <xf numFmtId="3" fontId="3216" fillId="3217" borderId="3216" xfId="0" applyNumberFormat="1" applyFont="1" applyFill="1" applyBorder="1" applyAlignment="1">
      <alignment wrapText="1" readingOrder="1"/>
    </xf>
    <xf numFmtId="3" fontId="3217" fillId="3218" borderId="3217" xfId="0" applyNumberFormat="1" applyFont="1" applyFill="1" applyBorder="1" applyAlignment="1">
      <alignment wrapText="1" readingOrder="1"/>
    </xf>
    <xf numFmtId="3" fontId="3218" fillId="3219" borderId="3218" xfId="0" applyNumberFormat="1" applyFont="1" applyFill="1" applyBorder="1" applyAlignment="1">
      <alignment wrapText="1" readingOrder="1"/>
    </xf>
    <xf numFmtId="3" fontId="3219" fillId="3220" borderId="3219" xfId="0" applyNumberFormat="1" applyFont="1" applyFill="1" applyBorder="1" applyAlignment="1">
      <alignment wrapText="1" readingOrder="1"/>
    </xf>
    <xf numFmtId="3" fontId="3220" fillId="3221" borderId="3220" xfId="0" applyNumberFormat="1" applyFont="1" applyFill="1" applyBorder="1" applyAlignment="1">
      <alignment wrapText="1" readingOrder="1"/>
    </xf>
    <xf numFmtId="3" fontId="3221" fillId="3222" borderId="3221" xfId="0" applyNumberFormat="1" applyFont="1" applyFill="1" applyBorder="1" applyAlignment="1">
      <alignment wrapText="1" readingOrder="1"/>
    </xf>
    <xf numFmtId="3" fontId="3222" fillId="3223" borderId="3222" xfId="0" applyNumberFormat="1" applyFont="1" applyFill="1" applyBorder="1" applyAlignment="1">
      <alignment wrapText="1" readingOrder="1"/>
    </xf>
    <xf numFmtId="3" fontId="3223" fillId="3224" borderId="3223" xfId="0" applyNumberFormat="1" applyFont="1" applyFill="1" applyBorder="1" applyAlignment="1">
      <alignment wrapText="1" readingOrder="1"/>
    </xf>
    <xf numFmtId="3" fontId="3224" fillId="3225" borderId="3224" xfId="0" applyNumberFormat="1" applyFont="1" applyFill="1" applyBorder="1" applyAlignment="1">
      <alignment wrapText="1" readingOrder="1"/>
    </xf>
    <xf numFmtId="3" fontId="3225" fillId="3226" borderId="3225" xfId="0" applyNumberFormat="1" applyFont="1" applyFill="1" applyBorder="1" applyAlignment="1">
      <alignment wrapText="1" readingOrder="1"/>
    </xf>
    <xf numFmtId="3" fontId="3226" fillId="3227" borderId="3226" xfId="0" applyNumberFormat="1" applyFont="1" applyFill="1" applyBorder="1" applyAlignment="1">
      <alignment wrapText="1" readingOrder="1"/>
    </xf>
    <xf numFmtId="3" fontId="3227" fillId="3228" borderId="3227" xfId="0" applyNumberFormat="1" applyFont="1" applyFill="1" applyBorder="1" applyAlignment="1">
      <alignment wrapText="1" readingOrder="1"/>
    </xf>
    <xf numFmtId="3" fontId="3228" fillId="3229" borderId="3228" xfId="0" applyNumberFormat="1" applyFont="1" applyFill="1" applyBorder="1" applyAlignment="1">
      <alignment wrapText="1" readingOrder="1"/>
    </xf>
    <xf numFmtId="3" fontId="3229" fillId="3230" borderId="3229" xfId="0" applyNumberFormat="1" applyFont="1" applyFill="1" applyBorder="1" applyAlignment="1">
      <alignment wrapText="1" readingOrder="1"/>
    </xf>
    <xf numFmtId="3" fontId="3230" fillId="3231" borderId="3230" xfId="0" applyNumberFormat="1" applyFont="1" applyFill="1" applyBorder="1" applyAlignment="1">
      <alignment wrapText="1" readingOrder="1"/>
    </xf>
    <xf numFmtId="3" fontId="3231" fillId="3232" borderId="3231" xfId="0" applyNumberFormat="1" applyFont="1" applyFill="1" applyBorder="1" applyAlignment="1">
      <alignment wrapText="1" readingOrder="1"/>
    </xf>
    <xf numFmtId="3" fontId="3232" fillId="3233" borderId="3232" xfId="0" applyNumberFormat="1" applyFont="1" applyFill="1" applyBorder="1" applyAlignment="1">
      <alignment wrapText="1" readingOrder="1"/>
    </xf>
    <xf numFmtId="3" fontId="3233" fillId="3234" borderId="3233" xfId="0" applyNumberFormat="1" applyFont="1" applyFill="1" applyBorder="1" applyAlignment="1">
      <alignment wrapText="1" readingOrder="1"/>
    </xf>
    <xf numFmtId="3" fontId="3234" fillId="3235" borderId="3234" xfId="0" applyNumberFormat="1" applyFont="1" applyFill="1" applyBorder="1" applyAlignment="1">
      <alignment wrapText="1" readingOrder="1"/>
    </xf>
    <xf numFmtId="3" fontId="3235" fillId="3236" borderId="3235" xfId="0" applyNumberFormat="1" applyFont="1" applyFill="1" applyBorder="1" applyAlignment="1">
      <alignment wrapText="1" readingOrder="1"/>
    </xf>
    <xf numFmtId="3" fontId="3236" fillId="3237" borderId="3236" xfId="0" applyNumberFormat="1" applyFont="1" applyFill="1" applyBorder="1" applyAlignment="1">
      <alignment wrapText="1" readingOrder="1"/>
    </xf>
    <xf numFmtId="3" fontId="3237" fillId="3238" borderId="3237" xfId="0" applyNumberFormat="1" applyFont="1" applyFill="1" applyBorder="1" applyAlignment="1">
      <alignment wrapText="1" readingOrder="1"/>
    </xf>
    <xf numFmtId="3" fontId="3238" fillId="3239" borderId="3238" xfId="0" applyNumberFormat="1" applyFont="1" applyFill="1" applyBorder="1" applyAlignment="1">
      <alignment wrapText="1" readingOrder="1"/>
    </xf>
    <xf numFmtId="3" fontId="3239" fillId="3240" borderId="3239" xfId="0" applyNumberFormat="1" applyFont="1" applyFill="1" applyBorder="1" applyAlignment="1">
      <alignment wrapText="1" readingOrder="1"/>
    </xf>
    <xf numFmtId="3" fontId="3240" fillId="3241" borderId="3240" xfId="0" applyNumberFormat="1" applyFont="1" applyFill="1" applyBorder="1" applyAlignment="1">
      <alignment wrapText="1" readingOrder="1"/>
    </xf>
    <xf numFmtId="3" fontId="3241" fillId="3242" borderId="3241" xfId="0" applyNumberFormat="1" applyFont="1" applyFill="1" applyBorder="1" applyAlignment="1">
      <alignment wrapText="1" readingOrder="1"/>
    </xf>
    <xf numFmtId="3" fontId="3242" fillId="3243" borderId="3242" xfId="0" applyNumberFormat="1" applyFont="1" applyFill="1" applyBorder="1" applyAlignment="1">
      <alignment wrapText="1" readingOrder="1"/>
    </xf>
    <xf numFmtId="3" fontId="3243" fillId="3244" borderId="3243" xfId="0" applyNumberFormat="1" applyFont="1" applyFill="1" applyBorder="1" applyAlignment="1">
      <alignment wrapText="1" readingOrder="1"/>
    </xf>
    <xf numFmtId="3" fontId="3244" fillId="3245" borderId="3244" xfId="0" applyNumberFormat="1" applyFont="1" applyFill="1" applyBorder="1" applyAlignment="1">
      <alignment wrapText="1" readingOrder="1"/>
    </xf>
    <xf numFmtId="3" fontId="3245" fillId="3246" borderId="3245" xfId="0" applyNumberFormat="1" applyFont="1" applyFill="1" applyBorder="1" applyAlignment="1">
      <alignment wrapText="1" readingOrder="1"/>
    </xf>
    <xf numFmtId="3" fontId="3246" fillId="3247" borderId="3246" xfId="0" applyNumberFormat="1" applyFont="1" applyFill="1" applyBorder="1" applyAlignment="1">
      <alignment wrapText="1" readingOrder="1"/>
    </xf>
    <xf numFmtId="3" fontId="3247" fillId="3248" borderId="3247" xfId="0" applyNumberFormat="1" applyFont="1" applyFill="1" applyBorder="1" applyAlignment="1">
      <alignment wrapText="1" readingOrder="1"/>
    </xf>
    <xf numFmtId="3" fontId="3248" fillId="3249" borderId="3248" xfId="0" applyNumberFormat="1" applyFont="1" applyFill="1" applyBorder="1" applyAlignment="1">
      <alignment wrapText="1" readingOrder="1"/>
    </xf>
    <xf numFmtId="3" fontId="3249" fillId="3250" borderId="3249" xfId="0" applyNumberFormat="1" applyFont="1" applyFill="1" applyBorder="1" applyAlignment="1">
      <alignment wrapText="1" readingOrder="1"/>
    </xf>
    <xf numFmtId="3" fontId="3250" fillId="3251" borderId="3250" xfId="0" applyNumberFormat="1" applyFont="1" applyFill="1" applyBorder="1" applyAlignment="1">
      <alignment wrapText="1" readingOrder="1"/>
    </xf>
    <xf numFmtId="3" fontId="3251" fillId="3252" borderId="3251" xfId="0" applyNumberFormat="1" applyFont="1" applyFill="1" applyBorder="1" applyAlignment="1">
      <alignment wrapText="1" readingOrder="1"/>
    </xf>
    <xf numFmtId="3" fontId="3252" fillId="3253" borderId="3252" xfId="0" applyNumberFormat="1" applyFont="1" applyFill="1" applyBorder="1" applyAlignment="1">
      <alignment wrapText="1" readingOrder="1"/>
    </xf>
    <xf numFmtId="3" fontId="3253" fillId="3254" borderId="3253" xfId="0" applyNumberFormat="1" applyFont="1" applyFill="1" applyBorder="1" applyAlignment="1">
      <alignment wrapText="1" readingOrder="1"/>
    </xf>
    <xf numFmtId="3" fontId="3254" fillId="3255" borderId="3254" xfId="0" applyNumberFormat="1" applyFont="1" applyFill="1" applyBorder="1" applyAlignment="1">
      <alignment wrapText="1" readingOrder="1"/>
    </xf>
    <xf numFmtId="3" fontId="3255" fillId="3256" borderId="3255" xfId="0" applyNumberFormat="1" applyFont="1" applyFill="1" applyBorder="1" applyAlignment="1">
      <alignment wrapText="1" readingOrder="1"/>
    </xf>
    <xf numFmtId="3" fontId="3256" fillId="3257" borderId="3256" xfId="0" applyNumberFormat="1" applyFont="1" applyFill="1" applyBorder="1" applyAlignment="1">
      <alignment wrapText="1" readingOrder="1"/>
    </xf>
    <xf numFmtId="3" fontId="3257" fillId="3258" borderId="3257" xfId="0" applyNumberFormat="1" applyFont="1" applyFill="1" applyBorder="1" applyAlignment="1">
      <alignment wrapText="1" readingOrder="1"/>
    </xf>
    <xf numFmtId="3" fontId="3258" fillId="3259" borderId="3258" xfId="0" applyNumberFormat="1" applyFont="1" applyFill="1" applyBorder="1" applyAlignment="1">
      <alignment wrapText="1" readingOrder="1"/>
    </xf>
    <xf numFmtId="3" fontId="3259" fillId="3260" borderId="3259" xfId="0" applyNumberFormat="1" applyFont="1" applyFill="1" applyBorder="1" applyAlignment="1">
      <alignment wrapText="1" readingOrder="1"/>
    </xf>
    <xf numFmtId="3" fontId="3260" fillId="3261" borderId="3260" xfId="0" applyNumberFormat="1" applyFont="1" applyFill="1" applyBorder="1" applyAlignment="1">
      <alignment wrapText="1" readingOrder="1"/>
    </xf>
    <xf numFmtId="3" fontId="3261" fillId="3262" borderId="3261" xfId="0" applyNumberFormat="1" applyFont="1" applyFill="1" applyBorder="1" applyAlignment="1">
      <alignment wrapText="1" readingOrder="1"/>
    </xf>
    <xf numFmtId="3" fontId="3262" fillId="3263" borderId="3262" xfId="0" applyNumberFormat="1" applyFont="1" applyFill="1" applyBorder="1" applyAlignment="1">
      <alignment wrapText="1" readingOrder="1"/>
    </xf>
    <xf numFmtId="3" fontId="3263" fillId="3264" borderId="3263" xfId="0" applyNumberFormat="1" applyFont="1" applyFill="1" applyBorder="1" applyAlignment="1">
      <alignment wrapText="1" readingOrder="1"/>
    </xf>
    <xf numFmtId="3" fontId="3264" fillId="3265" borderId="3264" xfId="0" applyNumberFormat="1" applyFont="1" applyFill="1" applyBorder="1" applyAlignment="1">
      <alignment wrapText="1" readingOrder="1"/>
    </xf>
    <xf numFmtId="3" fontId="3265" fillId="3266" borderId="3265" xfId="0" applyNumberFormat="1" applyFont="1" applyFill="1" applyBorder="1" applyAlignment="1">
      <alignment wrapText="1" readingOrder="1"/>
    </xf>
    <xf numFmtId="3" fontId="3266" fillId="3267" borderId="3266" xfId="0" applyNumberFormat="1" applyFont="1" applyFill="1" applyBorder="1" applyAlignment="1">
      <alignment wrapText="1" readingOrder="1"/>
    </xf>
    <xf numFmtId="3" fontId="3267" fillId="3268" borderId="3267" xfId="0" applyNumberFormat="1" applyFont="1" applyFill="1" applyBorder="1" applyAlignment="1">
      <alignment wrapText="1" readingOrder="1"/>
    </xf>
    <xf numFmtId="3" fontId="3268" fillId="3269" borderId="3268" xfId="0" applyNumberFormat="1" applyFont="1" applyFill="1" applyBorder="1" applyAlignment="1">
      <alignment wrapText="1" readingOrder="1"/>
    </xf>
    <xf numFmtId="3" fontId="3269" fillId="3270" borderId="3269" xfId="0" applyNumberFormat="1" applyFont="1" applyFill="1" applyBorder="1" applyAlignment="1">
      <alignment wrapText="1" readingOrder="1"/>
    </xf>
    <xf numFmtId="3" fontId="3270" fillId="3271" borderId="3270" xfId="0" applyNumberFormat="1" applyFont="1" applyFill="1" applyBorder="1" applyAlignment="1">
      <alignment wrapText="1" readingOrder="1"/>
    </xf>
    <xf numFmtId="0" fontId="3271" fillId="3272" borderId="3271" xfId="0" applyFont="1" applyFill="1" applyBorder="1" applyAlignment="1">
      <alignment wrapText="1" readingOrder="1"/>
    </xf>
    <xf numFmtId="0" fontId="3272" fillId="3273" borderId="3272" xfId="0" applyFont="1" applyFill="1" applyBorder="1" applyAlignment="1">
      <alignment horizontal="left" vertical="top" wrapText="1" readingOrder="1"/>
    </xf>
    <xf numFmtId="0" fontId="3273" fillId="3274" borderId="3273" xfId="0" applyFont="1" applyFill="1" applyBorder="1" applyAlignment="1">
      <alignment horizontal="left" vertical="top" wrapText="1" readingOrder="1"/>
    </xf>
    <xf numFmtId="0" fontId="3274" fillId="3275" borderId="3274" xfId="0" applyFont="1" applyFill="1" applyBorder="1" applyAlignment="1">
      <alignment wrapText="1" readingOrder="1"/>
    </xf>
    <xf numFmtId="0" fontId="3275" fillId="3276" borderId="3275" xfId="0" applyFont="1" applyFill="1" applyBorder="1" applyAlignment="1">
      <alignment wrapText="1" readingOrder="1"/>
    </xf>
    <xf numFmtId="0" fontId="3276" fillId="3277" borderId="3276" xfId="0" applyFont="1" applyFill="1" applyBorder="1" applyAlignment="1">
      <alignment wrapText="1" readingOrder="1"/>
    </xf>
    <xf numFmtId="0" fontId="3277" fillId="3278" borderId="3277" xfId="0" applyFont="1" applyFill="1" applyBorder="1" applyAlignment="1">
      <alignment wrapText="1" readingOrder="1"/>
    </xf>
    <xf numFmtId="0" fontId="3278" fillId="3279" borderId="3278" xfId="0" applyFont="1" applyFill="1" applyBorder="1" applyAlignment="1">
      <alignment wrapText="1" readingOrder="1"/>
    </xf>
    <xf numFmtId="3" fontId="3279" fillId="3280" borderId="3279" xfId="0" applyNumberFormat="1" applyFont="1" applyFill="1" applyBorder="1" applyAlignment="1">
      <alignment wrapText="1" readingOrder="1"/>
    </xf>
    <xf numFmtId="3" fontId="3280" fillId="3281" borderId="3280" xfId="0" applyNumberFormat="1" applyFont="1" applyFill="1" applyBorder="1" applyAlignment="1">
      <alignment wrapText="1" readingOrder="1"/>
    </xf>
    <xf numFmtId="3" fontId="3281" fillId="3282" borderId="3281" xfId="0" applyNumberFormat="1" applyFont="1" applyFill="1" applyBorder="1" applyAlignment="1">
      <alignment wrapText="1" readingOrder="1"/>
    </xf>
    <xf numFmtId="3" fontId="3282" fillId="3283" borderId="3282" xfId="0" applyNumberFormat="1" applyFont="1" applyFill="1" applyBorder="1" applyAlignment="1">
      <alignment wrapText="1" readingOrder="1"/>
    </xf>
    <xf numFmtId="3" fontId="3283" fillId="3284" borderId="3283" xfId="0" applyNumberFormat="1" applyFont="1" applyFill="1" applyBorder="1" applyAlignment="1">
      <alignment wrapText="1" readingOrder="1"/>
    </xf>
    <xf numFmtId="3" fontId="3284" fillId="3285" borderId="3284" xfId="0" applyNumberFormat="1" applyFont="1" applyFill="1" applyBorder="1" applyAlignment="1">
      <alignment wrapText="1" readingOrder="1"/>
    </xf>
    <xf numFmtId="3" fontId="3285" fillId="3286" borderId="3285" xfId="0" applyNumberFormat="1" applyFont="1" applyFill="1" applyBorder="1" applyAlignment="1">
      <alignment wrapText="1" readingOrder="1"/>
    </xf>
    <xf numFmtId="3" fontId="3286" fillId="3287" borderId="3286" xfId="0" applyNumberFormat="1" applyFont="1" applyFill="1" applyBorder="1" applyAlignment="1">
      <alignment wrapText="1" readingOrder="1"/>
    </xf>
    <xf numFmtId="3" fontId="3287" fillId="3288" borderId="3287" xfId="0" applyNumberFormat="1" applyFont="1" applyFill="1" applyBorder="1" applyAlignment="1">
      <alignment wrapText="1" readingOrder="1"/>
    </xf>
    <xf numFmtId="3" fontId="3288" fillId="3289" borderId="3288" xfId="0" applyNumberFormat="1" applyFont="1" applyFill="1" applyBorder="1" applyAlignment="1">
      <alignment wrapText="1" readingOrder="1"/>
    </xf>
    <xf numFmtId="3" fontId="3289" fillId="3290" borderId="3289" xfId="0" applyNumberFormat="1" applyFont="1" applyFill="1" applyBorder="1" applyAlignment="1">
      <alignment wrapText="1" readingOrder="1"/>
    </xf>
    <xf numFmtId="3" fontId="3290" fillId="3291" borderId="3290" xfId="0" applyNumberFormat="1" applyFont="1" applyFill="1" applyBorder="1" applyAlignment="1">
      <alignment wrapText="1" readingOrder="1"/>
    </xf>
    <xf numFmtId="3" fontId="3291" fillId="3292" borderId="3291" xfId="0" applyNumberFormat="1" applyFont="1" applyFill="1" applyBorder="1" applyAlignment="1">
      <alignment wrapText="1" readingOrder="1"/>
    </xf>
    <xf numFmtId="3" fontId="3292" fillId="3293" borderId="3292" xfId="0" applyNumberFormat="1" applyFont="1" applyFill="1" applyBorder="1" applyAlignment="1">
      <alignment wrapText="1" readingOrder="1"/>
    </xf>
    <xf numFmtId="3" fontId="3293" fillId="3294" borderId="3293" xfId="0" applyNumberFormat="1" applyFont="1" applyFill="1" applyBorder="1" applyAlignment="1">
      <alignment wrapText="1" readingOrder="1"/>
    </xf>
    <xf numFmtId="3" fontId="3294" fillId="3295" borderId="3294" xfId="0" applyNumberFormat="1" applyFont="1" applyFill="1" applyBorder="1" applyAlignment="1">
      <alignment wrapText="1" readingOrder="1"/>
    </xf>
    <xf numFmtId="3" fontId="3295" fillId="3296" borderId="3295" xfId="0" applyNumberFormat="1" applyFont="1" applyFill="1" applyBorder="1" applyAlignment="1">
      <alignment wrapText="1" readingOrder="1"/>
    </xf>
    <xf numFmtId="3" fontId="3296" fillId="3297" borderId="3296" xfId="0" applyNumberFormat="1" applyFont="1" applyFill="1" applyBorder="1" applyAlignment="1">
      <alignment wrapText="1" readingOrder="1"/>
    </xf>
    <xf numFmtId="3" fontId="3297" fillId="3298" borderId="3297" xfId="0" applyNumberFormat="1" applyFont="1" applyFill="1" applyBorder="1" applyAlignment="1">
      <alignment wrapText="1" readingOrder="1"/>
    </xf>
    <xf numFmtId="3" fontId="3298" fillId="3299" borderId="3298" xfId="0" applyNumberFormat="1" applyFont="1" applyFill="1" applyBorder="1" applyAlignment="1">
      <alignment wrapText="1" readingOrder="1"/>
    </xf>
    <xf numFmtId="3" fontId="3299" fillId="3300" borderId="3299" xfId="0" applyNumberFormat="1" applyFont="1" applyFill="1" applyBorder="1" applyAlignment="1">
      <alignment wrapText="1" readingOrder="1"/>
    </xf>
    <xf numFmtId="3" fontId="3300" fillId="3301" borderId="3300" xfId="0" applyNumberFormat="1" applyFont="1" applyFill="1" applyBorder="1" applyAlignment="1">
      <alignment wrapText="1" readingOrder="1"/>
    </xf>
    <xf numFmtId="3" fontId="3301" fillId="3302" borderId="3301" xfId="0" applyNumberFormat="1" applyFont="1" applyFill="1" applyBorder="1" applyAlignment="1">
      <alignment wrapText="1" readingOrder="1"/>
    </xf>
    <xf numFmtId="3" fontId="3302" fillId="3303" borderId="3302" xfId="0" applyNumberFormat="1" applyFont="1" applyFill="1" applyBorder="1" applyAlignment="1">
      <alignment wrapText="1" readingOrder="1"/>
    </xf>
    <xf numFmtId="3" fontId="3303" fillId="3304" borderId="3303" xfId="0" applyNumberFormat="1" applyFont="1" applyFill="1" applyBorder="1" applyAlignment="1">
      <alignment wrapText="1" readingOrder="1"/>
    </xf>
    <xf numFmtId="3" fontId="3304" fillId="3305" borderId="3304" xfId="0" applyNumberFormat="1" applyFont="1" applyFill="1" applyBorder="1" applyAlignment="1">
      <alignment wrapText="1" readingOrder="1"/>
    </xf>
    <xf numFmtId="3" fontId="3305" fillId="3306" borderId="3305" xfId="0" applyNumberFormat="1" applyFont="1" applyFill="1" applyBorder="1" applyAlignment="1">
      <alignment wrapText="1" readingOrder="1"/>
    </xf>
    <xf numFmtId="3" fontId="3306" fillId="3307" borderId="3306" xfId="0" applyNumberFormat="1" applyFont="1" applyFill="1" applyBorder="1" applyAlignment="1">
      <alignment wrapText="1" readingOrder="1"/>
    </xf>
    <xf numFmtId="3" fontId="3307" fillId="3308" borderId="3307" xfId="0" applyNumberFormat="1" applyFont="1" applyFill="1" applyBorder="1" applyAlignment="1">
      <alignment wrapText="1" readingOrder="1"/>
    </xf>
    <xf numFmtId="3" fontId="3308" fillId="3309" borderId="3308" xfId="0" applyNumberFormat="1" applyFont="1" applyFill="1" applyBorder="1" applyAlignment="1">
      <alignment wrapText="1" readingOrder="1"/>
    </xf>
    <xf numFmtId="3" fontId="3309" fillId="3310" borderId="3309" xfId="0" applyNumberFormat="1" applyFont="1" applyFill="1" applyBorder="1" applyAlignment="1">
      <alignment wrapText="1" readingOrder="1"/>
    </xf>
    <xf numFmtId="3" fontId="3310" fillId="3311" borderId="3310" xfId="0" applyNumberFormat="1" applyFont="1" applyFill="1" applyBorder="1" applyAlignment="1">
      <alignment wrapText="1" readingOrder="1"/>
    </xf>
    <xf numFmtId="3" fontId="3311" fillId="3312" borderId="3311" xfId="0" applyNumberFormat="1" applyFont="1" applyFill="1" applyBorder="1" applyAlignment="1">
      <alignment wrapText="1" readingOrder="1"/>
    </xf>
    <xf numFmtId="3" fontId="3312" fillId="3313" borderId="3312" xfId="0" applyNumberFormat="1" applyFont="1" applyFill="1" applyBorder="1" applyAlignment="1">
      <alignment wrapText="1" readingOrder="1"/>
    </xf>
    <xf numFmtId="3" fontId="3313" fillId="3314" borderId="3313" xfId="0" applyNumberFormat="1" applyFont="1" applyFill="1" applyBorder="1" applyAlignment="1">
      <alignment wrapText="1" readingOrder="1"/>
    </xf>
    <xf numFmtId="3" fontId="3314" fillId="3315" borderId="3314" xfId="0" applyNumberFormat="1" applyFont="1" applyFill="1" applyBorder="1" applyAlignment="1">
      <alignment wrapText="1" readingOrder="1"/>
    </xf>
    <xf numFmtId="3" fontId="3315" fillId="3316" borderId="3315" xfId="0" applyNumberFormat="1" applyFont="1" applyFill="1" applyBorder="1" applyAlignment="1">
      <alignment wrapText="1" readingOrder="1"/>
    </xf>
    <xf numFmtId="3" fontId="3316" fillId="3317" borderId="3316" xfId="0" applyNumberFormat="1" applyFont="1" applyFill="1" applyBorder="1" applyAlignment="1">
      <alignment wrapText="1" readingOrder="1"/>
    </xf>
    <xf numFmtId="3" fontId="3317" fillId="3318" borderId="3317" xfId="0" applyNumberFormat="1" applyFont="1" applyFill="1" applyBorder="1" applyAlignment="1">
      <alignment wrapText="1" readingOrder="1"/>
    </xf>
    <xf numFmtId="3" fontId="3318" fillId="3319" borderId="3318" xfId="0" applyNumberFormat="1" applyFont="1" applyFill="1" applyBorder="1" applyAlignment="1">
      <alignment wrapText="1" readingOrder="1"/>
    </xf>
    <xf numFmtId="3" fontId="3319" fillId="3320" borderId="3319" xfId="0" applyNumberFormat="1" applyFont="1" applyFill="1" applyBorder="1" applyAlignment="1">
      <alignment wrapText="1" readingOrder="1"/>
    </xf>
    <xf numFmtId="3" fontId="3320" fillId="3321" borderId="3320" xfId="0" applyNumberFormat="1" applyFont="1" applyFill="1" applyBorder="1" applyAlignment="1">
      <alignment wrapText="1" readingOrder="1"/>
    </xf>
    <xf numFmtId="3" fontId="3321" fillId="3322" borderId="3321" xfId="0" applyNumberFormat="1" applyFont="1" applyFill="1" applyBorder="1" applyAlignment="1">
      <alignment wrapText="1" readingOrder="1"/>
    </xf>
    <xf numFmtId="3" fontId="3322" fillId="3323" borderId="3322" xfId="0" applyNumberFormat="1" applyFont="1" applyFill="1" applyBorder="1" applyAlignment="1">
      <alignment wrapText="1" readingOrder="1"/>
    </xf>
    <xf numFmtId="3" fontId="3323" fillId="3324" borderId="3323" xfId="0" applyNumberFormat="1" applyFont="1" applyFill="1" applyBorder="1" applyAlignment="1">
      <alignment wrapText="1" readingOrder="1"/>
    </xf>
    <xf numFmtId="3" fontId="3324" fillId="3325" borderId="3324" xfId="0" applyNumberFormat="1" applyFont="1" applyFill="1" applyBorder="1" applyAlignment="1">
      <alignment wrapText="1" readingOrder="1"/>
    </xf>
    <xf numFmtId="176" fontId="3325" fillId="3326" borderId="3325" xfId="0" applyNumberFormat="1" applyFont="1" applyFill="1" applyBorder="1" applyAlignment="1">
      <alignment wrapText="1" readingOrder="1"/>
    </xf>
    <xf numFmtId="3" fontId="3326" fillId="3327" borderId="3326" xfId="0" applyNumberFormat="1" applyFont="1" applyFill="1" applyBorder="1" applyAlignment="1">
      <alignment wrapText="1" readingOrder="1"/>
    </xf>
    <xf numFmtId="3" fontId="3327" fillId="3328" borderId="3327" xfId="0" applyNumberFormat="1" applyFont="1" applyFill="1" applyBorder="1" applyAlignment="1">
      <alignment wrapText="1" readingOrder="1"/>
    </xf>
    <xf numFmtId="3" fontId="3328" fillId="3329" borderId="3328" xfId="0" applyNumberFormat="1" applyFont="1" applyFill="1" applyBorder="1" applyAlignment="1">
      <alignment wrapText="1" readingOrder="1"/>
    </xf>
    <xf numFmtId="3" fontId="3329" fillId="3330" borderId="3329" xfId="0" applyNumberFormat="1" applyFont="1" applyFill="1" applyBorder="1" applyAlignment="1">
      <alignment wrapText="1" readingOrder="1"/>
    </xf>
    <xf numFmtId="3" fontId="3330" fillId="3331" borderId="3330" xfId="0" applyNumberFormat="1" applyFont="1" applyFill="1" applyBorder="1" applyAlignment="1">
      <alignment wrapText="1" readingOrder="1"/>
    </xf>
    <xf numFmtId="3" fontId="3331" fillId="3332" borderId="3331" xfId="0" applyNumberFormat="1" applyFont="1" applyFill="1" applyBorder="1" applyAlignment="1">
      <alignment wrapText="1" readingOrder="1"/>
    </xf>
    <xf numFmtId="3" fontId="3332" fillId="3333" borderId="3332" xfId="0" applyNumberFormat="1" applyFont="1" applyFill="1" applyBorder="1" applyAlignment="1">
      <alignment wrapText="1" readingOrder="1"/>
    </xf>
    <xf numFmtId="3" fontId="3333" fillId="3334" borderId="3333" xfId="0" applyNumberFormat="1" applyFont="1" applyFill="1" applyBorder="1" applyAlignment="1">
      <alignment wrapText="1" readingOrder="1"/>
    </xf>
    <xf numFmtId="3" fontId="3334" fillId="3335" borderId="3334" xfId="0" applyNumberFormat="1" applyFont="1" applyFill="1" applyBorder="1" applyAlignment="1">
      <alignment wrapText="1" readingOrder="1"/>
    </xf>
    <xf numFmtId="176" fontId="3335" fillId="3336" borderId="3335" xfId="0" applyNumberFormat="1" applyFont="1" applyFill="1" applyBorder="1" applyAlignment="1">
      <alignment wrapText="1" readingOrder="1"/>
    </xf>
    <xf numFmtId="3" fontId="3336" fillId="3337" borderId="3336" xfId="0" applyNumberFormat="1" applyFont="1" applyFill="1" applyBorder="1" applyAlignment="1">
      <alignment wrapText="1" readingOrder="1"/>
    </xf>
    <xf numFmtId="3" fontId="3337" fillId="3338" borderId="3337" xfId="0" applyNumberFormat="1" applyFont="1" applyFill="1" applyBorder="1" applyAlignment="1">
      <alignment wrapText="1" readingOrder="1"/>
    </xf>
    <xf numFmtId="3" fontId="3338" fillId="3339" borderId="3338" xfId="0" applyNumberFormat="1" applyFont="1" applyFill="1" applyBorder="1" applyAlignment="1">
      <alignment wrapText="1" readingOrder="1"/>
    </xf>
    <xf numFmtId="3" fontId="3339" fillId="3340" borderId="3339" xfId="0" applyNumberFormat="1" applyFont="1" applyFill="1" applyBorder="1" applyAlignment="1">
      <alignment wrapText="1" readingOrder="1"/>
    </xf>
    <xf numFmtId="3" fontId="3340" fillId="3341" borderId="3340" xfId="0" applyNumberFormat="1" applyFont="1" applyFill="1" applyBorder="1" applyAlignment="1">
      <alignment wrapText="1" readingOrder="1"/>
    </xf>
    <xf numFmtId="3" fontId="3341" fillId="3342" borderId="3341" xfId="0" applyNumberFormat="1" applyFont="1" applyFill="1" applyBorder="1" applyAlignment="1">
      <alignment wrapText="1" readingOrder="1"/>
    </xf>
    <xf numFmtId="3" fontId="3342" fillId="3343" borderId="3342" xfId="0" applyNumberFormat="1" applyFont="1" applyFill="1" applyBorder="1" applyAlignment="1">
      <alignment wrapText="1" readingOrder="1"/>
    </xf>
    <xf numFmtId="3" fontId="3343" fillId="3344" borderId="3343" xfId="0" applyNumberFormat="1" applyFont="1" applyFill="1" applyBorder="1" applyAlignment="1">
      <alignment wrapText="1" readingOrder="1"/>
    </xf>
    <xf numFmtId="3" fontId="3344" fillId="3345" borderId="3344" xfId="0" applyNumberFormat="1" applyFont="1" applyFill="1" applyBorder="1" applyAlignment="1">
      <alignment wrapText="1" readingOrder="1"/>
    </xf>
    <xf numFmtId="0" fontId="3345" fillId="3346" borderId="3345" xfId="0" applyFont="1" applyFill="1" applyBorder="1" applyAlignment="1">
      <alignment wrapText="1" readingOrder="1"/>
    </xf>
    <xf numFmtId="0" fontId="3346" fillId="3347" borderId="3346" xfId="0" applyFont="1" applyFill="1" applyBorder="1" applyAlignment="1">
      <alignment wrapText="1" readingOrder="1"/>
    </xf>
    <xf numFmtId="0" fontId="3347" fillId="3348" borderId="3347" xfId="0" applyFont="1" applyFill="1" applyBorder="1" applyAlignment="1">
      <alignment wrapText="1" readingOrder="1"/>
    </xf>
    <xf numFmtId="0" fontId="3348" fillId="3349" borderId="3348" xfId="0" applyFont="1" applyFill="1" applyBorder="1" applyAlignment="1">
      <alignment horizontal="left" vertical="top" wrapText="1" readingOrder="1"/>
    </xf>
    <xf numFmtId="0" fontId="3349" fillId="3350" borderId="3349" xfId="0" applyFont="1" applyFill="1" applyBorder="1" applyAlignment="1">
      <alignment horizontal="left" vertical="top" wrapText="1" readingOrder="1"/>
    </xf>
    <xf numFmtId="0" fontId="3350" fillId="3351" borderId="3350" xfId="0" applyFont="1" applyFill="1" applyBorder="1" applyAlignment="1">
      <alignment wrapText="1" readingOrder="1"/>
    </xf>
    <xf numFmtId="0" fontId="3351" fillId="3352" borderId="3351" xfId="0" applyFont="1" applyFill="1" applyBorder="1" applyAlignment="1">
      <alignment wrapText="1" readingOrder="1"/>
    </xf>
    <xf numFmtId="0" fontId="3352" fillId="3353" borderId="3352" xfId="0" applyFont="1" applyFill="1" applyBorder="1" applyAlignment="1">
      <alignment wrapText="1" readingOrder="1"/>
    </xf>
    <xf numFmtId="0" fontId="3353" fillId="3354" borderId="3353" xfId="0" applyFont="1" applyFill="1" applyBorder="1" applyAlignment="1">
      <alignment wrapText="1" readingOrder="1"/>
    </xf>
    <xf numFmtId="0" fontId="3354" fillId="3355" borderId="3354" xfId="0" applyFont="1" applyFill="1" applyBorder="1" applyAlignment="1">
      <alignment wrapText="1" readingOrder="1"/>
    </xf>
    <xf numFmtId="0" fontId="3355" fillId="3356" borderId="3355" xfId="0" applyFont="1" applyFill="1" applyBorder="1" applyAlignment="1">
      <alignment wrapText="1" readingOrder="1"/>
    </xf>
    <xf numFmtId="0" fontId="3356" fillId="3357" borderId="3356" xfId="0" applyFont="1" applyFill="1" applyBorder="1" applyAlignment="1">
      <alignment wrapText="1" readingOrder="1"/>
    </xf>
    <xf numFmtId="0" fontId="3357" fillId="3358" borderId="3357" xfId="0" applyFont="1" applyFill="1" applyBorder="1" applyAlignment="1">
      <alignment wrapText="1" readingOrder="1"/>
    </xf>
    <xf numFmtId="0" fontId="3358" fillId="3359" borderId="3358" xfId="0" applyFont="1" applyFill="1" applyBorder="1" applyAlignment="1">
      <alignment wrapText="1" readingOrder="1"/>
    </xf>
    <xf numFmtId="0" fontId="3359" fillId="3360" borderId="3359" xfId="0" applyFont="1" applyFill="1" applyBorder="1" applyAlignment="1">
      <alignment wrapText="1" readingOrder="1"/>
    </xf>
    <xf numFmtId="0" fontId="3360" fillId="3361" borderId="3360" xfId="0" applyFont="1" applyFill="1" applyBorder="1" applyAlignment="1">
      <alignment wrapText="1" readingOrder="1"/>
    </xf>
    <xf numFmtId="0" fontId="3361" fillId="3362" borderId="3361" xfId="0" applyFont="1" applyFill="1" applyBorder="1" applyAlignment="1">
      <alignment wrapText="1" readingOrder="1"/>
    </xf>
    <xf numFmtId="0" fontId="3362" fillId="3363" borderId="3362" xfId="0" applyFont="1" applyFill="1" applyBorder="1" applyAlignment="1">
      <alignment wrapText="1" readingOrder="1"/>
    </xf>
    <xf numFmtId="0" fontId="3363" fillId="3364" borderId="3363" xfId="0" applyFont="1" applyFill="1" applyBorder="1" applyAlignment="1">
      <alignment wrapText="1" readingOrder="1"/>
    </xf>
    <xf numFmtId="0" fontId="3364" fillId="3365" borderId="3364" xfId="0" applyFont="1" applyFill="1" applyBorder="1" applyAlignment="1">
      <alignment wrapText="1" readingOrder="1"/>
    </xf>
    <xf numFmtId="0" fontId="3365" fillId="3366" borderId="3365" xfId="0" applyFont="1" applyFill="1" applyBorder="1" applyAlignment="1">
      <alignment wrapText="1" readingOrder="1"/>
    </xf>
    <xf numFmtId="0" fontId="3366" fillId="3367" borderId="3366" xfId="0" applyFont="1" applyFill="1" applyBorder="1" applyAlignment="1">
      <alignment wrapText="1" readingOrder="1"/>
    </xf>
    <xf numFmtId="0" fontId="3367" fillId="3368" borderId="3367" xfId="0" applyFont="1" applyFill="1" applyBorder="1" applyAlignment="1">
      <alignment wrapText="1" readingOrder="1"/>
    </xf>
    <xf numFmtId="0" fontId="3368" fillId="3369" borderId="3368" xfId="0" applyFont="1" applyFill="1" applyBorder="1" applyAlignment="1">
      <alignment wrapText="1" readingOrder="1"/>
    </xf>
    <xf numFmtId="0" fontId="3369" fillId="3370" borderId="3369" xfId="0" applyFont="1" applyFill="1" applyBorder="1" applyAlignment="1">
      <alignment wrapText="1" readingOrder="1"/>
    </xf>
    <xf numFmtId="0" fontId="3370" fillId="3371" borderId="3370" xfId="0" applyFont="1" applyFill="1" applyBorder="1" applyAlignment="1">
      <alignment wrapText="1" readingOrder="1"/>
    </xf>
    <xf numFmtId="0" fontId="3371" fillId="3372" borderId="3371" xfId="0" applyFont="1" applyFill="1" applyBorder="1" applyAlignment="1">
      <alignment wrapText="1" readingOrder="1"/>
    </xf>
    <xf numFmtId="0" fontId="3372" fillId="3373" borderId="3372" xfId="0" applyFont="1" applyFill="1" applyBorder="1" applyAlignment="1">
      <alignment wrapText="1" readingOrder="1"/>
    </xf>
    <xf numFmtId="0" fontId="3373" fillId="3374" borderId="3373" xfId="0" applyFont="1" applyFill="1" applyBorder="1" applyAlignment="1">
      <alignment wrapText="1" readingOrder="1"/>
    </xf>
    <xf numFmtId="0" fontId="3374" fillId="3375" borderId="3374" xfId="0" applyFont="1" applyFill="1" applyBorder="1" applyAlignment="1">
      <alignment wrapText="1" readingOrder="1"/>
    </xf>
    <xf numFmtId="0" fontId="3375" fillId="3376" borderId="3375" xfId="0" applyFont="1" applyFill="1" applyBorder="1" applyAlignment="1">
      <alignment wrapText="1" readingOrder="1"/>
    </xf>
    <xf numFmtId="0" fontId="3376" fillId="3377" borderId="3376" xfId="0" applyFont="1" applyFill="1" applyBorder="1" applyAlignment="1">
      <alignment wrapText="1" readingOrder="1"/>
    </xf>
    <xf numFmtId="0" fontId="3377" fillId="3378" borderId="3377" xfId="0" applyFont="1" applyFill="1" applyBorder="1" applyAlignment="1">
      <alignment wrapText="1" readingOrder="1"/>
    </xf>
    <xf numFmtId="0" fontId="3378" fillId="3379" borderId="3378" xfId="0" applyFont="1" applyFill="1" applyBorder="1" applyAlignment="1">
      <alignment wrapText="1" readingOrder="1"/>
    </xf>
    <xf numFmtId="0" fontId="3379" fillId="3380" borderId="3379" xfId="0" applyFont="1" applyFill="1" applyBorder="1" applyAlignment="1">
      <alignment wrapText="1" readingOrder="1"/>
    </xf>
    <xf numFmtId="0" fontId="3380" fillId="3381" borderId="3380" xfId="0" applyFont="1" applyFill="1" applyBorder="1" applyAlignment="1">
      <alignment wrapText="1" readingOrder="1"/>
    </xf>
    <xf numFmtId="0" fontId="3381" fillId="3382" borderId="3381" xfId="0" applyFont="1" applyFill="1" applyBorder="1" applyAlignment="1">
      <alignment wrapText="1" readingOrder="1"/>
    </xf>
    <xf numFmtId="0" fontId="3382" fillId="3383" borderId="3382" xfId="0" applyFont="1" applyFill="1" applyBorder="1" applyAlignment="1">
      <alignment wrapText="1" readingOrder="1"/>
    </xf>
    <xf numFmtId="0" fontId="3383" fillId="3384" borderId="3383" xfId="0" applyFont="1" applyFill="1" applyBorder="1" applyAlignment="1">
      <alignment wrapText="1" readingOrder="1"/>
    </xf>
    <xf numFmtId="0" fontId="3384" fillId="3385" borderId="3384" xfId="0" applyFont="1" applyFill="1" applyBorder="1" applyAlignment="1">
      <alignment wrapText="1" readingOrder="1"/>
    </xf>
    <xf numFmtId="0" fontId="3385" fillId="3386" borderId="3385" xfId="0" applyFont="1" applyFill="1" applyBorder="1" applyAlignment="1">
      <alignment wrapText="1" readingOrder="1"/>
    </xf>
    <xf numFmtId="0" fontId="3386" fillId="3387" borderId="3386" xfId="0" applyFont="1" applyFill="1" applyBorder="1" applyAlignment="1">
      <alignment wrapText="1" readingOrder="1"/>
    </xf>
    <xf numFmtId="0" fontId="3387" fillId="3388" borderId="3387" xfId="0" applyFont="1" applyFill="1" applyBorder="1" applyAlignment="1">
      <alignment wrapText="1" readingOrder="1"/>
    </xf>
    <xf numFmtId="0" fontId="3388" fillId="3389" borderId="3388" xfId="0" applyFont="1" applyFill="1" applyBorder="1" applyAlignment="1">
      <alignment wrapText="1" readingOrder="1"/>
    </xf>
    <xf numFmtId="0" fontId="3389" fillId="3390" borderId="3389" xfId="0" applyFont="1" applyFill="1" applyBorder="1" applyAlignment="1">
      <alignment wrapText="1" readingOrder="1"/>
    </xf>
    <xf numFmtId="3" fontId="3390" fillId="3391" borderId="3390" xfId="0" applyNumberFormat="1" applyFont="1" applyFill="1" applyBorder="1" applyAlignment="1">
      <alignment wrapText="1" readingOrder="1"/>
    </xf>
    <xf numFmtId="3" fontId="3391" fillId="3392" borderId="3391" xfId="0" applyNumberFormat="1" applyFont="1" applyFill="1" applyBorder="1" applyAlignment="1">
      <alignment wrapText="1" readingOrder="1"/>
    </xf>
    <xf numFmtId="3" fontId="3392" fillId="3393" borderId="3392" xfId="0" applyNumberFormat="1" applyFont="1" applyFill="1" applyBorder="1" applyAlignment="1">
      <alignment wrapText="1" readingOrder="1"/>
    </xf>
    <xf numFmtId="3" fontId="3393" fillId="3394" borderId="3393" xfId="0" applyNumberFormat="1" applyFont="1" applyFill="1" applyBorder="1" applyAlignment="1">
      <alignment wrapText="1" readingOrder="1"/>
    </xf>
    <xf numFmtId="3" fontId="3394" fillId="3395" borderId="3394" xfId="0" applyNumberFormat="1" applyFont="1" applyFill="1" applyBorder="1" applyAlignment="1">
      <alignment wrapText="1" readingOrder="1"/>
    </xf>
    <xf numFmtId="3" fontId="3395" fillId="3396" borderId="3395" xfId="0" applyNumberFormat="1" applyFont="1" applyFill="1" applyBorder="1" applyAlignment="1">
      <alignment wrapText="1" readingOrder="1"/>
    </xf>
    <xf numFmtId="3" fontId="3396" fillId="3397" borderId="3396" xfId="0" applyNumberFormat="1" applyFont="1" applyFill="1" applyBorder="1" applyAlignment="1">
      <alignment wrapText="1" readingOrder="1"/>
    </xf>
    <xf numFmtId="3" fontId="3397" fillId="3398" borderId="3397" xfId="0" applyNumberFormat="1" applyFont="1" applyFill="1" applyBorder="1" applyAlignment="1">
      <alignment wrapText="1" readingOrder="1"/>
    </xf>
    <xf numFmtId="3" fontId="3398" fillId="3399" borderId="3398" xfId="0" applyNumberFormat="1" applyFont="1" applyFill="1" applyBorder="1" applyAlignment="1">
      <alignment wrapText="1" readingOrder="1"/>
    </xf>
    <xf numFmtId="3" fontId="3399" fillId="3400" borderId="3399" xfId="0" applyNumberFormat="1" applyFont="1" applyFill="1" applyBorder="1" applyAlignment="1">
      <alignment wrapText="1" readingOrder="1"/>
    </xf>
    <xf numFmtId="3" fontId="3400" fillId="3401" borderId="3400" xfId="0" applyNumberFormat="1" applyFont="1" applyFill="1" applyBorder="1" applyAlignment="1">
      <alignment wrapText="1" readingOrder="1"/>
    </xf>
    <xf numFmtId="3" fontId="3401" fillId="3402" borderId="3401" xfId="0" applyNumberFormat="1" applyFont="1" applyFill="1" applyBorder="1" applyAlignment="1">
      <alignment wrapText="1" readingOrder="1"/>
    </xf>
    <xf numFmtId="3" fontId="3402" fillId="3403" borderId="3402" xfId="0" applyNumberFormat="1" applyFont="1" applyFill="1" applyBorder="1" applyAlignment="1">
      <alignment wrapText="1" readingOrder="1"/>
    </xf>
    <xf numFmtId="3" fontId="3403" fillId="3404" borderId="3403" xfId="0" applyNumberFormat="1" applyFont="1" applyFill="1" applyBorder="1" applyAlignment="1">
      <alignment wrapText="1" readingOrder="1"/>
    </xf>
    <xf numFmtId="3" fontId="3404" fillId="3405" borderId="3404" xfId="0" applyNumberFormat="1" applyFont="1" applyFill="1" applyBorder="1" applyAlignment="1">
      <alignment wrapText="1" readingOrder="1"/>
    </xf>
    <xf numFmtId="3" fontId="3405" fillId="3406" borderId="3405" xfId="0" applyNumberFormat="1" applyFont="1" applyFill="1" applyBorder="1" applyAlignment="1">
      <alignment wrapText="1" readingOrder="1"/>
    </xf>
    <xf numFmtId="3" fontId="3406" fillId="3407" borderId="3406" xfId="0" applyNumberFormat="1" applyFont="1" applyFill="1" applyBorder="1" applyAlignment="1">
      <alignment wrapText="1" readingOrder="1"/>
    </xf>
    <xf numFmtId="3" fontId="3407" fillId="3408" borderId="3407" xfId="0" applyNumberFormat="1" applyFont="1" applyFill="1" applyBorder="1" applyAlignment="1">
      <alignment wrapText="1" readingOrder="1"/>
    </xf>
    <xf numFmtId="3" fontId="3408" fillId="3409" borderId="3408" xfId="0" applyNumberFormat="1" applyFont="1" applyFill="1" applyBorder="1" applyAlignment="1">
      <alignment wrapText="1" readingOrder="1"/>
    </xf>
    <xf numFmtId="3" fontId="3409" fillId="3410" borderId="3409" xfId="0" applyNumberFormat="1" applyFont="1" applyFill="1" applyBorder="1" applyAlignment="1">
      <alignment wrapText="1" readingOrder="1"/>
    </xf>
    <xf numFmtId="3" fontId="3410" fillId="3411" borderId="3410" xfId="0" applyNumberFormat="1" applyFont="1" applyFill="1" applyBorder="1" applyAlignment="1">
      <alignment wrapText="1" readingOrder="1"/>
    </xf>
    <xf numFmtId="3" fontId="3411" fillId="3412" borderId="3411" xfId="0" applyNumberFormat="1" applyFont="1" applyFill="1" applyBorder="1" applyAlignment="1">
      <alignment wrapText="1" readingOrder="1"/>
    </xf>
    <xf numFmtId="3" fontId="3412" fillId="3413" borderId="3412" xfId="0" applyNumberFormat="1" applyFont="1" applyFill="1" applyBorder="1" applyAlignment="1">
      <alignment wrapText="1" readingOrder="1"/>
    </xf>
    <xf numFmtId="3" fontId="3413" fillId="3414" borderId="3413" xfId="0" applyNumberFormat="1" applyFont="1" applyFill="1" applyBorder="1" applyAlignment="1">
      <alignment wrapText="1" readingOrder="1"/>
    </xf>
    <xf numFmtId="3" fontId="3414" fillId="3415" borderId="3414" xfId="0" applyNumberFormat="1" applyFont="1" applyFill="1" applyBorder="1" applyAlignment="1">
      <alignment wrapText="1" readingOrder="1"/>
    </xf>
    <xf numFmtId="3" fontId="3415" fillId="3416" borderId="3415" xfId="0" applyNumberFormat="1" applyFont="1" applyFill="1" applyBorder="1" applyAlignment="1">
      <alignment wrapText="1" readingOrder="1"/>
    </xf>
    <xf numFmtId="3" fontId="3416" fillId="3417" borderId="3416" xfId="0" applyNumberFormat="1" applyFont="1" applyFill="1" applyBorder="1" applyAlignment="1">
      <alignment wrapText="1" readingOrder="1"/>
    </xf>
    <xf numFmtId="3" fontId="3417" fillId="3418" borderId="3417" xfId="0" applyNumberFormat="1" applyFont="1" applyFill="1" applyBorder="1" applyAlignment="1">
      <alignment wrapText="1" readingOrder="1"/>
    </xf>
    <xf numFmtId="3" fontId="3418" fillId="3419" borderId="3418" xfId="0" applyNumberFormat="1" applyFont="1" applyFill="1" applyBorder="1" applyAlignment="1">
      <alignment wrapText="1" readingOrder="1"/>
    </xf>
    <xf numFmtId="3" fontId="3419" fillId="3420" borderId="3419" xfId="0" applyNumberFormat="1" applyFont="1" applyFill="1" applyBorder="1" applyAlignment="1">
      <alignment wrapText="1" readingOrder="1"/>
    </xf>
    <xf numFmtId="3" fontId="3420" fillId="3421" borderId="3420" xfId="0" applyNumberFormat="1" applyFont="1" applyFill="1" applyBorder="1" applyAlignment="1">
      <alignment wrapText="1" readingOrder="1"/>
    </xf>
    <xf numFmtId="3" fontId="3421" fillId="3422" borderId="3421" xfId="0" applyNumberFormat="1" applyFont="1" applyFill="1" applyBorder="1" applyAlignment="1">
      <alignment wrapText="1" readingOrder="1"/>
    </xf>
    <xf numFmtId="3" fontId="3422" fillId="3423" borderId="3422" xfId="0" applyNumberFormat="1" applyFont="1" applyFill="1" applyBorder="1" applyAlignment="1">
      <alignment wrapText="1" readingOrder="1"/>
    </xf>
    <xf numFmtId="3" fontId="3423" fillId="3424" borderId="3423" xfId="0" applyNumberFormat="1" applyFont="1" applyFill="1" applyBorder="1" applyAlignment="1">
      <alignment wrapText="1" readingOrder="1"/>
    </xf>
    <xf numFmtId="0" fontId="3424" fillId="3425" borderId="3424" xfId="0" applyFont="1" applyFill="1" applyBorder="1" applyAlignment="1">
      <alignment horizontal="left" vertical="top" wrapText="1" readingOrder="1"/>
    </xf>
    <xf numFmtId="0" fontId="3425" fillId="3426" borderId="3425" xfId="0" applyFont="1" applyFill="1" applyBorder="1" applyAlignment="1">
      <alignment horizontal="left" vertical="top" wrapText="1" readingOrder="1"/>
    </xf>
    <xf numFmtId="0" fontId="3426" fillId="3427" borderId="3426" xfId="0" applyFont="1" applyFill="1" applyBorder="1" applyAlignment="1">
      <alignment wrapText="1" readingOrder="1"/>
    </xf>
    <xf numFmtId="0" fontId="3427" fillId="3428" borderId="3427" xfId="0" applyFont="1" applyFill="1" applyBorder="1" applyAlignment="1">
      <alignment wrapText="1" readingOrder="1"/>
    </xf>
    <xf numFmtId="0" fontId="3428" fillId="3429" borderId="3428" xfId="0" applyFont="1" applyFill="1" applyBorder="1" applyAlignment="1">
      <alignment wrapText="1" readingOrder="1"/>
    </xf>
    <xf numFmtId="0" fontId="3429" fillId="3430" borderId="3429" xfId="0" applyFont="1" applyFill="1" applyBorder="1" applyAlignment="1">
      <alignment wrapText="1" readingOrder="1"/>
    </xf>
    <xf numFmtId="0" fontId="3430" fillId="3431" borderId="3430" xfId="0" applyFont="1" applyFill="1" applyBorder="1" applyAlignment="1">
      <alignment wrapText="1" readingOrder="1"/>
    </xf>
    <xf numFmtId="0" fontId="3431" fillId="3432" borderId="3431" xfId="0" applyFont="1" applyFill="1" applyBorder="1" applyAlignment="1">
      <alignment wrapText="1" readingOrder="1"/>
    </xf>
    <xf numFmtId="0" fontId="3432" fillId="3433" borderId="3432" xfId="0" applyFont="1" applyFill="1" applyBorder="1" applyAlignment="1">
      <alignment wrapText="1" readingOrder="1"/>
    </xf>
    <xf numFmtId="0" fontId="3433" fillId="3434" borderId="3433" xfId="0" applyFont="1" applyFill="1" applyBorder="1" applyAlignment="1">
      <alignment wrapText="1" readingOrder="1"/>
    </xf>
    <xf numFmtId="0" fontId="3434" fillId="3435" borderId="3434" xfId="0" applyFont="1" applyFill="1" applyBorder="1" applyAlignment="1">
      <alignment wrapText="1" readingOrder="1"/>
    </xf>
    <xf numFmtId="0" fontId="3435" fillId="3436" borderId="3435" xfId="0" applyFont="1" applyFill="1" applyBorder="1" applyAlignment="1">
      <alignment wrapText="1" readingOrder="1"/>
    </xf>
    <xf numFmtId="0" fontId="3436" fillId="3437" borderId="3436" xfId="0" applyFont="1" applyFill="1" applyBorder="1" applyAlignment="1">
      <alignment wrapText="1" readingOrder="1"/>
    </xf>
    <xf numFmtId="0" fontId="3437" fillId="3438" borderId="3437" xfId="0" applyFont="1" applyFill="1" applyBorder="1" applyAlignment="1">
      <alignment wrapText="1" readingOrder="1"/>
    </xf>
    <xf numFmtId="0" fontId="3438" fillId="3439" borderId="3438" xfId="0" applyFont="1" applyFill="1" applyBorder="1" applyAlignment="1">
      <alignment wrapText="1" readingOrder="1"/>
    </xf>
    <xf numFmtId="0" fontId="3439" fillId="3440" borderId="3439" xfId="0" applyFont="1" applyFill="1" applyBorder="1" applyAlignment="1">
      <alignment wrapText="1" readingOrder="1"/>
    </xf>
    <xf numFmtId="0" fontId="3440" fillId="3441" borderId="3440" xfId="0" applyFont="1" applyFill="1" applyBorder="1" applyAlignment="1">
      <alignment wrapText="1" readingOrder="1"/>
    </xf>
    <xf numFmtId="0" fontId="3441" fillId="3442" borderId="3441" xfId="0" applyFont="1" applyFill="1" applyBorder="1" applyAlignment="1">
      <alignment wrapText="1" readingOrder="1"/>
    </xf>
    <xf numFmtId="0" fontId="3442" fillId="3443" borderId="3442" xfId="0" applyFont="1" applyFill="1" applyBorder="1" applyAlignment="1">
      <alignment wrapText="1" readingOrder="1"/>
    </xf>
    <xf numFmtId="0" fontId="3443" fillId="3444" borderId="3443" xfId="0" applyFont="1" applyFill="1" applyBorder="1" applyAlignment="1">
      <alignment wrapText="1" readingOrder="1"/>
    </xf>
    <xf numFmtId="0" fontId="3444" fillId="3445" borderId="3444" xfId="0" applyFont="1" applyFill="1" applyBorder="1" applyAlignment="1">
      <alignment wrapText="1" readingOrder="1"/>
    </xf>
    <xf numFmtId="0" fontId="3445" fillId="3446" borderId="3445" xfId="0" applyFont="1" applyFill="1" applyBorder="1" applyAlignment="1">
      <alignment wrapText="1" readingOrder="1"/>
    </xf>
    <xf numFmtId="0" fontId="3446" fillId="3447" borderId="3446" xfId="0" applyFont="1" applyFill="1" applyBorder="1" applyAlignment="1">
      <alignment wrapText="1" readingOrder="1"/>
    </xf>
    <xf numFmtId="0" fontId="3447" fillId="3448" borderId="3447" xfId="0" applyFont="1" applyFill="1" applyBorder="1" applyAlignment="1">
      <alignment wrapText="1" readingOrder="1"/>
    </xf>
    <xf numFmtId="0" fontId="3448" fillId="3449" borderId="3448" xfId="0" applyFont="1" applyFill="1" applyBorder="1" applyAlignment="1">
      <alignment wrapText="1" readingOrder="1"/>
    </xf>
    <xf numFmtId="0" fontId="3449" fillId="3450" borderId="3449" xfId="0" applyFont="1" applyFill="1" applyBorder="1" applyAlignment="1">
      <alignment wrapText="1" readingOrder="1"/>
    </xf>
    <xf numFmtId="3" fontId="3450" fillId="3451" borderId="3450" xfId="0" applyNumberFormat="1" applyFont="1" applyFill="1" applyBorder="1" applyAlignment="1">
      <alignment wrapText="1" readingOrder="1"/>
    </xf>
    <xf numFmtId="3" fontId="3451" fillId="3452" borderId="3451" xfId="0" applyNumberFormat="1" applyFont="1" applyFill="1" applyBorder="1" applyAlignment="1">
      <alignment wrapText="1" readingOrder="1"/>
    </xf>
    <xf numFmtId="3" fontId="3452" fillId="3453" borderId="3452" xfId="0" applyNumberFormat="1" applyFont="1" applyFill="1" applyBorder="1" applyAlignment="1">
      <alignment wrapText="1" readingOrder="1"/>
    </xf>
    <xf numFmtId="3" fontId="3453" fillId="3454" borderId="3453" xfId="0" applyNumberFormat="1" applyFont="1" applyFill="1" applyBorder="1" applyAlignment="1">
      <alignment wrapText="1" readingOrder="1"/>
    </xf>
    <xf numFmtId="3" fontId="3454" fillId="3455" borderId="3454" xfId="0" applyNumberFormat="1" applyFont="1" applyFill="1" applyBorder="1" applyAlignment="1">
      <alignment wrapText="1" readingOrder="1"/>
    </xf>
    <xf numFmtId="3" fontId="3455" fillId="3456" borderId="3455" xfId="0" applyNumberFormat="1" applyFont="1" applyFill="1" applyBorder="1" applyAlignment="1">
      <alignment wrapText="1" readingOrder="1"/>
    </xf>
    <xf numFmtId="3" fontId="3456" fillId="3457" borderId="3456" xfId="0" applyNumberFormat="1" applyFont="1" applyFill="1" applyBorder="1" applyAlignment="1">
      <alignment wrapText="1" readingOrder="1"/>
    </xf>
    <xf numFmtId="3" fontId="3457" fillId="3458" borderId="3457" xfId="0" applyNumberFormat="1" applyFont="1" applyFill="1" applyBorder="1" applyAlignment="1">
      <alignment wrapText="1" readingOrder="1"/>
    </xf>
    <xf numFmtId="3" fontId="3458" fillId="3459" borderId="3458" xfId="0" applyNumberFormat="1" applyFont="1" applyFill="1" applyBorder="1" applyAlignment="1">
      <alignment wrapText="1" readingOrder="1"/>
    </xf>
    <xf numFmtId="3" fontId="3459" fillId="3460" borderId="3459" xfId="0" applyNumberFormat="1" applyFont="1" applyFill="1" applyBorder="1" applyAlignment="1">
      <alignment wrapText="1" readingOrder="1"/>
    </xf>
    <xf numFmtId="3" fontId="3460" fillId="3461" borderId="3460" xfId="0" applyNumberFormat="1" applyFont="1" applyFill="1" applyBorder="1" applyAlignment="1">
      <alignment wrapText="1" readingOrder="1"/>
    </xf>
    <xf numFmtId="3" fontId="3461" fillId="3462" borderId="3461" xfId="0" applyNumberFormat="1" applyFont="1" applyFill="1" applyBorder="1" applyAlignment="1">
      <alignment wrapText="1" readingOrder="1"/>
    </xf>
    <xf numFmtId="3" fontId="3462" fillId="3463" borderId="3462" xfId="0" applyNumberFormat="1" applyFont="1" applyFill="1" applyBorder="1" applyAlignment="1">
      <alignment wrapText="1" readingOrder="1"/>
    </xf>
    <xf numFmtId="3" fontId="3463" fillId="3464" borderId="3463" xfId="0" applyNumberFormat="1" applyFont="1" applyFill="1" applyBorder="1" applyAlignment="1">
      <alignment wrapText="1" readingOrder="1"/>
    </xf>
    <xf numFmtId="3" fontId="3464" fillId="3465" borderId="3464" xfId="0" applyNumberFormat="1" applyFont="1" applyFill="1" applyBorder="1" applyAlignment="1">
      <alignment wrapText="1" readingOrder="1"/>
    </xf>
    <xf numFmtId="3" fontId="3465" fillId="3466" borderId="3465" xfId="0" applyNumberFormat="1" applyFont="1" applyFill="1" applyBorder="1" applyAlignment="1">
      <alignment wrapText="1" readingOrder="1"/>
    </xf>
    <xf numFmtId="3" fontId="3466" fillId="3467" borderId="3466" xfId="0" applyNumberFormat="1" applyFont="1" applyFill="1" applyBorder="1" applyAlignment="1">
      <alignment wrapText="1" readingOrder="1"/>
    </xf>
    <xf numFmtId="3" fontId="3467" fillId="3468" borderId="3467" xfId="0" applyNumberFormat="1" applyFont="1" applyFill="1" applyBorder="1" applyAlignment="1">
      <alignment wrapText="1" readingOrder="1"/>
    </xf>
    <xf numFmtId="3" fontId="3468" fillId="3469" borderId="3468" xfId="0" applyNumberFormat="1" applyFont="1" applyFill="1" applyBorder="1" applyAlignment="1">
      <alignment wrapText="1" readingOrder="1"/>
    </xf>
    <xf numFmtId="3" fontId="3469" fillId="3470" borderId="3469" xfId="0" applyNumberFormat="1" applyFont="1" applyFill="1" applyBorder="1" applyAlignment="1">
      <alignment wrapText="1" readingOrder="1"/>
    </xf>
    <xf numFmtId="3" fontId="3470" fillId="3471" borderId="3470" xfId="0" applyNumberFormat="1" applyFont="1" applyFill="1" applyBorder="1" applyAlignment="1">
      <alignment wrapText="1" readingOrder="1"/>
    </xf>
    <xf numFmtId="3" fontId="3471" fillId="3472" borderId="3471" xfId="0" applyNumberFormat="1" applyFont="1" applyFill="1" applyBorder="1" applyAlignment="1">
      <alignment wrapText="1" readingOrder="1"/>
    </xf>
    <xf numFmtId="3" fontId="3472" fillId="3473" borderId="3472" xfId="0" applyNumberFormat="1" applyFont="1" applyFill="1" applyBorder="1" applyAlignment="1">
      <alignment wrapText="1" readingOrder="1"/>
    </xf>
    <xf numFmtId="3" fontId="3473" fillId="3474" borderId="3473" xfId="0" applyNumberFormat="1" applyFont="1" applyFill="1" applyBorder="1" applyAlignment="1">
      <alignment wrapText="1" readingOrder="1"/>
    </xf>
    <xf numFmtId="3" fontId="3474" fillId="3475" borderId="3474" xfId="0" applyNumberFormat="1" applyFont="1" applyFill="1" applyBorder="1" applyAlignment="1">
      <alignment wrapText="1" readingOrder="1"/>
    </xf>
    <xf numFmtId="3" fontId="3475" fillId="3476" borderId="3475" xfId="0" applyNumberFormat="1" applyFont="1" applyFill="1" applyBorder="1" applyAlignment="1">
      <alignment wrapText="1" readingOrder="1"/>
    </xf>
    <xf numFmtId="3" fontId="3476" fillId="3477" borderId="3476" xfId="0" applyNumberFormat="1" applyFont="1" applyFill="1" applyBorder="1" applyAlignment="1">
      <alignment wrapText="1" readingOrder="1"/>
    </xf>
    <xf numFmtId="3" fontId="3477" fillId="3478" borderId="3477" xfId="0" applyNumberFormat="1" applyFont="1" applyFill="1" applyBorder="1" applyAlignment="1">
      <alignment wrapText="1" readingOrder="1"/>
    </xf>
    <xf numFmtId="3" fontId="3478" fillId="3479" borderId="3478" xfId="0" applyNumberFormat="1" applyFont="1" applyFill="1" applyBorder="1" applyAlignment="1">
      <alignment wrapText="1" readingOrder="1"/>
    </xf>
    <xf numFmtId="3" fontId="3479" fillId="3480" borderId="3479" xfId="0" applyNumberFormat="1" applyFont="1" applyFill="1" applyBorder="1" applyAlignment="1">
      <alignment wrapText="1" readingOrder="1"/>
    </xf>
    <xf numFmtId="3" fontId="3480" fillId="3481" borderId="3480" xfId="0" applyNumberFormat="1" applyFont="1" applyFill="1" applyBorder="1" applyAlignment="1">
      <alignment wrapText="1" readingOrder="1"/>
    </xf>
    <xf numFmtId="3" fontId="3481" fillId="3482" borderId="3481" xfId="0" applyNumberFormat="1" applyFont="1" applyFill="1" applyBorder="1" applyAlignment="1">
      <alignment wrapText="1" readingOrder="1"/>
    </xf>
    <xf numFmtId="3" fontId="3482" fillId="3483" borderId="3482" xfId="0" applyNumberFormat="1" applyFont="1" applyFill="1" applyBorder="1" applyAlignment="1">
      <alignment wrapText="1" readingOrder="1"/>
    </xf>
    <xf numFmtId="3" fontId="3483" fillId="3484" borderId="3483" xfId="0" applyNumberFormat="1" applyFont="1" applyFill="1" applyBorder="1" applyAlignment="1">
      <alignment wrapText="1" readingOrder="1"/>
    </xf>
    <xf numFmtId="3" fontId="3484" fillId="3485" borderId="3484" xfId="0" applyNumberFormat="1" applyFont="1" applyFill="1" applyBorder="1" applyAlignment="1">
      <alignment wrapText="1" readingOrder="1"/>
    </xf>
    <xf numFmtId="3" fontId="3485" fillId="3486" borderId="3485" xfId="0" applyNumberFormat="1" applyFont="1" applyFill="1" applyBorder="1" applyAlignment="1">
      <alignment wrapText="1" readingOrder="1"/>
    </xf>
    <xf numFmtId="3" fontId="3486" fillId="3487" borderId="3486" xfId="0" applyNumberFormat="1" applyFont="1" applyFill="1" applyBorder="1" applyAlignment="1">
      <alignment wrapText="1" readingOrder="1"/>
    </xf>
    <xf numFmtId="3" fontId="3487" fillId="3488" borderId="3487" xfId="0" applyNumberFormat="1" applyFont="1" applyFill="1" applyBorder="1" applyAlignment="1">
      <alignment wrapText="1" readingOrder="1"/>
    </xf>
    <xf numFmtId="3" fontId="3488" fillId="3489" borderId="3488" xfId="0" applyNumberFormat="1" applyFont="1" applyFill="1" applyBorder="1" applyAlignment="1">
      <alignment wrapText="1" readingOrder="1"/>
    </xf>
    <xf numFmtId="3" fontId="3489" fillId="3490" borderId="3489" xfId="0" applyNumberFormat="1" applyFont="1" applyFill="1" applyBorder="1" applyAlignment="1">
      <alignment wrapText="1" readingOrder="1"/>
    </xf>
    <xf numFmtId="3" fontId="3490" fillId="3491" borderId="3490" xfId="0" applyNumberFormat="1" applyFont="1" applyFill="1" applyBorder="1" applyAlignment="1">
      <alignment wrapText="1" readingOrder="1"/>
    </xf>
    <xf numFmtId="3" fontId="3491" fillId="3492" borderId="3491" xfId="0" applyNumberFormat="1" applyFont="1" applyFill="1" applyBorder="1" applyAlignment="1">
      <alignment wrapText="1" readingOrder="1"/>
    </xf>
    <xf numFmtId="3" fontId="3492" fillId="3493" borderId="3492" xfId="0" applyNumberFormat="1" applyFont="1" applyFill="1" applyBorder="1" applyAlignment="1">
      <alignment wrapText="1" readingOrder="1"/>
    </xf>
    <xf numFmtId="3" fontId="3493" fillId="3494" borderId="3493" xfId="0" applyNumberFormat="1" applyFont="1" applyFill="1" applyBorder="1" applyAlignment="1">
      <alignment wrapText="1" readingOrder="1"/>
    </xf>
    <xf numFmtId="3" fontId="3494" fillId="3495" borderId="3494" xfId="0" applyNumberFormat="1" applyFont="1" applyFill="1" applyBorder="1" applyAlignment="1">
      <alignment wrapText="1" readingOrder="1"/>
    </xf>
    <xf numFmtId="3" fontId="3495" fillId="3496" borderId="3495" xfId="0" applyNumberFormat="1" applyFont="1" applyFill="1" applyBorder="1" applyAlignment="1">
      <alignment wrapText="1" readingOrder="1"/>
    </xf>
    <xf numFmtId="3" fontId="3496" fillId="3497" borderId="3496" xfId="0" applyNumberFormat="1" applyFont="1" applyFill="1" applyBorder="1" applyAlignment="1">
      <alignment wrapText="1" readingOrder="1"/>
    </xf>
    <xf numFmtId="3" fontId="3497" fillId="3498" borderId="3497" xfId="0" applyNumberFormat="1" applyFont="1" applyFill="1" applyBorder="1" applyAlignment="1">
      <alignment wrapText="1" readingOrder="1"/>
    </xf>
    <xf numFmtId="3" fontId="3498" fillId="3499" borderId="3498" xfId="0" applyNumberFormat="1" applyFont="1" applyFill="1" applyBorder="1" applyAlignment="1">
      <alignment wrapText="1" readingOrder="1"/>
    </xf>
    <xf numFmtId="3" fontId="3499" fillId="3500" borderId="3499" xfId="0" applyNumberFormat="1" applyFont="1" applyFill="1" applyBorder="1" applyAlignment="1">
      <alignment wrapText="1" readingOrder="1"/>
    </xf>
    <xf numFmtId="0" fontId="3500" fillId="3501" borderId="3500" xfId="0" applyFont="1" applyFill="1" applyBorder="1" applyAlignment="1">
      <alignment horizontal="left" vertical="top" wrapText="1" readingOrder="1"/>
    </xf>
    <xf numFmtId="0" fontId="3501" fillId="3502" borderId="3501" xfId="0" applyFont="1" applyFill="1" applyBorder="1" applyAlignment="1">
      <alignment horizontal="left" vertical="top" wrapText="1" readingOrder="1"/>
    </xf>
    <xf numFmtId="0" fontId="3502" fillId="3503" borderId="3502" xfId="0" applyFont="1" applyFill="1" applyBorder="1" applyAlignment="1">
      <alignment wrapText="1" readingOrder="1"/>
    </xf>
    <xf numFmtId="0" fontId="3503" fillId="3504" borderId="3503" xfId="0" applyFont="1" applyFill="1" applyBorder="1" applyAlignment="1">
      <alignment wrapText="1" readingOrder="1"/>
    </xf>
    <xf numFmtId="0" fontId="3504" fillId="3505" borderId="3504" xfId="0" applyFont="1" applyFill="1" applyBorder="1" applyAlignment="1">
      <alignment wrapText="1" readingOrder="1"/>
    </xf>
    <xf numFmtId="0" fontId="3505" fillId="3506" borderId="3505" xfId="0" applyFont="1" applyFill="1" applyBorder="1" applyAlignment="1">
      <alignment wrapText="1" readingOrder="1"/>
    </xf>
    <xf numFmtId="0" fontId="3506" fillId="3507" borderId="3506" xfId="0" applyFont="1" applyFill="1" applyBorder="1" applyAlignment="1">
      <alignment wrapText="1" readingOrder="1"/>
    </xf>
    <xf numFmtId="0" fontId="3507" fillId="3508" borderId="3507" xfId="0" applyFont="1" applyFill="1" applyBorder="1" applyAlignment="1">
      <alignment wrapText="1" readingOrder="1"/>
    </xf>
    <xf numFmtId="0" fontId="3508" fillId="3509" borderId="3508" xfId="0" applyFont="1" applyFill="1" applyBorder="1" applyAlignment="1">
      <alignment wrapText="1" readingOrder="1"/>
    </xf>
    <xf numFmtId="0" fontId="3509" fillId="3510" borderId="3509" xfId="0" applyFont="1" applyFill="1" applyBorder="1" applyAlignment="1">
      <alignment wrapText="1" readingOrder="1"/>
    </xf>
    <xf numFmtId="0" fontId="3510" fillId="3511" borderId="3510" xfId="0" applyFont="1" applyFill="1" applyBorder="1" applyAlignment="1">
      <alignment wrapText="1" readingOrder="1"/>
    </xf>
    <xf numFmtId="0" fontId="3511" fillId="3512" borderId="3511" xfId="0" applyFont="1" applyFill="1" applyBorder="1" applyAlignment="1">
      <alignment wrapText="1" readingOrder="1"/>
    </xf>
    <xf numFmtId="0" fontId="3512" fillId="3513" borderId="3512" xfId="0" applyFont="1" applyFill="1" applyBorder="1" applyAlignment="1">
      <alignment wrapText="1" readingOrder="1"/>
    </xf>
    <xf numFmtId="0" fontId="3513" fillId="3514" borderId="3513" xfId="0" applyFont="1" applyFill="1" applyBorder="1" applyAlignment="1">
      <alignment wrapText="1" readingOrder="1"/>
    </xf>
    <xf numFmtId="0" fontId="3514" fillId="3515" borderId="3514" xfId="0" applyFont="1" applyFill="1" applyBorder="1" applyAlignment="1">
      <alignment wrapText="1" readingOrder="1"/>
    </xf>
    <xf numFmtId="0" fontId="3515" fillId="3516" borderId="3515" xfId="0" applyFont="1" applyFill="1" applyBorder="1" applyAlignment="1">
      <alignment wrapText="1" readingOrder="1"/>
    </xf>
    <xf numFmtId="0" fontId="3516" fillId="3517" borderId="3516" xfId="0" applyFont="1" applyFill="1" applyBorder="1" applyAlignment="1">
      <alignment wrapText="1" readingOrder="1"/>
    </xf>
    <xf numFmtId="0" fontId="3517" fillId="3518" borderId="3517" xfId="0" applyFont="1" applyFill="1" applyBorder="1" applyAlignment="1">
      <alignment wrapText="1" readingOrder="1"/>
    </xf>
    <xf numFmtId="0" fontId="3518" fillId="3519" borderId="3518" xfId="0" applyFont="1" applyFill="1" applyBorder="1" applyAlignment="1">
      <alignment wrapText="1" readingOrder="1"/>
    </xf>
    <xf numFmtId="0" fontId="3519" fillId="3520" borderId="3519" xfId="0" applyFont="1" applyFill="1" applyBorder="1" applyAlignment="1">
      <alignment wrapText="1" readingOrder="1"/>
    </xf>
    <xf numFmtId="0" fontId="3520" fillId="3521" borderId="3520" xfId="0" applyFont="1" applyFill="1" applyBorder="1" applyAlignment="1">
      <alignment wrapText="1" readingOrder="1"/>
    </xf>
    <xf numFmtId="0" fontId="3521" fillId="3522" borderId="3521" xfId="0" applyFont="1" applyFill="1" applyBorder="1" applyAlignment="1">
      <alignment wrapText="1" readingOrder="1"/>
    </xf>
    <xf numFmtId="0" fontId="3522" fillId="3523" borderId="3522" xfId="0" applyFont="1" applyFill="1" applyBorder="1" applyAlignment="1">
      <alignment wrapText="1" readingOrder="1"/>
    </xf>
    <xf numFmtId="0" fontId="3523" fillId="3524" borderId="3523" xfId="0" applyFont="1" applyFill="1" applyBorder="1" applyAlignment="1">
      <alignment wrapText="1" readingOrder="1"/>
    </xf>
    <xf numFmtId="0" fontId="3524" fillId="3525" borderId="3524" xfId="0" applyFont="1" applyFill="1" applyBorder="1" applyAlignment="1">
      <alignment wrapText="1" readingOrder="1"/>
    </xf>
    <xf numFmtId="0" fontId="3525" fillId="3526" borderId="3525" xfId="0" applyFont="1" applyFill="1" applyBorder="1" applyAlignment="1">
      <alignment wrapText="1" readingOrder="1"/>
    </xf>
    <xf numFmtId="0" fontId="3526" fillId="3527" borderId="3526" xfId="0" applyFont="1" applyFill="1" applyBorder="1" applyAlignment="1">
      <alignment wrapText="1" readingOrder="1"/>
    </xf>
    <xf numFmtId="0" fontId="3527" fillId="3528" borderId="3527" xfId="0" applyFont="1" applyFill="1" applyBorder="1" applyAlignment="1">
      <alignment wrapText="1" readingOrder="1"/>
    </xf>
    <xf numFmtId="0" fontId="3528" fillId="3529" borderId="3528" xfId="0" applyFont="1" applyFill="1" applyBorder="1" applyAlignment="1">
      <alignment wrapText="1" readingOrder="1"/>
    </xf>
    <xf numFmtId="3" fontId="3529" fillId="3530" borderId="3529" xfId="0" applyNumberFormat="1" applyFont="1" applyFill="1" applyBorder="1" applyAlignment="1">
      <alignment wrapText="1" readingOrder="1"/>
    </xf>
    <xf numFmtId="3" fontId="3530" fillId="3531" borderId="3530" xfId="0" applyNumberFormat="1" applyFont="1" applyFill="1" applyBorder="1" applyAlignment="1">
      <alignment wrapText="1" readingOrder="1"/>
    </xf>
    <xf numFmtId="3" fontId="3531" fillId="3532" borderId="3531" xfId="0" applyNumberFormat="1" applyFont="1" applyFill="1" applyBorder="1" applyAlignment="1">
      <alignment wrapText="1" readingOrder="1"/>
    </xf>
    <xf numFmtId="3" fontId="3532" fillId="3533" borderId="3532" xfId="0" applyNumberFormat="1" applyFont="1" applyFill="1" applyBorder="1" applyAlignment="1">
      <alignment wrapText="1" readingOrder="1"/>
    </xf>
    <xf numFmtId="3" fontId="3533" fillId="3534" borderId="3533" xfId="0" applyNumberFormat="1" applyFont="1" applyFill="1" applyBorder="1" applyAlignment="1">
      <alignment wrapText="1" readingOrder="1"/>
    </xf>
    <xf numFmtId="3" fontId="3534" fillId="3535" borderId="3534" xfId="0" applyNumberFormat="1" applyFont="1" applyFill="1" applyBorder="1" applyAlignment="1">
      <alignment wrapText="1" readingOrder="1"/>
    </xf>
    <xf numFmtId="3" fontId="3535" fillId="3536" borderId="3535" xfId="0" applyNumberFormat="1" applyFont="1" applyFill="1" applyBorder="1" applyAlignment="1">
      <alignment wrapText="1" readingOrder="1"/>
    </xf>
    <xf numFmtId="3" fontId="3536" fillId="3537" borderId="3536" xfId="0" applyNumberFormat="1" applyFont="1" applyFill="1" applyBorder="1" applyAlignment="1">
      <alignment wrapText="1" readingOrder="1"/>
    </xf>
    <xf numFmtId="3" fontId="3537" fillId="3538" borderId="3537" xfId="0" applyNumberFormat="1" applyFont="1" applyFill="1" applyBorder="1" applyAlignment="1">
      <alignment wrapText="1" readingOrder="1"/>
    </xf>
    <xf numFmtId="3" fontId="3538" fillId="3539" borderId="3538" xfId="0" applyNumberFormat="1" applyFont="1" applyFill="1" applyBorder="1" applyAlignment="1">
      <alignment wrapText="1" readingOrder="1"/>
    </xf>
    <xf numFmtId="3" fontId="3539" fillId="3540" borderId="3539" xfId="0" applyNumberFormat="1" applyFont="1" applyFill="1" applyBorder="1" applyAlignment="1">
      <alignment wrapText="1" readingOrder="1"/>
    </xf>
    <xf numFmtId="3" fontId="3540" fillId="3541" borderId="3540" xfId="0" applyNumberFormat="1" applyFont="1" applyFill="1" applyBorder="1" applyAlignment="1">
      <alignment wrapText="1" readingOrder="1"/>
    </xf>
    <xf numFmtId="3" fontId="3541" fillId="3542" borderId="3541" xfId="0" applyNumberFormat="1" applyFont="1" applyFill="1" applyBorder="1" applyAlignment="1">
      <alignment wrapText="1" readingOrder="1"/>
    </xf>
    <xf numFmtId="3" fontId="3542" fillId="3543" borderId="3542" xfId="0" applyNumberFormat="1" applyFont="1" applyFill="1" applyBorder="1" applyAlignment="1">
      <alignment wrapText="1" readingOrder="1"/>
    </xf>
    <xf numFmtId="3" fontId="3543" fillId="3544" borderId="3543" xfId="0" applyNumberFormat="1" applyFont="1" applyFill="1" applyBorder="1" applyAlignment="1">
      <alignment wrapText="1" readingOrder="1"/>
    </xf>
    <xf numFmtId="3" fontId="3544" fillId="3545" borderId="3544" xfId="0" applyNumberFormat="1" applyFont="1" applyFill="1" applyBorder="1" applyAlignment="1">
      <alignment wrapText="1" readingOrder="1"/>
    </xf>
    <xf numFmtId="3" fontId="3545" fillId="3546" borderId="3545" xfId="0" applyNumberFormat="1" applyFont="1" applyFill="1" applyBorder="1" applyAlignment="1">
      <alignment wrapText="1" readingOrder="1"/>
    </xf>
    <xf numFmtId="3" fontId="3546" fillId="3547" borderId="3546" xfId="0" applyNumberFormat="1" applyFont="1" applyFill="1" applyBorder="1" applyAlignment="1">
      <alignment wrapText="1" readingOrder="1"/>
    </xf>
    <xf numFmtId="3" fontId="3547" fillId="3548" borderId="3547" xfId="0" applyNumberFormat="1" applyFont="1" applyFill="1" applyBorder="1" applyAlignment="1">
      <alignment wrapText="1" readingOrder="1"/>
    </xf>
    <xf numFmtId="3" fontId="3548" fillId="3549" borderId="3548" xfId="0" applyNumberFormat="1" applyFont="1" applyFill="1" applyBorder="1" applyAlignment="1">
      <alignment wrapText="1" readingOrder="1"/>
    </xf>
    <xf numFmtId="3" fontId="3549" fillId="3550" borderId="3549" xfId="0" applyNumberFormat="1" applyFont="1" applyFill="1" applyBorder="1" applyAlignment="1">
      <alignment wrapText="1" readingOrder="1"/>
    </xf>
    <xf numFmtId="3" fontId="3550" fillId="3551" borderId="3550" xfId="0" applyNumberFormat="1" applyFont="1" applyFill="1" applyBorder="1" applyAlignment="1">
      <alignment wrapText="1" readingOrder="1"/>
    </xf>
    <xf numFmtId="3" fontId="3551" fillId="3552" borderId="3551" xfId="0" applyNumberFormat="1" applyFont="1" applyFill="1" applyBorder="1" applyAlignment="1">
      <alignment wrapText="1" readingOrder="1"/>
    </xf>
    <xf numFmtId="3" fontId="3552" fillId="3553" borderId="3552" xfId="0" applyNumberFormat="1" applyFont="1" applyFill="1" applyBorder="1" applyAlignment="1">
      <alignment wrapText="1" readingOrder="1"/>
    </xf>
    <xf numFmtId="3" fontId="3553" fillId="3554" borderId="3553" xfId="0" applyNumberFormat="1" applyFont="1" applyFill="1" applyBorder="1" applyAlignment="1">
      <alignment wrapText="1" readingOrder="1"/>
    </xf>
    <xf numFmtId="3" fontId="3554" fillId="3555" borderId="3554" xfId="0" applyNumberFormat="1" applyFont="1" applyFill="1" applyBorder="1" applyAlignment="1">
      <alignment wrapText="1" readingOrder="1"/>
    </xf>
    <xf numFmtId="3" fontId="3555" fillId="3556" borderId="3555" xfId="0" applyNumberFormat="1" applyFont="1" applyFill="1" applyBorder="1" applyAlignment="1">
      <alignment wrapText="1" readingOrder="1"/>
    </xf>
    <xf numFmtId="3" fontId="3556" fillId="3557" borderId="3556" xfId="0" applyNumberFormat="1" applyFont="1" applyFill="1" applyBorder="1" applyAlignment="1">
      <alignment wrapText="1" readingOrder="1"/>
    </xf>
    <xf numFmtId="0" fontId="3557" fillId="3558" borderId="3557" xfId="0" applyFont="1" applyFill="1" applyBorder="1" applyAlignment="1">
      <alignment wrapText="1" readingOrder="1"/>
    </xf>
    <xf numFmtId="0" fontId="3558" fillId="3559" borderId="3558" xfId="0" applyFont="1" applyFill="1" applyBorder="1" applyAlignment="1">
      <alignment wrapText="1" readingOrder="1"/>
    </xf>
    <xf numFmtId="0" fontId="3559" fillId="3560" borderId="3559" xfId="0" applyFont="1" applyFill="1" applyBorder="1" applyAlignment="1">
      <alignment wrapText="1" readingOrder="1"/>
    </xf>
    <xf numFmtId="0" fontId="3560" fillId="3561" borderId="3560" xfId="0" applyFont="1" applyFill="1" applyBorder="1" applyAlignment="1">
      <alignment wrapText="1" readingOrder="1"/>
    </xf>
    <xf numFmtId="0" fontId="3561" fillId="3562" borderId="3561" xfId="0" applyFont="1" applyFill="1" applyBorder="1" applyAlignment="1">
      <alignment wrapText="1" readingOrder="1"/>
    </xf>
    <xf numFmtId="0" fontId="3562" fillId="3563" borderId="3562" xfId="0" applyFont="1" applyFill="1" applyBorder="1" applyAlignment="1">
      <alignment wrapText="1" readingOrder="1"/>
    </xf>
    <xf numFmtId="0" fontId="3563" fillId="3564" borderId="3563" xfId="0" applyFont="1" applyFill="1" applyBorder="1" applyAlignment="1">
      <alignment wrapText="1" readingOrder="1"/>
    </xf>
    <xf numFmtId="0" fontId="3564" fillId="3565" borderId="3564" xfId="0" applyFont="1" applyFill="1" applyBorder="1" applyAlignment="1">
      <alignment wrapText="1" readingOrder="1"/>
    </xf>
    <xf numFmtId="0" fontId="3565" fillId="3566" borderId="3565" xfId="0" applyFont="1" applyFill="1" applyBorder="1" applyAlignment="1">
      <alignment wrapText="1" readingOrder="1"/>
    </xf>
    <xf numFmtId="0" fontId="3566" fillId="3567" borderId="3566" xfId="0" applyFont="1" applyFill="1" applyBorder="1" applyAlignment="1">
      <alignment wrapText="1" readingOrder="1"/>
    </xf>
    <xf numFmtId="0" fontId="3567" fillId="3568" borderId="3567" xfId="0" applyFont="1" applyFill="1" applyBorder="1" applyAlignment="1">
      <alignment wrapText="1" readingOrder="1"/>
    </xf>
    <xf numFmtId="0" fontId="3568" fillId="3569" borderId="3568" xfId="0" applyFont="1" applyFill="1" applyBorder="1" applyAlignment="1">
      <alignment wrapText="1" readingOrder="1"/>
    </xf>
    <xf numFmtId="0" fontId="3569" fillId="3570" borderId="3569" xfId="0" applyFont="1" applyFill="1" applyBorder="1" applyAlignment="1">
      <alignment wrapText="1" readingOrder="1"/>
    </xf>
    <xf numFmtId="0" fontId="3570" fillId="3571" borderId="3570" xfId="0" applyFont="1" applyFill="1" applyBorder="1" applyAlignment="1">
      <alignment wrapText="1" readingOrder="1"/>
    </xf>
    <xf numFmtId="0" fontId="3571" fillId="3572" borderId="3571" xfId="0" applyFont="1" applyFill="1" applyBorder="1" applyAlignment="1">
      <alignment wrapText="1" readingOrder="1"/>
    </xf>
    <xf numFmtId="0" fontId="3572" fillId="3573" borderId="3572" xfId="0" applyFont="1" applyFill="1" applyBorder="1" applyAlignment="1">
      <alignment wrapText="1" readingOrder="1"/>
    </xf>
    <xf numFmtId="0" fontId="3573" fillId="3574" borderId="3573" xfId="0" applyFont="1" applyFill="1" applyBorder="1" applyAlignment="1">
      <alignment wrapText="1" readingOrder="1"/>
    </xf>
    <xf numFmtId="0" fontId="3574" fillId="3575" borderId="3574" xfId="0" applyFont="1" applyFill="1" applyBorder="1" applyAlignment="1">
      <alignment wrapText="1" readingOrder="1"/>
    </xf>
    <xf numFmtId="0" fontId="3575" fillId="3576" borderId="3575" xfId="0" applyFont="1" applyFill="1" applyBorder="1" applyAlignment="1">
      <alignment wrapText="1" readingOrder="1"/>
    </xf>
    <xf numFmtId="0" fontId="3576" fillId="3577" borderId="3576" xfId="0" applyFont="1" applyFill="1" applyBorder="1" applyAlignment="1">
      <alignment horizontal="left" vertical="top" wrapText="1" readingOrder="1"/>
    </xf>
    <xf numFmtId="0" fontId="3577" fillId="3578" borderId="3577" xfId="0" applyFont="1" applyFill="1" applyBorder="1" applyAlignment="1">
      <alignment horizontal="left" vertical="top" wrapText="1" readingOrder="1"/>
    </xf>
    <xf numFmtId="0" fontId="3578" fillId="3579" borderId="3578" xfId="0" applyFont="1" applyFill="1" applyBorder="1" applyAlignment="1">
      <alignment wrapText="1" readingOrder="1"/>
    </xf>
    <xf numFmtId="0" fontId="3579" fillId="3580" borderId="3579" xfId="0" applyFont="1" applyFill="1" applyBorder="1" applyAlignment="1">
      <alignment wrapText="1" readingOrder="1"/>
    </xf>
    <xf numFmtId="0" fontId="3580" fillId="3581" borderId="3580" xfId="0" applyFont="1" applyFill="1" applyBorder="1" applyAlignment="1">
      <alignment wrapText="1" readingOrder="1"/>
    </xf>
    <xf numFmtId="0" fontId="3581" fillId="3582" borderId="3581" xfId="0" applyFont="1" applyFill="1" applyBorder="1" applyAlignment="1">
      <alignment wrapText="1" readingOrder="1"/>
    </xf>
    <xf numFmtId="0" fontId="3582" fillId="3583" borderId="3582" xfId="0" applyFont="1" applyFill="1" applyBorder="1" applyAlignment="1">
      <alignment wrapText="1" readingOrder="1"/>
    </xf>
    <xf numFmtId="0" fontId="3583" fillId="3584" borderId="3583" xfId="0" applyFont="1" applyFill="1" applyBorder="1" applyAlignment="1">
      <alignment wrapText="1" readingOrder="1"/>
    </xf>
    <xf numFmtId="0" fontId="3584" fillId="3585" borderId="3584" xfId="0" applyFont="1" applyFill="1" applyBorder="1" applyAlignment="1">
      <alignment wrapText="1" readingOrder="1"/>
    </xf>
    <xf numFmtId="0" fontId="3585" fillId="3586" borderId="3585" xfId="0" applyFont="1" applyFill="1" applyBorder="1" applyAlignment="1">
      <alignment wrapText="1" readingOrder="1"/>
    </xf>
    <xf numFmtId="0" fontId="3586" fillId="3587" borderId="3586" xfId="0" applyFont="1" applyFill="1" applyBorder="1" applyAlignment="1">
      <alignment wrapText="1" readingOrder="1"/>
    </xf>
    <xf numFmtId="0" fontId="3587" fillId="3588" borderId="3587" xfId="0" applyFont="1" applyFill="1" applyBorder="1" applyAlignment="1">
      <alignment wrapText="1" readingOrder="1"/>
    </xf>
    <xf numFmtId="0" fontId="3588" fillId="3589" borderId="3588" xfId="0" applyFont="1" applyFill="1" applyBorder="1" applyAlignment="1">
      <alignment wrapText="1" readingOrder="1"/>
    </xf>
    <xf numFmtId="0" fontId="3589" fillId="3590" borderId="3589" xfId="0" applyFont="1" applyFill="1" applyBorder="1" applyAlignment="1">
      <alignment wrapText="1" readingOrder="1"/>
    </xf>
    <xf numFmtId="3" fontId="3590" fillId="3591" borderId="3590" xfId="0" applyNumberFormat="1" applyFont="1" applyFill="1" applyBorder="1" applyAlignment="1">
      <alignment wrapText="1" readingOrder="1"/>
    </xf>
    <xf numFmtId="3" fontId="3591" fillId="3592" borderId="3591" xfId="0" applyNumberFormat="1" applyFont="1" applyFill="1" applyBorder="1" applyAlignment="1">
      <alignment wrapText="1" readingOrder="1"/>
    </xf>
    <xf numFmtId="3" fontId="3592" fillId="3593" borderId="3592" xfId="0" applyNumberFormat="1" applyFont="1" applyFill="1" applyBorder="1" applyAlignment="1">
      <alignment wrapText="1" readingOrder="1"/>
    </xf>
    <xf numFmtId="3" fontId="3593" fillId="3594" borderId="3593" xfId="0" applyNumberFormat="1" applyFont="1" applyFill="1" applyBorder="1" applyAlignment="1">
      <alignment wrapText="1" readingOrder="1"/>
    </xf>
    <xf numFmtId="3" fontId="3594" fillId="3595" borderId="3594" xfId="0" applyNumberFormat="1" applyFont="1" applyFill="1" applyBorder="1" applyAlignment="1">
      <alignment wrapText="1" readingOrder="1"/>
    </xf>
    <xf numFmtId="3" fontId="3595" fillId="3596" borderId="3595" xfId="0" applyNumberFormat="1" applyFont="1" applyFill="1" applyBorder="1" applyAlignment="1">
      <alignment wrapText="1" readingOrder="1"/>
    </xf>
    <xf numFmtId="3" fontId="3596" fillId="3597" borderId="3596" xfId="0" applyNumberFormat="1" applyFont="1" applyFill="1" applyBorder="1" applyAlignment="1">
      <alignment wrapText="1" readingOrder="1"/>
    </xf>
    <xf numFmtId="3" fontId="3597" fillId="3598" borderId="3597" xfId="0" applyNumberFormat="1" applyFont="1" applyFill="1" applyBorder="1" applyAlignment="1">
      <alignment wrapText="1" readingOrder="1"/>
    </xf>
    <xf numFmtId="3" fontId="3598" fillId="3599" borderId="3598" xfId="0" applyNumberFormat="1" applyFont="1" applyFill="1" applyBorder="1" applyAlignment="1">
      <alignment wrapText="1" readingOrder="1"/>
    </xf>
    <xf numFmtId="3" fontId="3599" fillId="3600" borderId="3599" xfId="0" applyNumberFormat="1" applyFont="1" applyFill="1" applyBorder="1" applyAlignment="1">
      <alignment wrapText="1" readingOrder="1"/>
    </xf>
    <xf numFmtId="3" fontId="3600" fillId="3601" borderId="3600" xfId="0" applyNumberFormat="1" applyFont="1" applyFill="1" applyBorder="1" applyAlignment="1">
      <alignment wrapText="1" readingOrder="1"/>
    </xf>
    <xf numFmtId="3" fontId="3601" fillId="3602" borderId="3601" xfId="0" applyNumberFormat="1" applyFont="1" applyFill="1" applyBorder="1" applyAlignment="1">
      <alignment wrapText="1" readingOrder="1"/>
    </xf>
    <xf numFmtId="176" fontId="3602" fillId="3603" borderId="3602" xfId="0" applyNumberFormat="1" applyFont="1" applyFill="1" applyBorder="1" applyAlignment="1">
      <alignment wrapText="1" readingOrder="1"/>
    </xf>
    <xf numFmtId="3" fontId="3603" fillId="3604" borderId="3603" xfId="0" applyNumberFormat="1" applyFont="1" applyFill="1" applyBorder="1" applyAlignment="1">
      <alignment wrapText="1" readingOrder="1"/>
    </xf>
    <xf numFmtId="3" fontId="3604" fillId="3605" borderId="3604" xfId="0" applyNumberFormat="1" applyFont="1" applyFill="1" applyBorder="1" applyAlignment="1">
      <alignment wrapText="1" readingOrder="1"/>
    </xf>
    <xf numFmtId="3" fontId="3605" fillId="3606" borderId="3605" xfId="0" applyNumberFormat="1" applyFont="1" applyFill="1" applyBorder="1" applyAlignment="1">
      <alignment wrapText="1" readingOrder="1"/>
    </xf>
    <xf numFmtId="3" fontId="3606" fillId="3607" borderId="3606" xfId="0" applyNumberFormat="1" applyFont="1" applyFill="1" applyBorder="1" applyAlignment="1">
      <alignment wrapText="1" readingOrder="1"/>
    </xf>
    <xf numFmtId="3" fontId="3607" fillId="3608" borderId="3607" xfId="0" applyNumberFormat="1" applyFont="1" applyFill="1" applyBorder="1" applyAlignment="1">
      <alignment wrapText="1" readingOrder="1"/>
    </xf>
    <xf numFmtId="3" fontId="3608" fillId="3609" borderId="3608" xfId="0" applyNumberFormat="1" applyFont="1" applyFill="1" applyBorder="1" applyAlignment="1">
      <alignment wrapText="1" readingOrder="1"/>
    </xf>
    <xf numFmtId="3" fontId="3609" fillId="3610" borderId="3609" xfId="0" applyNumberFormat="1" applyFont="1" applyFill="1" applyBorder="1" applyAlignment="1">
      <alignment wrapText="1" readingOrder="1"/>
    </xf>
    <xf numFmtId="3" fontId="3610" fillId="3611" borderId="3610" xfId="0" applyNumberFormat="1" applyFont="1" applyFill="1" applyBorder="1" applyAlignment="1">
      <alignment wrapText="1" readingOrder="1"/>
    </xf>
    <xf numFmtId="3" fontId="3611" fillId="3612" borderId="3611" xfId="0" applyNumberFormat="1" applyFont="1" applyFill="1" applyBorder="1" applyAlignment="1">
      <alignment wrapText="1" readingOrder="1"/>
    </xf>
    <xf numFmtId="3" fontId="3612" fillId="3613" borderId="3612" xfId="0" applyNumberFormat="1" applyFont="1" applyFill="1" applyBorder="1" applyAlignment="1">
      <alignment wrapText="1" readingOrder="1"/>
    </xf>
    <xf numFmtId="3" fontId="3613" fillId="3614" borderId="3613" xfId="0" applyNumberFormat="1" applyFont="1" applyFill="1" applyBorder="1" applyAlignment="1">
      <alignment wrapText="1" readingOrder="1"/>
    </xf>
    <xf numFmtId="3" fontId="3614" fillId="3615" borderId="3614" xfId="0" applyNumberFormat="1" applyFont="1" applyFill="1" applyBorder="1" applyAlignment="1">
      <alignment wrapText="1" readingOrder="1"/>
    </xf>
    <xf numFmtId="3" fontId="3615" fillId="3616" borderId="3615" xfId="0" applyNumberFormat="1" applyFont="1" applyFill="1" applyBorder="1" applyAlignment="1">
      <alignment wrapText="1" readingOrder="1"/>
    </xf>
    <xf numFmtId="3" fontId="3616" fillId="3617" borderId="3616" xfId="0" applyNumberFormat="1" applyFont="1" applyFill="1" applyBorder="1" applyAlignment="1">
      <alignment wrapText="1" readingOrder="1"/>
    </xf>
    <xf numFmtId="3" fontId="3617" fillId="3618" borderId="3617" xfId="0" applyNumberFormat="1" applyFont="1" applyFill="1" applyBorder="1" applyAlignment="1">
      <alignment wrapText="1" readingOrder="1"/>
    </xf>
    <xf numFmtId="3" fontId="3618" fillId="3619" borderId="3618" xfId="0" applyNumberFormat="1" applyFont="1" applyFill="1" applyBorder="1" applyAlignment="1">
      <alignment wrapText="1" readingOrder="1"/>
    </xf>
    <xf numFmtId="3" fontId="3619" fillId="3620" borderId="3619" xfId="0" applyNumberFormat="1" applyFont="1" applyFill="1" applyBorder="1" applyAlignment="1">
      <alignment wrapText="1" readingOrder="1"/>
    </xf>
    <xf numFmtId="3" fontId="3620" fillId="3621" borderId="3620" xfId="0" applyNumberFormat="1" applyFont="1" applyFill="1" applyBorder="1" applyAlignment="1">
      <alignment wrapText="1" readingOrder="1"/>
    </xf>
    <xf numFmtId="3" fontId="3621" fillId="3622" borderId="3621" xfId="0" applyNumberFormat="1" applyFont="1" applyFill="1" applyBorder="1" applyAlignment="1">
      <alignment wrapText="1" readingOrder="1"/>
    </xf>
    <xf numFmtId="3" fontId="3622" fillId="3623" borderId="3622" xfId="0" applyNumberFormat="1" applyFont="1" applyFill="1" applyBorder="1" applyAlignment="1">
      <alignment wrapText="1" readingOrder="1"/>
    </xf>
    <xf numFmtId="3" fontId="3623" fillId="3624" borderId="3623" xfId="0" applyNumberFormat="1" applyFont="1" applyFill="1" applyBorder="1" applyAlignment="1">
      <alignment wrapText="1" readingOrder="1"/>
    </xf>
    <xf numFmtId="3" fontId="3624" fillId="3625" borderId="3624" xfId="0" applyNumberFormat="1" applyFont="1" applyFill="1" applyBorder="1" applyAlignment="1">
      <alignment wrapText="1" readingOrder="1"/>
    </xf>
    <xf numFmtId="3" fontId="3625" fillId="3626" borderId="3625" xfId="0" applyNumberFormat="1" applyFont="1" applyFill="1" applyBorder="1" applyAlignment="1">
      <alignment wrapText="1" readingOrder="1"/>
    </xf>
    <xf numFmtId="3" fontId="3626" fillId="3627" borderId="3626" xfId="0" applyNumberFormat="1" applyFont="1" applyFill="1" applyBorder="1" applyAlignment="1">
      <alignment wrapText="1" readingOrder="1"/>
    </xf>
    <xf numFmtId="3" fontId="3627" fillId="3628" borderId="3627" xfId="0" applyNumberFormat="1" applyFont="1" applyFill="1" applyBorder="1" applyAlignment="1">
      <alignment wrapText="1" readingOrder="1"/>
    </xf>
    <xf numFmtId="3" fontId="3628" fillId="3629" borderId="3628" xfId="0" applyNumberFormat="1" applyFont="1" applyFill="1" applyBorder="1" applyAlignment="1">
      <alignment wrapText="1" readingOrder="1"/>
    </xf>
    <xf numFmtId="3" fontId="3629" fillId="3630" borderId="3629" xfId="0" applyNumberFormat="1" applyFont="1" applyFill="1" applyBorder="1" applyAlignment="1">
      <alignment wrapText="1" readingOrder="1"/>
    </xf>
    <xf numFmtId="3" fontId="3630" fillId="3631" borderId="3630" xfId="0" applyNumberFormat="1" applyFont="1" applyFill="1" applyBorder="1" applyAlignment="1">
      <alignment wrapText="1" readingOrder="1"/>
    </xf>
    <xf numFmtId="3" fontId="3631" fillId="3632" borderId="3631" xfId="0" applyNumberFormat="1" applyFont="1" applyFill="1" applyBorder="1" applyAlignment="1">
      <alignment wrapText="1" readingOrder="1"/>
    </xf>
    <xf numFmtId="3" fontId="3632" fillId="3633" borderId="3632" xfId="0" applyNumberFormat="1" applyFont="1" applyFill="1" applyBorder="1" applyAlignment="1">
      <alignment wrapText="1" readingOrder="1"/>
    </xf>
    <xf numFmtId="3" fontId="3633" fillId="3634" borderId="3633" xfId="0" applyNumberFormat="1" applyFont="1" applyFill="1" applyBorder="1" applyAlignment="1">
      <alignment wrapText="1" readingOrder="1"/>
    </xf>
    <xf numFmtId="3" fontId="3634" fillId="3635" borderId="3634" xfId="0" applyNumberFormat="1" applyFont="1" applyFill="1" applyBorder="1" applyAlignment="1">
      <alignment wrapText="1" readingOrder="1"/>
    </xf>
    <xf numFmtId="3" fontId="3635" fillId="3636" borderId="3635" xfId="0" applyNumberFormat="1" applyFont="1" applyFill="1" applyBorder="1" applyAlignment="1">
      <alignment wrapText="1" readingOrder="1"/>
    </xf>
    <xf numFmtId="3" fontId="3636" fillId="3637" borderId="3636" xfId="0" applyNumberFormat="1" applyFont="1" applyFill="1" applyBorder="1" applyAlignment="1">
      <alignment wrapText="1" readingOrder="1"/>
    </xf>
    <xf numFmtId="3" fontId="3637" fillId="3638" borderId="3637" xfId="0" applyNumberFormat="1" applyFont="1" applyFill="1" applyBorder="1" applyAlignment="1">
      <alignment wrapText="1" readingOrder="1"/>
    </xf>
    <xf numFmtId="3" fontId="3638" fillId="3639" borderId="3638" xfId="0" applyNumberFormat="1" applyFont="1" applyFill="1" applyBorder="1" applyAlignment="1">
      <alignment wrapText="1" readingOrder="1"/>
    </xf>
    <xf numFmtId="3" fontId="3639" fillId="3640" borderId="3639" xfId="0" applyNumberFormat="1" applyFont="1" applyFill="1" applyBorder="1" applyAlignment="1">
      <alignment wrapText="1" readingOrder="1"/>
    </xf>
    <xf numFmtId="3" fontId="3640" fillId="3641" borderId="3640" xfId="0" applyNumberFormat="1" applyFont="1" applyFill="1" applyBorder="1" applyAlignment="1">
      <alignment wrapText="1" readingOrder="1"/>
    </xf>
    <xf numFmtId="3" fontId="3641" fillId="3642" borderId="3641" xfId="0" applyNumberFormat="1" applyFont="1" applyFill="1" applyBorder="1" applyAlignment="1">
      <alignment wrapText="1" readingOrder="1"/>
    </xf>
    <xf numFmtId="3" fontId="3642" fillId="3643" borderId="3642" xfId="0" applyNumberFormat="1" applyFont="1" applyFill="1" applyBorder="1" applyAlignment="1">
      <alignment wrapText="1" readingOrder="1"/>
    </xf>
    <xf numFmtId="3" fontId="3643" fillId="3644" borderId="3643" xfId="0" applyNumberFormat="1" applyFont="1" applyFill="1" applyBorder="1" applyAlignment="1">
      <alignment wrapText="1" readingOrder="1"/>
    </xf>
    <xf numFmtId="3" fontId="3644" fillId="3645" borderId="3644" xfId="0" applyNumberFormat="1" applyFont="1" applyFill="1" applyBorder="1" applyAlignment="1">
      <alignment wrapText="1" readingOrder="1"/>
    </xf>
    <xf numFmtId="3" fontId="3645" fillId="3646" borderId="3645" xfId="0" applyNumberFormat="1" applyFont="1" applyFill="1" applyBorder="1" applyAlignment="1">
      <alignment wrapText="1" readingOrder="1"/>
    </xf>
    <xf numFmtId="3" fontId="3646" fillId="3647" borderId="3646" xfId="0" applyNumberFormat="1" applyFont="1" applyFill="1" applyBorder="1" applyAlignment="1">
      <alignment wrapText="1" readingOrder="1"/>
    </xf>
    <xf numFmtId="3" fontId="3647" fillId="3648" borderId="3647" xfId="0" applyNumberFormat="1" applyFont="1" applyFill="1" applyBorder="1" applyAlignment="1">
      <alignment wrapText="1" readingOrder="1"/>
    </xf>
    <xf numFmtId="3" fontId="3648" fillId="3649" borderId="3648" xfId="0" applyNumberFormat="1" applyFont="1" applyFill="1" applyBorder="1" applyAlignment="1">
      <alignment wrapText="1" readingOrder="1"/>
    </xf>
    <xf numFmtId="3" fontId="3649" fillId="3650" borderId="3649" xfId="0" applyNumberFormat="1" applyFont="1" applyFill="1" applyBorder="1" applyAlignment="1">
      <alignment wrapText="1" readingOrder="1"/>
    </xf>
    <xf numFmtId="3" fontId="3650" fillId="3651" borderId="3650" xfId="0" applyNumberFormat="1" applyFont="1" applyFill="1" applyBorder="1" applyAlignment="1">
      <alignment wrapText="1" readingOrder="1"/>
    </xf>
    <xf numFmtId="3" fontId="3651" fillId="3652" borderId="3651" xfId="0" applyNumberFormat="1" applyFont="1" applyFill="1" applyBorder="1" applyAlignment="1">
      <alignment wrapText="1" readingOrder="1"/>
    </xf>
    <xf numFmtId="0" fontId="3652" fillId="3653" borderId="3652" xfId="0" applyFont="1" applyFill="1" applyBorder="1" applyAlignment="1">
      <alignment horizontal="left" vertical="top" wrapText="1" readingOrder="1"/>
    </xf>
    <xf numFmtId="0" fontId="3653" fillId="3654" borderId="3653" xfId="0" applyFont="1" applyFill="1" applyBorder="1" applyAlignment="1">
      <alignment horizontal="left" vertical="top" wrapText="1" readingOrder="1"/>
    </xf>
    <xf numFmtId="0" fontId="3654" fillId="3655" borderId="3654" xfId="0" applyFont="1" applyFill="1" applyBorder="1" applyAlignment="1">
      <alignment wrapText="1" readingOrder="1"/>
    </xf>
    <xf numFmtId="0" fontId="3655" fillId="3656" borderId="3655" xfId="0" applyFont="1" applyFill="1" applyBorder="1" applyAlignment="1">
      <alignment wrapText="1" readingOrder="1"/>
    </xf>
    <xf numFmtId="0" fontId="3656" fillId="3657" borderId="3656" xfId="0" applyFont="1" applyFill="1" applyBorder="1" applyAlignment="1">
      <alignment wrapText="1" readingOrder="1"/>
    </xf>
    <xf numFmtId="0" fontId="3657" fillId="3658" borderId="3657" xfId="0" applyFont="1" applyFill="1" applyBorder="1" applyAlignment="1">
      <alignment wrapText="1" readingOrder="1"/>
    </xf>
    <xf numFmtId="0" fontId="3658" fillId="3659" borderId="3658" xfId="0" applyFont="1" applyFill="1" applyBorder="1" applyAlignment="1">
      <alignment wrapText="1" readingOrder="1"/>
    </xf>
    <xf numFmtId="0" fontId="3659" fillId="3660" borderId="3659" xfId="0" applyFont="1" applyFill="1" applyBorder="1" applyAlignment="1">
      <alignment wrapText="1" readingOrder="1"/>
    </xf>
    <xf numFmtId="0" fontId="3660" fillId="3661" borderId="3660" xfId="0" applyFont="1" applyFill="1" applyBorder="1" applyAlignment="1">
      <alignment wrapText="1" readingOrder="1"/>
    </xf>
    <xf numFmtId="0" fontId="3661" fillId="3662" borderId="3661" xfId="0" applyFont="1" applyFill="1" applyBorder="1" applyAlignment="1">
      <alignment wrapText="1" readingOrder="1"/>
    </xf>
    <xf numFmtId="0" fontId="3662" fillId="3663" borderId="3662" xfId="0" applyFont="1" applyFill="1" applyBorder="1" applyAlignment="1">
      <alignment wrapText="1" readingOrder="1"/>
    </xf>
    <xf numFmtId="0" fontId="3663" fillId="3664" borderId="3663" xfId="0" applyFont="1" applyFill="1" applyBorder="1" applyAlignment="1">
      <alignment wrapText="1" readingOrder="1"/>
    </xf>
    <xf numFmtId="3" fontId="3664" fillId="3665" borderId="3664" xfId="0" applyNumberFormat="1" applyFont="1" applyFill="1" applyBorder="1" applyAlignment="1">
      <alignment wrapText="1" readingOrder="1"/>
    </xf>
    <xf numFmtId="3" fontId="3665" fillId="3666" borderId="3665" xfId="0" applyNumberFormat="1" applyFont="1" applyFill="1" applyBorder="1" applyAlignment="1">
      <alignment wrapText="1" readingOrder="1"/>
    </xf>
    <xf numFmtId="3" fontId="3666" fillId="3667" borderId="3666" xfId="0" applyNumberFormat="1" applyFont="1" applyFill="1" applyBorder="1" applyAlignment="1">
      <alignment wrapText="1" readingOrder="1"/>
    </xf>
    <xf numFmtId="3" fontId="3667" fillId="3668" borderId="3667" xfId="0" applyNumberFormat="1" applyFont="1" applyFill="1" applyBorder="1" applyAlignment="1">
      <alignment wrapText="1" readingOrder="1"/>
    </xf>
    <xf numFmtId="3" fontId="3668" fillId="3669" borderId="3668" xfId="0" applyNumberFormat="1" applyFont="1" applyFill="1" applyBorder="1" applyAlignment="1">
      <alignment wrapText="1" readingOrder="1"/>
    </xf>
    <xf numFmtId="3" fontId="3669" fillId="3670" borderId="3669" xfId="0" applyNumberFormat="1" applyFont="1" applyFill="1" applyBorder="1" applyAlignment="1">
      <alignment wrapText="1" readingOrder="1"/>
    </xf>
    <xf numFmtId="3" fontId="3670" fillId="3671" borderId="3670" xfId="0" applyNumberFormat="1" applyFont="1" applyFill="1" applyBorder="1" applyAlignment="1">
      <alignment wrapText="1" readingOrder="1"/>
    </xf>
    <xf numFmtId="3" fontId="3671" fillId="3672" borderId="3671" xfId="0" applyNumberFormat="1" applyFont="1" applyFill="1" applyBorder="1" applyAlignment="1">
      <alignment wrapText="1" readingOrder="1"/>
    </xf>
    <xf numFmtId="3" fontId="3672" fillId="3673" borderId="3672" xfId="0" applyNumberFormat="1" applyFont="1" applyFill="1" applyBorder="1" applyAlignment="1">
      <alignment wrapText="1" readingOrder="1"/>
    </xf>
    <xf numFmtId="3" fontId="3673" fillId="3674" borderId="3673" xfId="0" applyNumberFormat="1" applyFont="1" applyFill="1" applyBorder="1" applyAlignment="1">
      <alignment wrapText="1" readingOrder="1"/>
    </xf>
    <xf numFmtId="3" fontId="3674" fillId="3675" borderId="3674" xfId="0" applyNumberFormat="1" applyFont="1" applyFill="1" applyBorder="1" applyAlignment="1">
      <alignment wrapText="1" readingOrder="1"/>
    </xf>
    <xf numFmtId="3" fontId="3675" fillId="3676" borderId="3675" xfId="0" applyNumberFormat="1" applyFont="1" applyFill="1" applyBorder="1" applyAlignment="1">
      <alignment wrapText="1" readingOrder="1"/>
    </xf>
    <xf numFmtId="3" fontId="3676" fillId="3677" borderId="3676" xfId="0" applyNumberFormat="1" applyFont="1" applyFill="1" applyBorder="1" applyAlignment="1">
      <alignment wrapText="1" readingOrder="1"/>
    </xf>
    <xf numFmtId="3" fontId="3677" fillId="3678" borderId="3677" xfId="0" applyNumberFormat="1" applyFont="1" applyFill="1" applyBorder="1" applyAlignment="1">
      <alignment wrapText="1" readingOrder="1"/>
    </xf>
    <xf numFmtId="3" fontId="3678" fillId="3679" borderId="3678" xfId="0" applyNumberFormat="1" applyFont="1" applyFill="1" applyBorder="1" applyAlignment="1">
      <alignment wrapText="1" readingOrder="1"/>
    </xf>
    <xf numFmtId="3" fontId="3679" fillId="3680" borderId="3679" xfId="0" applyNumberFormat="1" applyFont="1" applyFill="1" applyBorder="1" applyAlignment="1">
      <alignment wrapText="1" readingOrder="1"/>
    </xf>
    <xf numFmtId="3" fontId="3680" fillId="3681" borderId="3680" xfId="0" applyNumberFormat="1" applyFont="1" applyFill="1" applyBorder="1" applyAlignment="1">
      <alignment wrapText="1" readingOrder="1"/>
    </xf>
    <xf numFmtId="3" fontId="3681" fillId="3682" borderId="3681" xfId="0" applyNumberFormat="1" applyFont="1" applyFill="1" applyBorder="1" applyAlignment="1">
      <alignment wrapText="1" readingOrder="1"/>
    </xf>
    <xf numFmtId="3" fontId="3682" fillId="3683" borderId="3682" xfId="0" applyNumberFormat="1" applyFont="1" applyFill="1" applyBorder="1" applyAlignment="1">
      <alignment wrapText="1" readingOrder="1"/>
    </xf>
    <xf numFmtId="3" fontId="3683" fillId="3684" borderId="3683" xfId="0" applyNumberFormat="1" applyFont="1" applyFill="1" applyBorder="1" applyAlignment="1">
      <alignment wrapText="1" readingOrder="1"/>
    </xf>
    <xf numFmtId="3" fontId="3684" fillId="3685" borderId="3684" xfId="0" applyNumberFormat="1" applyFont="1" applyFill="1" applyBorder="1" applyAlignment="1">
      <alignment wrapText="1" readingOrder="1"/>
    </xf>
    <xf numFmtId="3" fontId="3685" fillId="3686" borderId="3685" xfId="0" applyNumberFormat="1" applyFont="1" applyFill="1" applyBorder="1" applyAlignment="1">
      <alignment wrapText="1" readingOrder="1"/>
    </xf>
    <xf numFmtId="3" fontId="3686" fillId="3687" borderId="3686" xfId="0" applyNumberFormat="1" applyFont="1" applyFill="1" applyBorder="1" applyAlignment="1">
      <alignment wrapText="1" readingOrder="1"/>
    </xf>
    <xf numFmtId="3" fontId="3687" fillId="3688" borderId="3687" xfId="0" applyNumberFormat="1" applyFont="1" applyFill="1" applyBorder="1" applyAlignment="1">
      <alignment wrapText="1" readingOrder="1"/>
    </xf>
    <xf numFmtId="3" fontId="3688" fillId="3689" borderId="3688" xfId="0" applyNumberFormat="1" applyFont="1" applyFill="1" applyBorder="1" applyAlignment="1">
      <alignment wrapText="1" readingOrder="1"/>
    </xf>
    <xf numFmtId="3" fontId="3689" fillId="3690" borderId="3689" xfId="0" applyNumberFormat="1" applyFont="1" applyFill="1" applyBorder="1" applyAlignment="1">
      <alignment wrapText="1" readingOrder="1"/>
    </xf>
    <xf numFmtId="3" fontId="3690" fillId="3691" borderId="3690" xfId="0" applyNumberFormat="1" applyFont="1" applyFill="1" applyBorder="1" applyAlignment="1">
      <alignment wrapText="1" readingOrder="1"/>
    </xf>
    <xf numFmtId="3" fontId="3691" fillId="3692" borderId="3691" xfId="0" applyNumberFormat="1" applyFont="1" applyFill="1" applyBorder="1" applyAlignment="1">
      <alignment wrapText="1" readingOrder="1"/>
    </xf>
    <xf numFmtId="3" fontId="3692" fillId="3693" borderId="3692" xfId="0" applyNumberFormat="1" applyFont="1" applyFill="1" applyBorder="1" applyAlignment="1">
      <alignment wrapText="1" readingOrder="1"/>
    </xf>
    <xf numFmtId="3" fontId="3693" fillId="3694" borderId="3693" xfId="0" applyNumberFormat="1" applyFont="1" applyFill="1" applyBorder="1" applyAlignment="1">
      <alignment wrapText="1" readingOrder="1"/>
    </xf>
    <xf numFmtId="3" fontId="3694" fillId="3695" borderId="3694" xfId="0" applyNumberFormat="1" applyFont="1" applyFill="1" applyBorder="1" applyAlignment="1">
      <alignment wrapText="1" readingOrder="1"/>
    </xf>
    <xf numFmtId="3" fontId="3695" fillId="3696" borderId="3695" xfId="0" applyNumberFormat="1" applyFont="1" applyFill="1" applyBorder="1" applyAlignment="1">
      <alignment wrapText="1" readingOrder="1"/>
    </xf>
    <xf numFmtId="3" fontId="3696" fillId="3697" borderId="3696" xfId="0" applyNumberFormat="1" applyFont="1" applyFill="1" applyBorder="1" applyAlignment="1">
      <alignment wrapText="1" readingOrder="1"/>
    </xf>
    <xf numFmtId="3" fontId="3697" fillId="3698" borderId="3697" xfId="0" applyNumberFormat="1" applyFont="1" applyFill="1" applyBorder="1" applyAlignment="1">
      <alignment wrapText="1" readingOrder="1"/>
    </xf>
    <xf numFmtId="3" fontId="3698" fillId="3699" borderId="3698" xfId="0" applyNumberFormat="1" applyFont="1" applyFill="1" applyBorder="1" applyAlignment="1">
      <alignment wrapText="1" readingOrder="1"/>
    </xf>
    <xf numFmtId="3" fontId="3699" fillId="3700" borderId="3699" xfId="0" applyNumberFormat="1" applyFont="1" applyFill="1" applyBorder="1" applyAlignment="1">
      <alignment wrapText="1" readingOrder="1"/>
    </xf>
    <xf numFmtId="3" fontId="3700" fillId="3701" borderId="3700" xfId="0" applyNumberFormat="1" applyFont="1" applyFill="1" applyBorder="1" applyAlignment="1">
      <alignment wrapText="1" readingOrder="1"/>
    </xf>
    <xf numFmtId="3" fontId="3701" fillId="3702" borderId="3701" xfId="0" applyNumberFormat="1" applyFont="1" applyFill="1" applyBorder="1" applyAlignment="1">
      <alignment wrapText="1" readingOrder="1"/>
    </xf>
    <xf numFmtId="3" fontId="3702" fillId="3703" borderId="3702" xfId="0" applyNumberFormat="1" applyFont="1" applyFill="1" applyBorder="1" applyAlignment="1">
      <alignment wrapText="1" readingOrder="1"/>
    </xf>
    <xf numFmtId="3" fontId="3703" fillId="3704" borderId="3703" xfId="0" applyNumberFormat="1" applyFont="1" applyFill="1" applyBorder="1" applyAlignment="1">
      <alignment wrapText="1" readingOrder="1"/>
    </xf>
    <xf numFmtId="3" fontId="3704" fillId="3705" borderId="3704" xfId="0" applyNumberFormat="1" applyFont="1" applyFill="1" applyBorder="1" applyAlignment="1">
      <alignment wrapText="1" readingOrder="1"/>
    </xf>
    <xf numFmtId="3" fontId="3705" fillId="3706" borderId="3705" xfId="0" applyNumberFormat="1" applyFont="1" applyFill="1" applyBorder="1" applyAlignment="1">
      <alignment wrapText="1" readingOrder="1"/>
    </xf>
    <xf numFmtId="3" fontId="3706" fillId="3707" borderId="3706" xfId="0" applyNumberFormat="1" applyFont="1" applyFill="1" applyBorder="1" applyAlignment="1">
      <alignment wrapText="1" readingOrder="1"/>
    </xf>
    <xf numFmtId="3" fontId="3707" fillId="3708" borderId="3707" xfId="0" applyNumberFormat="1" applyFont="1" applyFill="1" applyBorder="1" applyAlignment="1">
      <alignment wrapText="1" readingOrder="1"/>
    </xf>
    <xf numFmtId="3" fontId="3708" fillId="3709" borderId="3708" xfId="0" applyNumberFormat="1" applyFont="1" applyFill="1" applyBorder="1" applyAlignment="1">
      <alignment wrapText="1" readingOrder="1"/>
    </xf>
    <xf numFmtId="3" fontId="3709" fillId="3710" borderId="3709" xfId="0" applyNumberFormat="1" applyFont="1" applyFill="1" applyBorder="1" applyAlignment="1">
      <alignment wrapText="1" readingOrder="1"/>
    </xf>
    <xf numFmtId="3" fontId="3710" fillId="3711" borderId="3710" xfId="0" applyNumberFormat="1" applyFont="1" applyFill="1" applyBorder="1" applyAlignment="1">
      <alignment wrapText="1" readingOrder="1"/>
    </xf>
    <xf numFmtId="3" fontId="3711" fillId="3712" borderId="3711" xfId="0" applyNumberFormat="1" applyFont="1" applyFill="1" applyBorder="1" applyAlignment="1">
      <alignment wrapText="1" readingOrder="1"/>
    </xf>
    <xf numFmtId="3" fontId="3712" fillId="3713" borderId="3712" xfId="0" applyNumberFormat="1" applyFont="1" applyFill="1" applyBorder="1" applyAlignment="1">
      <alignment wrapText="1" readingOrder="1"/>
    </xf>
    <xf numFmtId="3" fontId="3713" fillId="3714" borderId="3713" xfId="0" applyNumberFormat="1" applyFont="1" applyFill="1" applyBorder="1" applyAlignment="1">
      <alignment wrapText="1" readingOrder="1"/>
    </xf>
    <xf numFmtId="3" fontId="3714" fillId="3715" borderId="3714" xfId="0" applyNumberFormat="1" applyFont="1" applyFill="1" applyBorder="1" applyAlignment="1">
      <alignment wrapText="1" readingOrder="1"/>
    </xf>
    <xf numFmtId="3" fontId="3715" fillId="3716" borderId="3715" xfId="0" applyNumberFormat="1" applyFont="1" applyFill="1" applyBorder="1" applyAlignment="1">
      <alignment wrapText="1" readingOrder="1"/>
    </xf>
    <xf numFmtId="3" fontId="3716" fillId="3717" borderId="3716" xfId="0" applyNumberFormat="1" applyFont="1" applyFill="1" applyBorder="1" applyAlignment="1">
      <alignment wrapText="1" readingOrder="1"/>
    </xf>
    <xf numFmtId="3" fontId="3717" fillId="3718" borderId="3717" xfId="0" applyNumberFormat="1" applyFont="1" applyFill="1" applyBorder="1" applyAlignment="1">
      <alignment wrapText="1" readingOrder="1"/>
    </xf>
    <xf numFmtId="3" fontId="3718" fillId="3719" borderId="3718" xfId="0" applyNumberFormat="1" applyFont="1" applyFill="1" applyBorder="1" applyAlignment="1">
      <alignment wrapText="1" readingOrder="1"/>
    </xf>
    <xf numFmtId="3" fontId="3719" fillId="3720" borderId="3719" xfId="0" applyNumberFormat="1" applyFont="1" applyFill="1" applyBorder="1" applyAlignment="1">
      <alignment wrapText="1" readingOrder="1"/>
    </xf>
    <xf numFmtId="3" fontId="3720" fillId="3721" borderId="3720" xfId="0" applyNumberFormat="1" applyFont="1" applyFill="1" applyBorder="1" applyAlignment="1">
      <alignment wrapText="1" readingOrder="1"/>
    </xf>
    <xf numFmtId="3" fontId="3721" fillId="3722" borderId="3721" xfId="0" applyNumberFormat="1" applyFont="1" applyFill="1" applyBorder="1" applyAlignment="1">
      <alignment wrapText="1" readingOrder="1"/>
    </xf>
    <xf numFmtId="3" fontId="3722" fillId="3723" borderId="3722" xfId="0" applyNumberFormat="1" applyFont="1" applyFill="1" applyBorder="1" applyAlignment="1">
      <alignment wrapText="1" readingOrder="1"/>
    </xf>
    <xf numFmtId="3" fontId="3723" fillId="3724" borderId="3723" xfId="0" applyNumberFormat="1" applyFont="1" applyFill="1" applyBorder="1" applyAlignment="1">
      <alignment wrapText="1" readingOrder="1"/>
    </xf>
    <xf numFmtId="3" fontId="3724" fillId="3725" borderId="3724" xfId="0" applyNumberFormat="1" applyFont="1" applyFill="1" applyBorder="1" applyAlignment="1">
      <alignment wrapText="1" readingOrder="1"/>
    </xf>
    <xf numFmtId="3" fontId="3725" fillId="3726" borderId="3725" xfId="0" applyNumberFormat="1" applyFont="1" applyFill="1" applyBorder="1" applyAlignment="1">
      <alignment wrapText="1" readingOrder="1"/>
    </xf>
    <xf numFmtId="3" fontId="3726" fillId="3727" borderId="3726" xfId="0" applyNumberFormat="1" applyFont="1" applyFill="1" applyBorder="1" applyAlignment="1">
      <alignment wrapText="1" readingOrder="1"/>
    </xf>
    <xf numFmtId="3" fontId="3727" fillId="3728" borderId="3727" xfId="0" applyNumberFormat="1" applyFont="1" applyFill="1" applyBorder="1" applyAlignment="1">
      <alignment wrapText="1" readingOrder="1"/>
    </xf>
    <xf numFmtId="0" fontId="3728" fillId="3729" borderId="3728" xfId="0" applyFont="1" applyFill="1" applyBorder="1" applyAlignment="1">
      <alignment horizontal="left" vertical="top" wrapText="1" readingOrder="1"/>
    </xf>
    <xf numFmtId="0" fontId="3729" fillId="3730" borderId="3729" xfId="0" applyFont="1" applyFill="1" applyBorder="1" applyAlignment="1">
      <alignment horizontal="left" vertical="top" wrapText="1" readingOrder="1"/>
    </xf>
    <xf numFmtId="0" fontId="3730" fillId="3731" borderId="3730" xfId="0" applyFont="1" applyFill="1" applyBorder="1" applyAlignment="1">
      <alignment wrapText="1" readingOrder="1"/>
    </xf>
    <xf numFmtId="0" fontId="3731" fillId="3732" borderId="3731" xfId="0" applyFont="1" applyFill="1" applyBorder="1" applyAlignment="1">
      <alignment wrapText="1" readingOrder="1"/>
    </xf>
    <xf numFmtId="0" fontId="3732" fillId="3733" borderId="3732" xfId="0" applyFont="1" applyFill="1" applyBorder="1" applyAlignment="1">
      <alignment wrapText="1" readingOrder="1"/>
    </xf>
    <xf numFmtId="0" fontId="3733" fillId="3734" borderId="3733" xfId="0" applyFont="1" applyFill="1" applyBorder="1" applyAlignment="1">
      <alignment wrapText="1" readingOrder="1"/>
    </xf>
    <xf numFmtId="0" fontId="3734" fillId="3735" borderId="3734" xfId="0" applyFont="1" applyFill="1" applyBorder="1" applyAlignment="1">
      <alignment wrapText="1" readingOrder="1"/>
    </xf>
    <xf numFmtId="0" fontId="3735" fillId="3736" borderId="3735" xfId="0" applyFont="1" applyFill="1" applyBorder="1" applyAlignment="1">
      <alignment wrapText="1" readingOrder="1"/>
    </xf>
    <xf numFmtId="0" fontId="3736" fillId="3737" borderId="3736" xfId="0" applyFont="1" applyFill="1" applyBorder="1" applyAlignment="1">
      <alignment wrapText="1" readingOrder="1"/>
    </xf>
    <xf numFmtId="0" fontId="3737" fillId="3738" borderId="3737" xfId="0" applyFont="1" applyFill="1" applyBorder="1" applyAlignment="1">
      <alignment wrapText="1" readingOrder="1"/>
    </xf>
    <xf numFmtId="0" fontId="3738" fillId="3739" borderId="3738" xfId="0" applyFont="1" applyFill="1" applyBorder="1" applyAlignment="1">
      <alignment wrapText="1" readingOrder="1"/>
    </xf>
    <xf numFmtId="0" fontId="3739" fillId="3740" borderId="3739" xfId="0" applyFont="1" applyFill="1" applyBorder="1" applyAlignment="1">
      <alignment wrapText="1" readingOrder="1"/>
    </xf>
    <xf numFmtId="0" fontId="3740" fillId="3741" borderId="3740" xfId="0" applyFont="1" applyFill="1" applyBorder="1" applyAlignment="1">
      <alignment wrapText="1" readingOrder="1"/>
    </xf>
    <xf numFmtId="0" fontId="3741" fillId="3742" borderId="3741" xfId="0" applyFont="1" applyFill="1" applyBorder="1" applyAlignment="1">
      <alignment wrapText="1" readingOrder="1"/>
    </xf>
    <xf numFmtId="3" fontId="3742" fillId="3743" borderId="3742" xfId="0" applyNumberFormat="1" applyFont="1" applyFill="1" applyBorder="1" applyAlignment="1">
      <alignment wrapText="1" readingOrder="1"/>
    </xf>
    <xf numFmtId="3" fontId="3743" fillId="3744" borderId="3743" xfId="0" applyNumberFormat="1" applyFont="1" applyFill="1" applyBorder="1" applyAlignment="1">
      <alignment wrapText="1" readingOrder="1"/>
    </xf>
    <xf numFmtId="3" fontId="3744" fillId="3745" borderId="3744" xfId="0" applyNumberFormat="1" applyFont="1" applyFill="1" applyBorder="1" applyAlignment="1">
      <alignment wrapText="1" readingOrder="1"/>
    </xf>
    <xf numFmtId="3" fontId="3745" fillId="3746" borderId="3745" xfId="0" applyNumberFormat="1" applyFont="1" applyFill="1" applyBorder="1" applyAlignment="1">
      <alignment wrapText="1" readingOrder="1"/>
    </xf>
    <xf numFmtId="3" fontId="3746" fillId="3747" borderId="3746" xfId="0" applyNumberFormat="1" applyFont="1" applyFill="1" applyBorder="1" applyAlignment="1">
      <alignment wrapText="1" readingOrder="1"/>
    </xf>
    <xf numFmtId="3" fontId="3747" fillId="3748" borderId="3747" xfId="0" applyNumberFormat="1" applyFont="1" applyFill="1" applyBorder="1" applyAlignment="1">
      <alignment wrapText="1" readingOrder="1"/>
    </xf>
    <xf numFmtId="3" fontId="3748" fillId="3749" borderId="3748" xfId="0" applyNumberFormat="1" applyFont="1" applyFill="1" applyBorder="1" applyAlignment="1">
      <alignment wrapText="1" readingOrder="1"/>
    </xf>
    <xf numFmtId="3" fontId="3749" fillId="3750" borderId="3749" xfId="0" applyNumberFormat="1" applyFont="1" applyFill="1" applyBorder="1" applyAlignment="1">
      <alignment wrapText="1" readingOrder="1"/>
    </xf>
    <xf numFmtId="3" fontId="3750" fillId="3751" borderId="3750" xfId="0" applyNumberFormat="1" applyFont="1" applyFill="1" applyBorder="1" applyAlignment="1">
      <alignment wrapText="1" readingOrder="1"/>
    </xf>
    <xf numFmtId="3" fontId="3751" fillId="3752" borderId="3751" xfId="0" applyNumberFormat="1" applyFont="1" applyFill="1" applyBorder="1" applyAlignment="1">
      <alignment wrapText="1" readingOrder="1"/>
    </xf>
    <xf numFmtId="3" fontId="3752" fillId="3753" borderId="3752" xfId="0" applyNumberFormat="1" applyFont="1" applyFill="1" applyBorder="1" applyAlignment="1">
      <alignment wrapText="1" readingOrder="1"/>
    </xf>
    <xf numFmtId="3" fontId="3753" fillId="3754" borderId="3753" xfId="0" applyNumberFormat="1" applyFont="1" applyFill="1" applyBorder="1" applyAlignment="1">
      <alignment wrapText="1" readingOrder="1"/>
    </xf>
    <xf numFmtId="3" fontId="3754" fillId="3755" borderId="3754" xfId="0" applyNumberFormat="1" applyFont="1" applyFill="1" applyBorder="1" applyAlignment="1">
      <alignment wrapText="1" readingOrder="1"/>
    </xf>
    <xf numFmtId="3" fontId="3755" fillId="3756" borderId="3755" xfId="0" applyNumberFormat="1" applyFont="1" applyFill="1" applyBorder="1" applyAlignment="1">
      <alignment wrapText="1" readingOrder="1"/>
    </xf>
    <xf numFmtId="3" fontId="3756" fillId="3757" borderId="3756" xfId="0" applyNumberFormat="1" applyFont="1" applyFill="1" applyBorder="1" applyAlignment="1">
      <alignment wrapText="1" readingOrder="1"/>
    </xf>
    <xf numFmtId="3" fontId="3757" fillId="3758" borderId="3757" xfId="0" applyNumberFormat="1" applyFont="1" applyFill="1" applyBorder="1" applyAlignment="1">
      <alignment wrapText="1" readingOrder="1"/>
    </xf>
    <xf numFmtId="3" fontId="3758" fillId="3759" borderId="3758" xfId="0" applyNumberFormat="1" applyFont="1" applyFill="1" applyBorder="1" applyAlignment="1">
      <alignment wrapText="1" readingOrder="1"/>
    </xf>
    <xf numFmtId="3" fontId="3759" fillId="3760" borderId="3759" xfId="0" applyNumberFormat="1" applyFont="1" applyFill="1" applyBorder="1" applyAlignment="1">
      <alignment wrapText="1" readingOrder="1"/>
    </xf>
    <xf numFmtId="3" fontId="3760" fillId="3761" borderId="3760" xfId="0" applyNumberFormat="1" applyFont="1" applyFill="1" applyBorder="1" applyAlignment="1">
      <alignment wrapText="1" readingOrder="1"/>
    </xf>
    <xf numFmtId="3" fontId="3761" fillId="3762" borderId="3761" xfId="0" applyNumberFormat="1" applyFont="1" applyFill="1" applyBorder="1" applyAlignment="1">
      <alignment wrapText="1" readingOrder="1"/>
    </xf>
    <xf numFmtId="3" fontId="3762" fillId="3763" borderId="3762" xfId="0" applyNumberFormat="1" applyFont="1" applyFill="1" applyBorder="1" applyAlignment="1">
      <alignment wrapText="1" readingOrder="1"/>
    </xf>
    <xf numFmtId="3" fontId="3763" fillId="3764" borderId="3763" xfId="0" applyNumberFormat="1" applyFont="1" applyFill="1" applyBorder="1" applyAlignment="1">
      <alignment wrapText="1" readingOrder="1"/>
    </xf>
    <xf numFmtId="3" fontId="3764" fillId="3765" borderId="3764" xfId="0" applyNumberFormat="1" applyFont="1" applyFill="1" applyBorder="1" applyAlignment="1">
      <alignment wrapText="1" readingOrder="1"/>
    </xf>
    <xf numFmtId="3" fontId="3765" fillId="3766" borderId="3765" xfId="0" applyNumberFormat="1" applyFont="1" applyFill="1" applyBorder="1" applyAlignment="1">
      <alignment wrapText="1" readingOrder="1"/>
    </xf>
    <xf numFmtId="3" fontId="3766" fillId="3767" borderId="3766" xfId="0" applyNumberFormat="1" applyFont="1" applyFill="1" applyBorder="1" applyAlignment="1">
      <alignment wrapText="1" readingOrder="1"/>
    </xf>
    <xf numFmtId="3" fontId="3767" fillId="3768" borderId="3767" xfId="0" applyNumberFormat="1" applyFont="1" applyFill="1" applyBorder="1" applyAlignment="1">
      <alignment wrapText="1" readingOrder="1"/>
    </xf>
    <xf numFmtId="3" fontId="3768" fillId="3769" borderId="3768" xfId="0" applyNumberFormat="1" applyFont="1" applyFill="1" applyBorder="1" applyAlignment="1">
      <alignment wrapText="1" readingOrder="1"/>
    </xf>
    <xf numFmtId="3" fontId="3769" fillId="3770" borderId="3769" xfId="0" applyNumberFormat="1" applyFont="1" applyFill="1" applyBorder="1" applyAlignment="1">
      <alignment wrapText="1" readingOrder="1"/>
    </xf>
    <xf numFmtId="3" fontId="3770" fillId="3771" borderId="3770" xfId="0" applyNumberFormat="1" applyFont="1" applyFill="1" applyBorder="1" applyAlignment="1">
      <alignment wrapText="1" readingOrder="1"/>
    </xf>
    <xf numFmtId="3" fontId="3771" fillId="3772" borderId="3771" xfId="0" applyNumberFormat="1" applyFont="1" applyFill="1" applyBorder="1" applyAlignment="1">
      <alignment wrapText="1" readingOrder="1"/>
    </xf>
    <xf numFmtId="3" fontId="3772" fillId="3773" borderId="3772" xfId="0" applyNumberFormat="1" applyFont="1" applyFill="1" applyBorder="1" applyAlignment="1">
      <alignment wrapText="1" readingOrder="1"/>
    </xf>
    <xf numFmtId="3" fontId="3773" fillId="3774" borderId="3773" xfId="0" applyNumberFormat="1" applyFont="1" applyFill="1" applyBorder="1" applyAlignment="1">
      <alignment wrapText="1" readingOrder="1"/>
    </xf>
    <xf numFmtId="3" fontId="3774" fillId="3775" borderId="3774" xfId="0" applyNumberFormat="1" applyFont="1" applyFill="1" applyBorder="1" applyAlignment="1">
      <alignment wrapText="1" readingOrder="1"/>
    </xf>
    <xf numFmtId="3" fontId="3775" fillId="3776" borderId="3775" xfId="0" applyNumberFormat="1" applyFont="1" applyFill="1" applyBorder="1" applyAlignment="1">
      <alignment wrapText="1" readingOrder="1"/>
    </xf>
    <xf numFmtId="3" fontId="3776" fillId="3777" borderId="3776" xfId="0" applyNumberFormat="1" applyFont="1" applyFill="1" applyBorder="1" applyAlignment="1">
      <alignment wrapText="1" readingOrder="1"/>
    </xf>
    <xf numFmtId="3" fontId="3777" fillId="3778" borderId="3777" xfId="0" applyNumberFormat="1" applyFont="1" applyFill="1" applyBorder="1" applyAlignment="1">
      <alignment wrapText="1" readingOrder="1"/>
    </xf>
    <xf numFmtId="3" fontId="3778" fillId="3779" borderId="3778" xfId="0" applyNumberFormat="1" applyFont="1" applyFill="1" applyBorder="1" applyAlignment="1">
      <alignment wrapText="1" readingOrder="1"/>
    </xf>
    <xf numFmtId="177" fontId="3779" fillId="3780" borderId="3779" xfId="0" applyNumberFormat="1" applyFont="1" applyFill="1" applyBorder="1" applyAlignment="1">
      <alignment wrapText="1" readingOrder="1"/>
    </xf>
    <xf numFmtId="177" fontId="3780" fillId="3781" borderId="3780" xfId="0" applyNumberFormat="1" applyFont="1" applyFill="1" applyBorder="1" applyAlignment="1">
      <alignment wrapText="1" readingOrder="1"/>
    </xf>
    <xf numFmtId="177" fontId="3781" fillId="3782" borderId="3781" xfId="0" applyNumberFormat="1" applyFont="1" applyFill="1" applyBorder="1" applyAlignment="1">
      <alignment wrapText="1" readingOrder="1"/>
    </xf>
    <xf numFmtId="3" fontId="3782" fillId="3783" borderId="3782" xfId="0" applyNumberFormat="1" applyFont="1" applyFill="1" applyBorder="1" applyAlignment="1">
      <alignment wrapText="1" readingOrder="1"/>
    </xf>
    <xf numFmtId="3" fontId="3783" fillId="3784" borderId="3783" xfId="0" applyNumberFormat="1" applyFont="1" applyFill="1" applyBorder="1" applyAlignment="1">
      <alignment wrapText="1" readingOrder="1"/>
    </xf>
    <xf numFmtId="3" fontId="3784" fillId="3785" borderId="3784" xfId="0" applyNumberFormat="1" applyFont="1" applyFill="1" applyBorder="1" applyAlignment="1">
      <alignment wrapText="1" readingOrder="1"/>
    </xf>
    <xf numFmtId="3" fontId="3785" fillId="3786" borderId="3785" xfId="0" applyNumberFormat="1" applyFont="1" applyFill="1" applyBorder="1" applyAlignment="1">
      <alignment wrapText="1" readingOrder="1"/>
    </xf>
    <xf numFmtId="3" fontId="3786" fillId="3787" borderId="3786" xfId="0" applyNumberFormat="1" applyFont="1" applyFill="1" applyBorder="1" applyAlignment="1">
      <alignment wrapText="1" readingOrder="1"/>
    </xf>
    <xf numFmtId="3" fontId="3787" fillId="3788" borderId="3787" xfId="0" applyNumberFormat="1" applyFont="1" applyFill="1" applyBorder="1" applyAlignment="1">
      <alignment wrapText="1" readingOrder="1"/>
    </xf>
    <xf numFmtId="3" fontId="3788" fillId="3789" borderId="3788" xfId="0" applyNumberFormat="1" applyFont="1" applyFill="1" applyBorder="1" applyAlignment="1">
      <alignment wrapText="1" readingOrder="1"/>
    </xf>
    <xf numFmtId="3" fontId="3789" fillId="3790" borderId="3789" xfId="0" applyNumberFormat="1" applyFont="1" applyFill="1" applyBorder="1" applyAlignment="1">
      <alignment wrapText="1" readingOrder="1"/>
    </xf>
    <xf numFmtId="3" fontId="3790" fillId="3791" borderId="3790" xfId="0" applyNumberFormat="1" applyFont="1" applyFill="1" applyBorder="1" applyAlignment="1">
      <alignment wrapText="1" readingOrder="1"/>
    </xf>
    <xf numFmtId="3" fontId="3791" fillId="3792" borderId="3791" xfId="0" applyNumberFormat="1" applyFont="1" applyFill="1" applyBorder="1" applyAlignment="1">
      <alignment wrapText="1" readingOrder="1"/>
    </xf>
    <xf numFmtId="0" fontId="3792" fillId="3793" borderId="3792" xfId="0" applyFont="1" applyFill="1" applyBorder="1" applyAlignment="1">
      <alignment wrapText="1" readingOrder="1"/>
    </xf>
    <xf numFmtId="0" fontId="3793" fillId="3794" borderId="3793" xfId="0" applyFont="1" applyFill="1" applyBorder="1" applyAlignment="1">
      <alignment wrapText="1" readingOrder="1"/>
    </xf>
    <xf numFmtId="0" fontId="3794" fillId="3795" borderId="3794" xfId="0" applyFont="1" applyFill="1" applyBorder="1" applyAlignment="1">
      <alignment wrapText="1" readingOrder="1"/>
    </xf>
    <xf numFmtId="0" fontId="3795" fillId="3796" borderId="3795" xfId="0" applyFont="1" applyFill="1" applyBorder="1" applyAlignment="1">
      <alignment wrapText="1" readingOrder="1"/>
    </xf>
    <xf numFmtId="0" fontId="3796" fillId="3797" borderId="3796" xfId="0" applyFont="1" applyFill="1" applyBorder="1" applyAlignment="1">
      <alignment wrapText="1" readingOrder="1"/>
    </xf>
    <xf numFmtId="0" fontId="3797" fillId="3798" borderId="3797" xfId="0" applyFont="1" applyFill="1" applyBorder="1" applyAlignment="1">
      <alignment wrapText="1" readingOrder="1"/>
    </xf>
    <xf numFmtId="0" fontId="3798" fillId="3799" borderId="3798" xfId="0" applyFont="1" applyFill="1" applyBorder="1" applyAlignment="1">
      <alignment wrapText="1" readingOrder="1"/>
    </xf>
    <xf numFmtId="0" fontId="3799" fillId="3800" borderId="3799" xfId="0" applyFont="1" applyFill="1" applyBorder="1" applyAlignment="1">
      <alignment wrapText="1" readingOrder="1"/>
    </xf>
    <xf numFmtId="0" fontId="3800" fillId="3801" borderId="3800" xfId="0" applyFont="1" applyFill="1" applyBorder="1" applyAlignment="1">
      <alignment wrapText="1" readingOrder="1"/>
    </xf>
    <xf numFmtId="0" fontId="3801" fillId="3802" borderId="3801" xfId="0" applyFont="1" applyFill="1" applyBorder="1" applyAlignment="1">
      <alignment wrapText="1" readingOrder="1"/>
    </xf>
    <xf numFmtId="0" fontId="3802" fillId="3803" borderId="3802" xfId="0" applyFont="1" applyFill="1" applyBorder="1" applyAlignment="1">
      <alignment wrapText="1" readingOrder="1"/>
    </xf>
    <xf numFmtId="0" fontId="3803" fillId="3804" borderId="3803" xfId="0" applyFont="1" applyFill="1" applyBorder="1" applyAlignment="1">
      <alignment wrapText="1" readingOrder="1"/>
    </xf>
    <xf numFmtId="0" fontId="3804" fillId="3805" borderId="3804" xfId="0" applyFont="1" applyFill="1" applyBorder="1" applyAlignment="1">
      <alignment horizontal="left" vertical="top" wrapText="1" readingOrder="1"/>
    </xf>
    <xf numFmtId="0" fontId="3805" fillId="3806" borderId="3805" xfId="0" applyFont="1" applyFill="1" applyBorder="1" applyAlignment="1">
      <alignment horizontal="left" vertical="top" wrapText="1" readingOrder="1"/>
    </xf>
    <xf numFmtId="0" fontId="3806" fillId="3807" borderId="3806" xfId="0" applyFont="1" applyFill="1" applyBorder="1" applyAlignment="1">
      <alignment wrapText="1" readingOrder="1"/>
    </xf>
    <xf numFmtId="0" fontId="3807" fillId="3808" borderId="3807" xfId="0" applyFont="1" applyFill="1" applyBorder="1" applyAlignment="1">
      <alignment wrapText="1" readingOrder="1"/>
    </xf>
    <xf numFmtId="0" fontId="3808" fillId="3809" borderId="3808" xfId="0" applyFont="1" applyFill="1" applyBorder="1" applyAlignment="1">
      <alignment wrapText="1" readingOrder="1"/>
    </xf>
    <xf numFmtId="0" fontId="3809" fillId="3810" borderId="3809" xfId="0" applyFont="1" applyFill="1" applyBorder="1" applyAlignment="1">
      <alignment wrapText="1" readingOrder="1"/>
    </xf>
    <xf numFmtId="0" fontId="3810" fillId="3811" borderId="3810" xfId="0" applyFont="1" applyFill="1" applyBorder="1" applyAlignment="1">
      <alignment wrapText="1" readingOrder="1"/>
    </xf>
    <xf numFmtId="0" fontId="3811" fillId="3812" borderId="3811" xfId="0" applyFont="1" applyFill="1" applyBorder="1" applyAlignment="1">
      <alignment wrapText="1" readingOrder="1"/>
    </xf>
    <xf numFmtId="0" fontId="3812" fillId="3813" borderId="3812" xfId="0" applyFont="1" applyFill="1" applyBorder="1" applyAlignment="1">
      <alignment wrapText="1" readingOrder="1"/>
    </xf>
    <xf numFmtId="0" fontId="3813" fillId="3814" borderId="3813" xfId="0" applyFont="1" applyFill="1" applyBorder="1" applyAlignment="1">
      <alignment wrapText="1" readingOrder="1"/>
    </xf>
    <xf numFmtId="0" fontId="3814" fillId="3815" borderId="3814" xfId="0" applyFont="1" applyFill="1" applyBorder="1" applyAlignment="1">
      <alignment wrapText="1" readingOrder="1"/>
    </xf>
    <xf numFmtId="0" fontId="3815" fillId="3816" borderId="3815" xfId="0" applyFont="1" applyFill="1" applyBorder="1" applyAlignment="1">
      <alignment wrapText="1" readingOrder="1"/>
    </xf>
    <xf numFmtId="0" fontId="3816" fillId="3817" borderId="3816" xfId="0" applyFont="1" applyFill="1" applyBorder="1" applyAlignment="1">
      <alignment wrapText="1" readingOrder="1"/>
    </xf>
    <xf numFmtId="0" fontId="3817" fillId="3818" borderId="3817" xfId="0" applyFont="1" applyFill="1" applyBorder="1" applyAlignment="1">
      <alignment wrapText="1" readingOrder="1"/>
    </xf>
    <xf numFmtId="0" fontId="3818" fillId="3819" borderId="3818" xfId="0" applyFont="1" applyFill="1" applyBorder="1" applyAlignment="1">
      <alignment wrapText="1" readingOrder="1"/>
    </xf>
    <xf numFmtId="0" fontId="3819" fillId="3820" borderId="3819" xfId="0" applyFont="1" applyFill="1" applyBorder="1" applyAlignment="1">
      <alignment wrapText="1" readingOrder="1"/>
    </xf>
    <xf numFmtId="0" fontId="3820" fillId="3821" borderId="3820" xfId="0" applyFont="1" applyFill="1" applyBorder="1" applyAlignment="1">
      <alignment wrapText="1" readingOrder="1"/>
    </xf>
    <xf numFmtId="0" fontId="3821" fillId="3822" borderId="3821" xfId="0" applyFont="1" applyFill="1" applyBorder="1" applyAlignment="1">
      <alignment wrapText="1" readingOrder="1"/>
    </xf>
    <xf numFmtId="0" fontId="3822" fillId="3823" borderId="3822" xfId="0" applyFont="1" applyFill="1" applyBorder="1" applyAlignment="1">
      <alignment wrapText="1" readingOrder="1"/>
    </xf>
    <xf numFmtId="0" fontId="3823" fillId="3824" borderId="3823" xfId="0" applyFont="1" applyFill="1" applyBorder="1" applyAlignment="1">
      <alignment wrapText="1" readingOrder="1"/>
    </xf>
    <xf numFmtId="0" fontId="3824" fillId="3825" borderId="3824" xfId="0" applyFont="1" applyFill="1" applyBorder="1" applyAlignment="1">
      <alignment wrapText="1" readingOrder="1"/>
    </xf>
    <xf numFmtId="0" fontId="3825" fillId="3826" borderId="3825" xfId="0" applyFont="1" applyFill="1" applyBorder="1" applyAlignment="1">
      <alignment wrapText="1" readingOrder="1"/>
    </xf>
    <xf numFmtId="0" fontId="3826" fillId="3827" borderId="3826" xfId="0" applyFont="1" applyFill="1" applyBorder="1" applyAlignment="1">
      <alignment wrapText="1" readingOrder="1"/>
    </xf>
    <xf numFmtId="0" fontId="3827" fillId="3828" borderId="3827" xfId="0" applyFont="1" applyFill="1" applyBorder="1" applyAlignment="1">
      <alignment wrapText="1" readingOrder="1"/>
    </xf>
    <xf numFmtId="0" fontId="3828" fillId="3829" borderId="3828" xfId="0" applyFont="1" applyFill="1" applyBorder="1" applyAlignment="1">
      <alignment wrapText="1" readingOrder="1"/>
    </xf>
    <xf numFmtId="0" fontId="3829" fillId="3830" borderId="3829" xfId="0" applyFont="1" applyFill="1" applyBorder="1" applyAlignment="1">
      <alignment wrapText="1" readingOrder="1"/>
    </xf>
    <xf numFmtId="0" fontId="3830" fillId="3831" borderId="3830" xfId="0" applyFont="1" applyFill="1" applyBorder="1" applyAlignment="1">
      <alignment wrapText="1" readingOrder="1"/>
    </xf>
    <xf numFmtId="0" fontId="3831" fillId="3832" borderId="3831" xfId="0" applyFont="1" applyFill="1" applyBorder="1" applyAlignment="1">
      <alignment wrapText="1" readingOrder="1"/>
    </xf>
    <xf numFmtId="0" fontId="3832" fillId="3833" borderId="3832" xfId="0" applyFont="1" applyFill="1" applyBorder="1" applyAlignment="1">
      <alignment wrapText="1" readingOrder="1"/>
    </xf>
    <xf numFmtId="0" fontId="3833" fillId="3834" borderId="3833" xfId="0" applyFont="1" applyFill="1" applyBorder="1" applyAlignment="1">
      <alignment wrapText="1" readingOrder="1"/>
    </xf>
    <xf numFmtId="0" fontId="3834" fillId="3835" borderId="3834" xfId="0" applyFont="1" applyFill="1" applyBorder="1" applyAlignment="1">
      <alignment wrapText="1" readingOrder="1"/>
    </xf>
    <xf numFmtId="0" fontId="3835" fillId="3836" borderId="3835" xfId="0" applyFont="1" applyFill="1" applyBorder="1" applyAlignment="1">
      <alignment wrapText="1" readingOrder="1"/>
    </xf>
    <xf numFmtId="0" fontId="3836" fillId="3837" borderId="3836" xfId="0" applyFont="1" applyFill="1" applyBorder="1" applyAlignment="1">
      <alignment wrapText="1" readingOrder="1"/>
    </xf>
    <xf numFmtId="0" fontId="3837" fillId="3838" borderId="3837" xfId="0" applyFont="1" applyFill="1" applyBorder="1" applyAlignment="1">
      <alignment wrapText="1" readingOrder="1"/>
    </xf>
    <xf numFmtId="0" fontId="3838" fillId="3839" borderId="3838" xfId="0" applyFont="1" applyFill="1" applyBorder="1" applyAlignment="1">
      <alignment wrapText="1" readingOrder="1"/>
    </xf>
    <xf numFmtId="0" fontId="3839" fillId="3840" borderId="3839" xfId="0" applyFont="1" applyFill="1" applyBorder="1" applyAlignment="1">
      <alignment wrapText="1" readingOrder="1"/>
    </xf>
    <xf numFmtId="0" fontId="3840" fillId="3841" borderId="3840" xfId="0" applyFont="1" applyFill="1" applyBorder="1" applyAlignment="1">
      <alignment wrapText="1" readingOrder="1"/>
    </xf>
    <xf numFmtId="0" fontId="3841" fillId="3842" borderId="3841" xfId="0" applyFont="1" applyFill="1" applyBorder="1" applyAlignment="1">
      <alignment wrapText="1" readingOrder="1"/>
    </xf>
    <xf numFmtId="0" fontId="3842" fillId="3843" borderId="3842" xfId="0" applyFont="1" applyFill="1" applyBorder="1" applyAlignment="1">
      <alignment wrapText="1" readingOrder="1"/>
    </xf>
    <xf numFmtId="0" fontId="3843" fillId="3844" borderId="3843" xfId="0" applyFont="1" applyFill="1" applyBorder="1" applyAlignment="1">
      <alignment wrapText="1" readingOrder="1"/>
    </xf>
    <xf numFmtId="0" fontId="3844" fillId="3845" borderId="3844" xfId="0" applyFont="1" applyFill="1" applyBorder="1" applyAlignment="1">
      <alignment wrapText="1" readingOrder="1"/>
    </xf>
    <xf numFmtId="0" fontId="3845" fillId="3846" borderId="3845" xfId="0" applyFont="1" applyFill="1" applyBorder="1" applyAlignment="1">
      <alignment wrapText="1" readingOrder="1"/>
    </xf>
    <xf numFmtId="0" fontId="3846" fillId="3847" borderId="3846" xfId="0" applyFont="1" applyFill="1" applyBorder="1" applyAlignment="1">
      <alignment wrapText="1" readingOrder="1"/>
    </xf>
    <xf numFmtId="0" fontId="3847" fillId="3848" borderId="3847" xfId="0" applyFont="1" applyFill="1" applyBorder="1" applyAlignment="1">
      <alignment wrapText="1" readingOrder="1"/>
    </xf>
    <xf numFmtId="0" fontId="3848" fillId="3849" borderId="3848" xfId="0" applyFont="1" applyFill="1" applyBorder="1" applyAlignment="1">
      <alignment wrapText="1" readingOrder="1"/>
    </xf>
    <xf numFmtId="0" fontId="3849" fillId="3850" borderId="3849" xfId="0" applyFont="1" applyFill="1" applyBorder="1" applyAlignment="1">
      <alignment wrapText="1" readingOrder="1"/>
    </xf>
    <xf numFmtId="0" fontId="3850" fillId="3851" borderId="3850" xfId="0" applyFont="1" applyFill="1" applyBorder="1" applyAlignment="1">
      <alignment wrapText="1" readingOrder="1"/>
    </xf>
    <xf numFmtId="0" fontId="3851" fillId="3852" borderId="3851" xfId="0" applyFont="1" applyFill="1" applyBorder="1" applyAlignment="1">
      <alignment wrapText="1" readingOrder="1"/>
    </xf>
    <xf numFmtId="0" fontId="3852" fillId="3853" borderId="3852" xfId="0" applyFont="1" applyFill="1" applyBorder="1" applyAlignment="1">
      <alignment wrapText="1" readingOrder="1"/>
    </xf>
    <xf numFmtId="0" fontId="3853" fillId="3854" borderId="3853" xfId="0" applyFont="1" applyFill="1" applyBorder="1" applyAlignment="1">
      <alignment wrapText="1" readingOrder="1"/>
    </xf>
    <xf numFmtId="0" fontId="3854" fillId="3855" borderId="3854" xfId="0" applyFont="1" applyFill="1" applyBorder="1" applyAlignment="1">
      <alignment wrapText="1" readingOrder="1"/>
    </xf>
    <xf numFmtId="0" fontId="3855" fillId="3856" borderId="3855" xfId="0" applyFont="1" applyFill="1" applyBorder="1" applyAlignment="1">
      <alignment wrapText="1" readingOrder="1"/>
    </xf>
    <xf numFmtId="0" fontId="3856" fillId="3857" borderId="3856" xfId="0" applyFont="1" applyFill="1" applyBorder="1" applyAlignment="1">
      <alignment wrapText="1" readingOrder="1"/>
    </xf>
    <xf numFmtId="3" fontId="3857" fillId="3858" borderId="3857" xfId="0" applyNumberFormat="1" applyFont="1" applyFill="1" applyBorder="1" applyAlignment="1">
      <alignment wrapText="1" readingOrder="1"/>
    </xf>
    <xf numFmtId="3" fontId="3858" fillId="3859" borderId="3858" xfId="0" applyNumberFormat="1" applyFont="1" applyFill="1" applyBorder="1" applyAlignment="1">
      <alignment wrapText="1" readingOrder="1"/>
    </xf>
    <xf numFmtId="3" fontId="3859" fillId="3860" borderId="3859" xfId="0" applyNumberFormat="1" applyFont="1" applyFill="1" applyBorder="1" applyAlignment="1">
      <alignment wrapText="1" readingOrder="1"/>
    </xf>
    <xf numFmtId="3" fontId="3860" fillId="3861" borderId="3860" xfId="0" applyNumberFormat="1" applyFont="1" applyFill="1" applyBorder="1" applyAlignment="1">
      <alignment wrapText="1" readingOrder="1"/>
    </xf>
    <xf numFmtId="3" fontId="3861" fillId="3862" borderId="3861" xfId="0" applyNumberFormat="1" applyFont="1" applyFill="1" applyBorder="1" applyAlignment="1">
      <alignment wrapText="1" readingOrder="1"/>
    </xf>
    <xf numFmtId="3" fontId="3862" fillId="3863" borderId="3862" xfId="0" applyNumberFormat="1" applyFont="1" applyFill="1" applyBorder="1" applyAlignment="1">
      <alignment wrapText="1" readingOrder="1"/>
    </xf>
    <xf numFmtId="3" fontId="3863" fillId="3864" borderId="3863" xfId="0" applyNumberFormat="1" applyFont="1" applyFill="1" applyBorder="1" applyAlignment="1">
      <alignment wrapText="1" readingOrder="1"/>
    </xf>
    <xf numFmtId="3" fontId="3864" fillId="3865" borderId="3864" xfId="0" applyNumberFormat="1" applyFont="1" applyFill="1" applyBorder="1" applyAlignment="1">
      <alignment wrapText="1" readingOrder="1"/>
    </xf>
    <xf numFmtId="3" fontId="3865" fillId="3866" borderId="3865" xfId="0" applyNumberFormat="1" applyFont="1" applyFill="1" applyBorder="1" applyAlignment="1">
      <alignment wrapText="1" readingOrder="1"/>
    </xf>
    <xf numFmtId="3" fontId="3866" fillId="3867" borderId="3866" xfId="0" applyNumberFormat="1" applyFont="1" applyFill="1" applyBorder="1" applyAlignment="1">
      <alignment wrapText="1" readingOrder="1"/>
    </xf>
    <xf numFmtId="3" fontId="3867" fillId="3868" borderId="3867" xfId="0" applyNumberFormat="1" applyFont="1" applyFill="1" applyBorder="1" applyAlignment="1">
      <alignment wrapText="1" readingOrder="1"/>
    </xf>
    <xf numFmtId="3" fontId="3868" fillId="3869" borderId="3868" xfId="0" applyNumberFormat="1" applyFont="1" applyFill="1" applyBorder="1" applyAlignment="1">
      <alignment wrapText="1" readingOrder="1"/>
    </xf>
    <xf numFmtId="3" fontId="3869" fillId="3870" borderId="3869" xfId="0" applyNumberFormat="1" applyFont="1" applyFill="1" applyBorder="1" applyAlignment="1">
      <alignment wrapText="1" readingOrder="1"/>
    </xf>
    <xf numFmtId="3" fontId="3870" fillId="3871" borderId="3870" xfId="0" applyNumberFormat="1" applyFont="1" applyFill="1" applyBorder="1" applyAlignment="1">
      <alignment wrapText="1" readingOrder="1"/>
    </xf>
    <xf numFmtId="3" fontId="3871" fillId="3872" borderId="3871" xfId="0" applyNumberFormat="1" applyFont="1" applyFill="1" applyBorder="1" applyAlignment="1">
      <alignment wrapText="1" readingOrder="1"/>
    </xf>
    <xf numFmtId="3" fontId="3872" fillId="3873" borderId="3872" xfId="0" applyNumberFormat="1" applyFont="1" applyFill="1" applyBorder="1" applyAlignment="1">
      <alignment wrapText="1" readingOrder="1"/>
    </xf>
    <xf numFmtId="3" fontId="3873" fillId="3874" borderId="3873" xfId="0" applyNumberFormat="1" applyFont="1" applyFill="1" applyBorder="1" applyAlignment="1">
      <alignment wrapText="1" readingOrder="1"/>
    </xf>
    <xf numFmtId="3" fontId="3874" fillId="3875" borderId="3874" xfId="0" applyNumberFormat="1" applyFont="1" applyFill="1" applyBorder="1" applyAlignment="1">
      <alignment wrapText="1" readingOrder="1"/>
    </xf>
    <xf numFmtId="3" fontId="3875" fillId="3876" borderId="3875" xfId="0" applyNumberFormat="1" applyFont="1" applyFill="1" applyBorder="1" applyAlignment="1">
      <alignment wrapText="1" readingOrder="1"/>
    </xf>
    <xf numFmtId="3" fontId="3876" fillId="3877" borderId="3876" xfId="0" applyNumberFormat="1" applyFont="1" applyFill="1" applyBorder="1" applyAlignment="1">
      <alignment wrapText="1" readingOrder="1"/>
    </xf>
    <xf numFmtId="3" fontId="3877" fillId="3878" borderId="3877" xfId="0" applyNumberFormat="1" applyFont="1" applyFill="1" applyBorder="1" applyAlignment="1">
      <alignment wrapText="1" readingOrder="1"/>
    </xf>
    <xf numFmtId="3" fontId="3878" fillId="3879" borderId="3878" xfId="0" applyNumberFormat="1" applyFont="1" applyFill="1" applyBorder="1" applyAlignment="1">
      <alignment wrapText="1" readingOrder="1"/>
    </xf>
    <xf numFmtId="3" fontId="3879" fillId="3880" borderId="3879" xfId="0" applyNumberFormat="1" applyFont="1" applyFill="1" applyBorder="1" applyAlignment="1">
      <alignment wrapText="1" readingOrder="1"/>
    </xf>
    <xf numFmtId="0" fontId="3956" fillId="3957" borderId="3956" xfId="0" applyFont="1" applyFill="1" applyBorder="1" applyAlignment="1">
      <alignment horizontal="left" vertical="top" wrapText="1" readingOrder="1"/>
    </xf>
    <xf numFmtId="0" fontId="3957" fillId="3958" borderId="3957" xfId="0" applyFont="1" applyFill="1" applyBorder="1" applyAlignment="1">
      <alignment horizontal="left" vertical="top" wrapText="1" readingOrder="1"/>
    </xf>
    <xf numFmtId="0" fontId="3958" fillId="3959" borderId="3958" xfId="0" applyFont="1" applyFill="1" applyBorder="1" applyAlignment="1">
      <alignment wrapText="1" readingOrder="1"/>
    </xf>
    <xf numFmtId="0" fontId="3959" fillId="3960" borderId="3959" xfId="0" applyFont="1" applyFill="1" applyBorder="1" applyAlignment="1">
      <alignment wrapText="1" readingOrder="1"/>
    </xf>
    <xf numFmtId="0" fontId="3960" fillId="3961" borderId="3960" xfId="0" applyFont="1" applyFill="1" applyBorder="1" applyAlignment="1">
      <alignment wrapText="1" readingOrder="1"/>
    </xf>
    <xf numFmtId="0" fontId="3961" fillId="3962" borderId="3961" xfId="0" applyFont="1" applyFill="1" applyBorder="1" applyAlignment="1">
      <alignment wrapText="1" readingOrder="1"/>
    </xf>
    <xf numFmtId="0" fontId="3962" fillId="3963" borderId="3962" xfId="0" applyFont="1" applyFill="1" applyBorder="1" applyAlignment="1">
      <alignment wrapText="1" readingOrder="1"/>
    </xf>
    <xf numFmtId="0" fontId="3963" fillId="3964" borderId="3963" xfId="0" applyFont="1" applyFill="1" applyBorder="1" applyAlignment="1">
      <alignment wrapText="1" readingOrder="1"/>
    </xf>
    <xf numFmtId="0" fontId="3964" fillId="3965" borderId="3964" xfId="0" applyFont="1" applyFill="1" applyBorder="1" applyAlignment="1">
      <alignment wrapText="1" readingOrder="1"/>
    </xf>
    <xf numFmtId="0" fontId="3965" fillId="3966" borderId="3965" xfId="0" applyFont="1" applyFill="1" applyBorder="1" applyAlignment="1">
      <alignment wrapText="1" readingOrder="1"/>
    </xf>
    <xf numFmtId="0" fontId="3966" fillId="3967" borderId="3966" xfId="0" applyFont="1" applyFill="1" applyBorder="1" applyAlignment="1">
      <alignment wrapText="1" readingOrder="1"/>
    </xf>
    <xf numFmtId="0" fontId="3967" fillId="3968" borderId="3967" xfId="0" applyFont="1" applyFill="1" applyBorder="1" applyAlignment="1">
      <alignment wrapText="1" readingOrder="1"/>
    </xf>
    <xf numFmtId="0" fontId="3968" fillId="3969" borderId="3968" xfId="0" applyFont="1" applyFill="1" applyBorder="1" applyAlignment="1">
      <alignment wrapText="1" readingOrder="1"/>
    </xf>
    <xf numFmtId="0" fontId="3969" fillId="3970" borderId="3969" xfId="0" applyFont="1" applyFill="1" applyBorder="1" applyAlignment="1">
      <alignment wrapText="1" readingOrder="1"/>
    </xf>
    <xf numFmtId="0" fontId="3970" fillId="3971" borderId="3970" xfId="0" applyFont="1" applyFill="1" applyBorder="1" applyAlignment="1">
      <alignment wrapText="1" readingOrder="1"/>
    </xf>
    <xf numFmtId="0" fontId="3971" fillId="3972" borderId="3971" xfId="0" applyFont="1" applyFill="1" applyBorder="1" applyAlignment="1">
      <alignment wrapText="1" readingOrder="1"/>
    </xf>
    <xf numFmtId="0" fontId="3972" fillId="3973" borderId="3972" xfId="0" applyFont="1" applyFill="1" applyBorder="1" applyAlignment="1">
      <alignment wrapText="1" readingOrder="1"/>
    </xf>
    <xf numFmtId="0" fontId="3973" fillId="3974" borderId="3973" xfId="0" applyFont="1" applyFill="1" applyBorder="1" applyAlignment="1">
      <alignment wrapText="1" readingOrder="1"/>
    </xf>
    <xf numFmtId="0" fontId="3974" fillId="3975" borderId="3974" xfId="0" applyFont="1" applyFill="1" applyBorder="1" applyAlignment="1">
      <alignment wrapText="1" readingOrder="1"/>
    </xf>
    <xf numFmtId="0" fontId="3975" fillId="3976" borderId="3975" xfId="0" applyFont="1" applyFill="1" applyBorder="1" applyAlignment="1">
      <alignment wrapText="1" readingOrder="1"/>
    </xf>
    <xf numFmtId="0" fontId="3976" fillId="3977" borderId="3976" xfId="0" applyFont="1" applyFill="1" applyBorder="1" applyAlignment="1">
      <alignment wrapText="1" readingOrder="1"/>
    </xf>
    <xf numFmtId="0" fontId="3977" fillId="3978" borderId="3977" xfId="0" applyFont="1" applyFill="1" applyBorder="1" applyAlignment="1">
      <alignment wrapText="1" readingOrder="1"/>
    </xf>
    <xf numFmtId="0" fontId="3978" fillId="3979" borderId="3978" xfId="0" applyFont="1" applyFill="1" applyBorder="1" applyAlignment="1">
      <alignment wrapText="1" readingOrder="1"/>
    </xf>
    <xf numFmtId="0" fontId="3979" fillId="3980" borderId="3979" xfId="0" applyFont="1" applyFill="1" applyBorder="1" applyAlignment="1">
      <alignment wrapText="1" readingOrder="1"/>
    </xf>
    <xf numFmtId="0" fontId="3980" fillId="3981" borderId="3980" xfId="0" applyFont="1" applyFill="1" applyBorder="1" applyAlignment="1">
      <alignment wrapText="1" readingOrder="1"/>
    </xf>
    <xf numFmtId="0" fontId="3981" fillId="3982" borderId="3981" xfId="0" applyFont="1" applyFill="1" applyBorder="1" applyAlignment="1">
      <alignment wrapText="1" readingOrder="1"/>
    </xf>
    <xf numFmtId="0" fontId="3982" fillId="3983" borderId="3982" xfId="0" applyFont="1" applyFill="1" applyBorder="1" applyAlignment="1">
      <alignment wrapText="1" readingOrder="1"/>
    </xf>
    <xf numFmtId="0" fontId="3983" fillId="3984" borderId="3983" xfId="0" applyFont="1" applyFill="1" applyBorder="1" applyAlignment="1">
      <alignment wrapText="1" readingOrder="1"/>
    </xf>
    <xf numFmtId="0" fontId="3984" fillId="3985" borderId="3984" xfId="0" applyFont="1" applyFill="1" applyBorder="1" applyAlignment="1">
      <alignment wrapText="1" readingOrder="1"/>
    </xf>
    <xf numFmtId="0" fontId="3985" fillId="3986" borderId="3985" xfId="0" applyFont="1" applyFill="1" applyBorder="1" applyAlignment="1">
      <alignment wrapText="1" readingOrder="1"/>
    </xf>
    <xf numFmtId="0" fontId="3986" fillId="3987" borderId="3986" xfId="0" applyFont="1" applyFill="1" applyBorder="1" applyAlignment="1">
      <alignment wrapText="1" readingOrder="1"/>
    </xf>
    <xf numFmtId="0" fontId="3987" fillId="3988" borderId="3987" xfId="0" applyFont="1" applyFill="1" applyBorder="1" applyAlignment="1">
      <alignment wrapText="1" readingOrder="1"/>
    </xf>
    <xf numFmtId="0" fontId="3988" fillId="3989" borderId="3988" xfId="0" applyFont="1" applyFill="1" applyBorder="1" applyAlignment="1">
      <alignment wrapText="1" readingOrder="1"/>
    </xf>
    <xf numFmtId="0" fontId="3989" fillId="3990" borderId="3989" xfId="0" applyFont="1" applyFill="1" applyBorder="1" applyAlignment="1">
      <alignment wrapText="1" readingOrder="1"/>
    </xf>
    <xf numFmtId="0" fontId="3990" fillId="3991" borderId="3990" xfId="0" applyFont="1" applyFill="1" applyBorder="1" applyAlignment="1">
      <alignment wrapText="1" readingOrder="1"/>
    </xf>
    <xf numFmtId="0" fontId="3991" fillId="3992" borderId="3991" xfId="0" applyFont="1" applyFill="1" applyBorder="1" applyAlignment="1">
      <alignment wrapText="1" readingOrder="1"/>
    </xf>
    <xf numFmtId="0" fontId="3992" fillId="3993" borderId="3992" xfId="0" applyFont="1" applyFill="1" applyBorder="1" applyAlignment="1">
      <alignment wrapText="1" readingOrder="1"/>
    </xf>
    <xf numFmtId="0" fontId="3993" fillId="3994" borderId="3993" xfId="0" applyFont="1" applyFill="1" applyBorder="1" applyAlignment="1">
      <alignment wrapText="1" readingOrder="1"/>
    </xf>
    <xf numFmtId="0" fontId="3994" fillId="3995" borderId="3994" xfId="0" applyFont="1" applyFill="1" applyBorder="1" applyAlignment="1">
      <alignment wrapText="1" readingOrder="1"/>
    </xf>
    <xf numFmtId="0" fontId="3995" fillId="3996" borderId="3995" xfId="0" applyFont="1" applyFill="1" applyBorder="1" applyAlignment="1">
      <alignment wrapText="1" readingOrder="1"/>
    </xf>
    <xf numFmtId="0" fontId="3996" fillId="3997" borderId="3996" xfId="0" applyFont="1" applyFill="1" applyBorder="1" applyAlignment="1">
      <alignment wrapText="1" readingOrder="1"/>
    </xf>
    <xf numFmtId="0" fontId="3997" fillId="3998" borderId="3997" xfId="0" applyFont="1" applyFill="1" applyBorder="1" applyAlignment="1">
      <alignment wrapText="1" readingOrder="1"/>
    </xf>
    <xf numFmtId="0" fontId="3998" fillId="3999" borderId="3998" xfId="0" applyFont="1" applyFill="1" applyBorder="1" applyAlignment="1">
      <alignment wrapText="1" readingOrder="1"/>
    </xf>
    <xf numFmtId="0" fontId="3999" fillId="4000" borderId="3999" xfId="0" applyFont="1" applyFill="1" applyBorder="1" applyAlignment="1">
      <alignment wrapText="1" readingOrder="1"/>
    </xf>
    <xf numFmtId="0" fontId="4000" fillId="4001" borderId="4000" xfId="0" applyFont="1" applyFill="1" applyBorder="1" applyAlignment="1">
      <alignment wrapText="1" readingOrder="1"/>
    </xf>
    <xf numFmtId="0" fontId="4001" fillId="4002" borderId="4001" xfId="0" applyFont="1" applyFill="1" applyBorder="1" applyAlignment="1">
      <alignment wrapText="1" readingOrder="1"/>
    </xf>
    <xf numFmtId="0" fontId="4002" fillId="4003" borderId="4002" xfId="0" applyFont="1" applyFill="1" applyBorder="1" applyAlignment="1">
      <alignment wrapText="1" readingOrder="1"/>
    </xf>
    <xf numFmtId="0" fontId="4003" fillId="4004" borderId="4003" xfId="0" applyFont="1" applyFill="1" applyBorder="1" applyAlignment="1">
      <alignment wrapText="1" readingOrder="1"/>
    </xf>
    <xf numFmtId="0" fontId="4004" fillId="4005" borderId="4004" xfId="0" applyFont="1" applyFill="1" applyBorder="1" applyAlignment="1">
      <alignment wrapText="1" readingOrder="1"/>
    </xf>
    <xf numFmtId="0" fontId="4005" fillId="4006" borderId="4005" xfId="0" applyFont="1" applyFill="1" applyBorder="1" applyAlignment="1">
      <alignment wrapText="1" readingOrder="1"/>
    </xf>
    <xf numFmtId="0" fontId="4006" fillId="4007" borderId="4006" xfId="0" applyFont="1" applyFill="1" applyBorder="1" applyAlignment="1">
      <alignment wrapText="1" readingOrder="1"/>
    </xf>
    <xf numFmtId="0" fontId="4007" fillId="4008" borderId="4007" xfId="0" applyFont="1" applyFill="1" applyBorder="1" applyAlignment="1">
      <alignment wrapText="1" readingOrder="1"/>
    </xf>
    <xf numFmtId="0" fontId="4008" fillId="4009" borderId="4008" xfId="0" applyFont="1" applyFill="1" applyBorder="1" applyAlignment="1">
      <alignment wrapText="1" readingOrder="1"/>
    </xf>
    <xf numFmtId="3" fontId="4009" fillId="4010" borderId="4009" xfId="0" applyNumberFormat="1" applyFont="1" applyFill="1" applyBorder="1" applyAlignment="1">
      <alignment wrapText="1" readingOrder="1"/>
    </xf>
    <xf numFmtId="3" fontId="4010" fillId="4011" borderId="4010" xfId="0" applyNumberFormat="1" applyFont="1" applyFill="1" applyBorder="1" applyAlignment="1">
      <alignment wrapText="1" readingOrder="1"/>
    </xf>
    <xf numFmtId="3" fontId="4011" fillId="4012" borderId="4011" xfId="0" applyNumberFormat="1" applyFont="1" applyFill="1" applyBorder="1" applyAlignment="1">
      <alignment wrapText="1" readingOrder="1"/>
    </xf>
    <xf numFmtId="3" fontId="4012" fillId="4013" borderId="4012" xfId="0" applyNumberFormat="1" applyFont="1" applyFill="1" applyBorder="1" applyAlignment="1">
      <alignment wrapText="1" readingOrder="1"/>
    </xf>
    <xf numFmtId="3" fontId="4013" fillId="4014" borderId="4013" xfId="0" applyNumberFormat="1" applyFont="1" applyFill="1" applyBorder="1" applyAlignment="1">
      <alignment wrapText="1" readingOrder="1"/>
    </xf>
    <xf numFmtId="3" fontId="4014" fillId="4015" borderId="4014" xfId="0" applyNumberFormat="1" applyFont="1" applyFill="1" applyBorder="1" applyAlignment="1">
      <alignment wrapText="1" readingOrder="1"/>
    </xf>
    <xf numFmtId="3" fontId="4015" fillId="4016" borderId="4015" xfId="0" applyNumberFormat="1" applyFont="1" applyFill="1" applyBorder="1" applyAlignment="1">
      <alignment wrapText="1" readingOrder="1"/>
    </xf>
    <xf numFmtId="3" fontId="4016" fillId="4017" borderId="4016" xfId="0" applyNumberFormat="1" applyFont="1" applyFill="1" applyBorder="1" applyAlignment="1">
      <alignment wrapText="1" readingOrder="1"/>
    </xf>
    <xf numFmtId="3" fontId="4017" fillId="4018" borderId="4017" xfId="0" applyNumberFormat="1" applyFont="1" applyFill="1" applyBorder="1" applyAlignment="1">
      <alignment wrapText="1" readingOrder="1"/>
    </xf>
    <xf numFmtId="3" fontId="4018" fillId="4019" borderId="4018" xfId="0" applyNumberFormat="1" applyFont="1" applyFill="1" applyBorder="1" applyAlignment="1">
      <alignment wrapText="1" readingOrder="1"/>
    </xf>
    <xf numFmtId="3" fontId="4019" fillId="4020" borderId="4019" xfId="0" applyNumberFormat="1" applyFont="1" applyFill="1" applyBorder="1" applyAlignment="1">
      <alignment wrapText="1" readingOrder="1"/>
    </xf>
    <xf numFmtId="3" fontId="4020" fillId="4021" borderId="4020" xfId="0" applyNumberFormat="1" applyFont="1" applyFill="1" applyBorder="1" applyAlignment="1">
      <alignment wrapText="1" readingOrder="1"/>
    </xf>
    <xf numFmtId="3" fontId="4021" fillId="4022" borderId="4021" xfId="0" applyNumberFormat="1" applyFont="1" applyFill="1" applyBorder="1" applyAlignment="1">
      <alignment wrapText="1" readingOrder="1"/>
    </xf>
    <xf numFmtId="3" fontId="4022" fillId="4023" borderId="4022" xfId="0" applyNumberFormat="1" applyFont="1" applyFill="1" applyBorder="1" applyAlignment="1">
      <alignment wrapText="1" readingOrder="1"/>
    </xf>
    <xf numFmtId="3" fontId="4023" fillId="4024" borderId="4023" xfId="0" applyNumberFormat="1" applyFont="1" applyFill="1" applyBorder="1" applyAlignment="1">
      <alignment wrapText="1" readingOrder="1"/>
    </xf>
    <xf numFmtId="3" fontId="4024" fillId="4025" borderId="4024" xfId="0" applyNumberFormat="1" applyFont="1" applyFill="1" applyBorder="1" applyAlignment="1">
      <alignment wrapText="1" readingOrder="1"/>
    </xf>
    <xf numFmtId="3" fontId="4025" fillId="4026" borderId="4025" xfId="0" applyNumberFormat="1" applyFont="1" applyFill="1" applyBorder="1" applyAlignment="1">
      <alignment wrapText="1" readingOrder="1"/>
    </xf>
    <xf numFmtId="3" fontId="4026" fillId="4027" borderId="4026" xfId="0" applyNumberFormat="1" applyFont="1" applyFill="1" applyBorder="1" applyAlignment="1">
      <alignment wrapText="1" readingOrder="1"/>
    </xf>
    <xf numFmtId="3" fontId="4027" fillId="4028" borderId="4027" xfId="0" applyNumberFormat="1" applyFont="1" applyFill="1" applyBorder="1" applyAlignment="1">
      <alignment wrapText="1" readingOrder="1"/>
    </xf>
    <xf numFmtId="3" fontId="4028" fillId="4029" borderId="4028" xfId="0" applyNumberFormat="1" applyFont="1" applyFill="1" applyBorder="1" applyAlignment="1">
      <alignment wrapText="1" readingOrder="1"/>
    </xf>
    <xf numFmtId="3" fontId="4029" fillId="4030" borderId="4029" xfId="0" applyNumberFormat="1" applyFont="1" applyFill="1" applyBorder="1" applyAlignment="1">
      <alignment wrapText="1" readingOrder="1"/>
    </xf>
    <xf numFmtId="3" fontId="4030" fillId="4031" borderId="4030" xfId="0" applyNumberFormat="1" applyFont="1" applyFill="1" applyBorder="1" applyAlignment="1">
      <alignment wrapText="1" readingOrder="1"/>
    </xf>
    <xf numFmtId="3" fontId="4031" fillId="4032" borderId="4031" xfId="0" applyNumberFormat="1" applyFont="1" applyFill="1" applyBorder="1" applyAlignment="1">
      <alignment wrapText="1" readingOrder="1"/>
    </xf>
    <xf numFmtId="0" fontId="4108" fillId="4109" borderId="4108" xfId="0" applyFont="1" applyFill="1" applyBorder="1" applyAlignment="1">
      <alignment horizontal="left" vertical="top" wrapText="1" readingOrder="1"/>
    </xf>
    <xf numFmtId="0" fontId="4109" fillId="4110" borderId="4109" xfId="0" applyFont="1" applyFill="1" applyBorder="1" applyAlignment="1">
      <alignment horizontal="left" vertical="top" wrapText="1" readingOrder="1"/>
    </xf>
    <xf numFmtId="0" fontId="4110" fillId="4111" borderId="4110" xfId="0" applyFont="1" applyFill="1" applyBorder="1" applyAlignment="1">
      <alignment wrapText="1" readingOrder="1"/>
    </xf>
    <xf numFmtId="0" fontId="4111" fillId="4112" borderId="4111" xfId="0" applyFont="1" applyFill="1" applyBorder="1" applyAlignment="1">
      <alignment wrapText="1" readingOrder="1"/>
    </xf>
    <xf numFmtId="0" fontId="4112" fillId="4113" borderId="4112" xfId="0" applyFont="1" applyFill="1" applyBorder="1" applyAlignment="1">
      <alignment wrapText="1" readingOrder="1"/>
    </xf>
    <xf numFmtId="0" fontId="4113" fillId="4114" borderId="4113" xfId="0" applyFont="1" applyFill="1" applyBorder="1" applyAlignment="1">
      <alignment wrapText="1" readingOrder="1"/>
    </xf>
    <xf numFmtId="0" fontId="4114" fillId="4115" borderId="4114" xfId="0" applyFont="1" applyFill="1" applyBorder="1" applyAlignment="1">
      <alignment wrapText="1" readingOrder="1"/>
    </xf>
    <xf numFmtId="0" fontId="4115" fillId="4116" borderId="4115" xfId="0" applyFont="1" applyFill="1" applyBorder="1" applyAlignment="1">
      <alignment wrapText="1" readingOrder="1"/>
    </xf>
    <xf numFmtId="0" fontId="4116" fillId="4117" borderId="4116" xfId="0" applyFont="1" applyFill="1" applyBorder="1" applyAlignment="1">
      <alignment wrapText="1" readingOrder="1"/>
    </xf>
    <xf numFmtId="0" fontId="4117" fillId="4118" borderId="4117" xfId="0" applyFont="1" applyFill="1" applyBorder="1" applyAlignment="1">
      <alignment wrapText="1" readingOrder="1"/>
    </xf>
    <xf numFmtId="0" fontId="4118" fillId="4119" borderId="4118" xfId="0" applyFont="1" applyFill="1" applyBorder="1" applyAlignment="1">
      <alignment wrapText="1" readingOrder="1"/>
    </xf>
    <xf numFmtId="0" fontId="4119" fillId="4120" borderId="4119" xfId="0" applyFont="1" applyFill="1" applyBorder="1" applyAlignment="1">
      <alignment wrapText="1" readingOrder="1"/>
    </xf>
    <xf numFmtId="0" fontId="4120" fillId="4121" borderId="4120" xfId="0" applyFont="1" applyFill="1" applyBorder="1" applyAlignment="1">
      <alignment wrapText="1" readingOrder="1"/>
    </xf>
    <xf numFmtId="0" fontId="4121" fillId="4122" borderId="4121" xfId="0" applyFont="1" applyFill="1" applyBorder="1" applyAlignment="1">
      <alignment wrapText="1" readingOrder="1"/>
    </xf>
    <xf numFmtId="0" fontId="4122" fillId="4123" borderId="4122" xfId="0" applyFont="1" applyFill="1" applyBorder="1" applyAlignment="1">
      <alignment wrapText="1" readingOrder="1"/>
    </xf>
    <xf numFmtId="0" fontId="4123" fillId="4124" borderId="4123" xfId="0" applyFont="1" applyFill="1" applyBorder="1" applyAlignment="1">
      <alignment wrapText="1" readingOrder="1"/>
    </xf>
    <xf numFmtId="0" fontId="4124" fillId="4125" borderId="4124" xfId="0" applyFont="1" applyFill="1" applyBorder="1" applyAlignment="1">
      <alignment wrapText="1" readingOrder="1"/>
    </xf>
    <xf numFmtId="0" fontId="4125" fillId="4126" borderId="4125" xfId="0" applyFont="1" applyFill="1" applyBorder="1" applyAlignment="1">
      <alignment wrapText="1" readingOrder="1"/>
    </xf>
    <xf numFmtId="0" fontId="4126" fillId="4127" borderId="4126" xfId="0" applyFont="1" applyFill="1" applyBorder="1" applyAlignment="1">
      <alignment wrapText="1" readingOrder="1"/>
    </xf>
    <xf numFmtId="0" fontId="4127" fillId="4128" borderId="4127" xfId="0" applyFont="1" applyFill="1" applyBorder="1" applyAlignment="1">
      <alignment wrapText="1" readingOrder="1"/>
    </xf>
    <xf numFmtId="0" fontId="4128" fillId="4129" borderId="4128" xfId="0" applyFont="1" applyFill="1" applyBorder="1" applyAlignment="1">
      <alignment wrapText="1" readingOrder="1"/>
    </xf>
    <xf numFmtId="0" fontId="4129" fillId="4130" borderId="4129" xfId="0" applyFont="1" applyFill="1" applyBorder="1" applyAlignment="1">
      <alignment wrapText="1" readingOrder="1"/>
    </xf>
    <xf numFmtId="0" fontId="4130" fillId="4131" borderId="4130" xfId="0" applyFont="1" applyFill="1" applyBorder="1" applyAlignment="1">
      <alignment wrapText="1" readingOrder="1"/>
    </xf>
    <xf numFmtId="0" fontId="4131" fillId="4132" borderId="4131" xfId="0" applyFont="1" applyFill="1" applyBorder="1" applyAlignment="1">
      <alignment wrapText="1" readingOrder="1"/>
    </xf>
    <xf numFmtId="0" fontId="4132" fillId="4133" borderId="4132" xfId="0" applyFont="1" applyFill="1" applyBorder="1" applyAlignment="1">
      <alignment wrapText="1" readingOrder="1"/>
    </xf>
    <xf numFmtId="0" fontId="4133" fillId="4134" borderId="4133" xfId="0" applyFont="1" applyFill="1" applyBorder="1" applyAlignment="1">
      <alignment wrapText="1" readingOrder="1"/>
    </xf>
    <xf numFmtId="0" fontId="4134" fillId="4135" borderId="4134" xfId="0" applyFont="1" applyFill="1" applyBorder="1" applyAlignment="1">
      <alignment wrapText="1" readingOrder="1"/>
    </xf>
    <xf numFmtId="0" fontId="4135" fillId="4136" borderId="4135" xfId="0" applyFont="1" applyFill="1" applyBorder="1" applyAlignment="1">
      <alignment wrapText="1" readingOrder="1"/>
    </xf>
    <xf numFmtId="0" fontId="4136" fillId="4137" borderId="4136" xfId="0" applyFont="1" applyFill="1" applyBorder="1" applyAlignment="1">
      <alignment wrapText="1" readingOrder="1"/>
    </xf>
    <xf numFmtId="0" fontId="4137" fillId="4138" borderId="4137" xfId="0" applyFont="1" applyFill="1" applyBorder="1" applyAlignment="1">
      <alignment wrapText="1" readingOrder="1"/>
    </xf>
    <xf numFmtId="0" fontId="4138" fillId="4139" borderId="4138" xfId="0" applyFont="1" applyFill="1" applyBorder="1" applyAlignment="1">
      <alignment wrapText="1" readingOrder="1"/>
    </xf>
    <xf numFmtId="0" fontId="4139" fillId="4140" borderId="4139" xfId="0" applyFont="1" applyFill="1" applyBorder="1" applyAlignment="1">
      <alignment wrapText="1" readingOrder="1"/>
    </xf>
    <xf numFmtId="0" fontId="4140" fillId="4141" borderId="4140" xfId="0" applyFont="1" applyFill="1" applyBorder="1" applyAlignment="1">
      <alignment wrapText="1" readingOrder="1"/>
    </xf>
    <xf numFmtId="0" fontId="4141" fillId="4142" borderId="4141" xfId="0" applyFont="1" applyFill="1" applyBorder="1" applyAlignment="1">
      <alignment wrapText="1" readingOrder="1"/>
    </xf>
    <xf numFmtId="0" fontId="4142" fillId="4143" borderId="4142" xfId="0" applyFont="1" applyFill="1" applyBorder="1" applyAlignment="1">
      <alignment wrapText="1" readingOrder="1"/>
    </xf>
    <xf numFmtId="0" fontId="4143" fillId="4144" borderId="4143" xfId="0" applyFont="1" applyFill="1" applyBorder="1" applyAlignment="1">
      <alignment wrapText="1" readingOrder="1"/>
    </xf>
    <xf numFmtId="0" fontId="4144" fillId="4145" borderId="4144" xfId="0" applyFont="1" applyFill="1" applyBorder="1" applyAlignment="1">
      <alignment wrapText="1" readingOrder="1"/>
    </xf>
    <xf numFmtId="0" fontId="4145" fillId="4146" borderId="4145" xfId="0" applyFont="1" applyFill="1" applyBorder="1" applyAlignment="1">
      <alignment wrapText="1" readingOrder="1"/>
    </xf>
    <xf numFmtId="0" fontId="4146" fillId="4147" borderId="4146" xfId="0" applyFont="1" applyFill="1" applyBorder="1" applyAlignment="1">
      <alignment wrapText="1" readingOrder="1"/>
    </xf>
    <xf numFmtId="0" fontId="4147" fillId="4148" borderId="4147" xfId="0" applyFont="1" applyFill="1" applyBorder="1" applyAlignment="1">
      <alignment wrapText="1" readingOrder="1"/>
    </xf>
    <xf numFmtId="0" fontId="4148" fillId="4149" borderId="4148" xfId="0" applyFont="1" applyFill="1" applyBorder="1" applyAlignment="1">
      <alignment wrapText="1" readingOrder="1"/>
    </xf>
    <xf numFmtId="0" fontId="4149" fillId="4150" borderId="4149" xfId="0" applyFont="1" applyFill="1" applyBorder="1" applyAlignment="1">
      <alignment wrapText="1" readingOrder="1"/>
    </xf>
    <xf numFmtId="0" fontId="4150" fillId="4151" borderId="4150" xfId="0" applyFont="1" applyFill="1" applyBorder="1" applyAlignment="1">
      <alignment wrapText="1" readingOrder="1"/>
    </xf>
    <xf numFmtId="0" fontId="4151" fillId="4152" borderId="4151" xfId="0" applyFont="1" applyFill="1" applyBorder="1" applyAlignment="1">
      <alignment wrapText="1" readingOrder="1"/>
    </xf>
    <xf numFmtId="0" fontId="4152" fillId="4153" borderId="4152" xfId="0" applyFont="1" applyFill="1" applyBorder="1" applyAlignment="1">
      <alignment wrapText="1" readingOrder="1"/>
    </xf>
    <xf numFmtId="0" fontId="4153" fillId="4154" borderId="4153" xfId="0" applyFont="1" applyFill="1" applyBorder="1" applyAlignment="1">
      <alignment wrapText="1" readingOrder="1"/>
    </xf>
    <xf numFmtId="0" fontId="4154" fillId="4155" borderId="4154" xfId="0" applyFont="1" applyFill="1" applyBorder="1" applyAlignment="1">
      <alignment wrapText="1" readingOrder="1"/>
    </xf>
    <xf numFmtId="0" fontId="4155" fillId="4156" borderId="4155" xfId="0" applyFont="1" applyFill="1" applyBorder="1" applyAlignment="1">
      <alignment wrapText="1" readingOrder="1"/>
    </xf>
    <xf numFmtId="0" fontId="4156" fillId="4157" borderId="4156" xfId="0" applyFont="1" applyFill="1" applyBorder="1" applyAlignment="1">
      <alignment wrapText="1" readingOrder="1"/>
    </xf>
    <xf numFmtId="0" fontId="4157" fillId="4158" borderId="4157" xfId="0" applyFont="1" applyFill="1" applyBorder="1" applyAlignment="1">
      <alignment wrapText="1" readingOrder="1"/>
    </xf>
    <xf numFmtId="0" fontId="4158" fillId="4159" borderId="4158" xfId="0" applyFont="1" applyFill="1" applyBorder="1" applyAlignment="1">
      <alignment wrapText="1" readingOrder="1"/>
    </xf>
    <xf numFmtId="0" fontId="4159" fillId="4160" borderId="4159" xfId="0" applyFont="1" applyFill="1" applyBorder="1" applyAlignment="1">
      <alignment wrapText="1" readingOrder="1"/>
    </xf>
    <xf numFmtId="0" fontId="4160" fillId="4161" borderId="4160" xfId="0" applyFont="1" applyFill="1" applyBorder="1" applyAlignment="1">
      <alignment wrapText="1" readingOrder="1"/>
    </xf>
    <xf numFmtId="3" fontId="4161" fillId="4162" borderId="4161" xfId="0" applyNumberFormat="1" applyFont="1" applyFill="1" applyBorder="1" applyAlignment="1">
      <alignment wrapText="1" readingOrder="1"/>
    </xf>
    <xf numFmtId="3" fontId="4162" fillId="4163" borderId="4162" xfId="0" applyNumberFormat="1" applyFont="1" applyFill="1" applyBorder="1" applyAlignment="1">
      <alignment wrapText="1" readingOrder="1"/>
    </xf>
    <xf numFmtId="3" fontId="4163" fillId="4164" borderId="4163" xfId="0" applyNumberFormat="1" applyFont="1" applyFill="1" applyBorder="1" applyAlignment="1">
      <alignment wrapText="1" readingOrder="1"/>
    </xf>
    <xf numFmtId="3" fontId="4164" fillId="4165" borderId="4164" xfId="0" applyNumberFormat="1" applyFont="1" applyFill="1" applyBorder="1" applyAlignment="1">
      <alignment wrapText="1" readingOrder="1"/>
    </xf>
    <xf numFmtId="3" fontId="4165" fillId="4166" borderId="4165" xfId="0" applyNumberFormat="1" applyFont="1" applyFill="1" applyBorder="1" applyAlignment="1">
      <alignment wrapText="1" readingOrder="1"/>
    </xf>
    <xf numFmtId="3" fontId="4166" fillId="4167" borderId="4166" xfId="0" applyNumberFormat="1" applyFont="1" applyFill="1" applyBorder="1" applyAlignment="1">
      <alignment wrapText="1" readingOrder="1"/>
    </xf>
    <xf numFmtId="3" fontId="4167" fillId="4168" borderId="4167" xfId="0" applyNumberFormat="1" applyFont="1" applyFill="1" applyBorder="1" applyAlignment="1">
      <alignment wrapText="1" readingOrder="1"/>
    </xf>
    <xf numFmtId="3" fontId="4168" fillId="4169" borderId="4168" xfId="0" applyNumberFormat="1" applyFont="1" applyFill="1" applyBorder="1" applyAlignment="1">
      <alignment wrapText="1" readingOrder="1"/>
    </xf>
    <xf numFmtId="3" fontId="4169" fillId="4170" borderId="4169" xfId="0" applyNumberFormat="1" applyFont="1" applyFill="1" applyBorder="1" applyAlignment="1">
      <alignment wrapText="1" readingOrder="1"/>
    </xf>
    <xf numFmtId="3" fontId="4170" fillId="4171" borderId="4170" xfId="0" applyNumberFormat="1" applyFont="1" applyFill="1" applyBorder="1" applyAlignment="1">
      <alignment wrapText="1" readingOrder="1"/>
    </xf>
    <xf numFmtId="3" fontId="4171" fillId="4172" borderId="4171" xfId="0" applyNumberFormat="1" applyFont="1" applyFill="1" applyBorder="1" applyAlignment="1">
      <alignment wrapText="1" readingOrder="1"/>
    </xf>
    <xf numFmtId="3" fontId="4172" fillId="4173" borderId="4172" xfId="0" applyNumberFormat="1" applyFont="1" applyFill="1" applyBorder="1" applyAlignment="1">
      <alignment wrapText="1" readingOrder="1"/>
    </xf>
    <xf numFmtId="3" fontId="4173" fillId="4174" borderId="4173" xfId="0" applyNumberFormat="1" applyFont="1" applyFill="1" applyBorder="1" applyAlignment="1">
      <alignment wrapText="1" readingOrder="1"/>
    </xf>
    <xf numFmtId="3" fontId="4174" fillId="4175" borderId="4174" xfId="0" applyNumberFormat="1" applyFont="1" applyFill="1" applyBorder="1" applyAlignment="1">
      <alignment wrapText="1" readingOrder="1"/>
    </xf>
    <xf numFmtId="3" fontId="4175" fillId="4176" borderId="4175" xfId="0" applyNumberFormat="1" applyFont="1" applyFill="1" applyBorder="1" applyAlignment="1">
      <alignment wrapText="1" readingOrder="1"/>
    </xf>
    <xf numFmtId="3" fontId="4176" fillId="4177" borderId="4176" xfId="0" applyNumberFormat="1" applyFont="1" applyFill="1" applyBorder="1" applyAlignment="1">
      <alignment wrapText="1" readingOrder="1"/>
    </xf>
    <xf numFmtId="3" fontId="4177" fillId="4178" borderId="4177" xfId="0" applyNumberFormat="1" applyFont="1" applyFill="1" applyBorder="1" applyAlignment="1">
      <alignment wrapText="1" readingOrder="1"/>
    </xf>
    <xf numFmtId="3" fontId="4178" fillId="4179" borderId="4178" xfId="0" applyNumberFormat="1" applyFont="1" applyFill="1" applyBorder="1" applyAlignment="1">
      <alignment wrapText="1" readingOrder="1"/>
    </xf>
    <xf numFmtId="3" fontId="4179" fillId="4180" borderId="4179" xfId="0" applyNumberFormat="1" applyFont="1" applyFill="1" applyBorder="1" applyAlignment="1">
      <alignment wrapText="1" readingOrder="1"/>
    </xf>
    <xf numFmtId="3" fontId="4180" fillId="4181" borderId="4180" xfId="0" applyNumberFormat="1" applyFont="1" applyFill="1" applyBorder="1" applyAlignment="1">
      <alignment wrapText="1" readingOrder="1"/>
    </xf>
    <xf numFmtId="3" fontId="4181" fillId="4182" borderId="4181" xfId="0" applyNumberFormat="1" applyFont="1" applyFill="1" applyBorder="1" applyAlignment="1">
      <alignment wrapText="1" readingOrder="1"/>
    </xf>
    <xf numFmtId="3" fontId="4182" fillId="4183" borderId="4182" xfId="0" applyNumberFormat="1" applyFont="1" applyFill="1" applyBorder="1" applyAlignment="1">
      <alignment wrapText="1" readingOrder="1"/>
    </xf>
    <xf numFmtId="3" fontId="4183" fillId="4184" borderId="4183" xfId="0" applyNumberFormat="1" applyFont="1" applyFill="1" applyBorder="1" applyAlignment="1">
      <alignment wrapText="1" readingOrder="1"/>
    </xf>
    <xf numFmtId="0" fontId="4184" fillId="4185" borderId="4184" xfId="0" applyFont="1" applyFill="1" applyBorder="1"/>
    <xf numFmtId="0" fontId="4185" fillId="4186" borderId="4185" xfId="0" applyFont="1" applyFill="1" applyBorder="1"/>
    <xf numFmtId="0" fontId="4186" fillId="4187" borderId="4186" xfId="0" applyFont="1" applyFill="1" applyBorder="1" applyAlignment="1">
      <alignment horizontal="left" vertical="top" wrapText="1"/>
    </xf>
    <xf numFmtId="0" fontId="4187" fillId="4188" borderId="4187" xfId="0" applyFont="1" applyFill="1" applyBorder="1" applyAlignment="1">
      <alignment horizontal="left" vertical="top" wrapText="1"/>
    </xf>
    <xf numFmtId="3" fontId="0" fillId="0" borderId="0" xfId="0" applyNumberFormat="1"/>
    <xf numFmtId="0" fontId="0" fillId="4189" borderId="0" xfId="0" applyFill="1"/>
    <xf numFmtId="0" fontId="4" fillId="5" borderId="4" xfId="0" applyFont="1" applyFill="1" applyBorder="1" applyAlignment="1">
      <alignment horizontal="right" vertical="top" wrapText="1" readingOrder="1"/>
    </xf>
    <xf numFmtId="0" fontId="5" fillId="6" borderId="5" xfId="0" applyFont="1" applyFill="1" applyBorder="1" applyAlignment="1">
      <alignment horizontal="right" vertical="top" wrapText="1" readingOrder="1"/>
    </xf>
    <xf numFmtId="0" fontId="156" fillId="157" borderId="156" xfId="0" applyFont="1" applyFill="1" applyBorder="1" applyAlignment="1">
      <alignment horizontal="left" vertical="top" wrapText="1" readingOrder="1"/>
    </xf>
    <xf numFmtId="0" fontId="157" fillId="158" borderId="157" xfId="0" applyFont="1" applyFill="1" applyBorder="1" applyAlignment="1">
      <alignment horizontal="left" vertical="top" wrapText="1" readingOrder="1"/>
    </xf>
    <xf numFmtId="0" fontId="158" fillId="159" borderId="158" xfId="0" applyFont="1" applyFill="1" applyBorder="1" applyAlignment="1">
      <alignment horizontal="left" vertical="top" wrapText="1" readingOrder="1"/>
    </xf>
    <xf numFmtId="0" fontId="159" fillId="160" borderId="159" xfId="0" applyFont="1" applyFill="1" applyBorder="1" applyAlignment="1">
      <alignment horizontal="left" vertical="top" wrapText="1" readingOrder="1"/>
    </xf>
    <xf numFmtId="0" fontId="160" fillId="161" borderId="160" xfId="0" applyFont="1" applyFill="1" applyBorder="1" applyAlignment="1">
      <alignment horizontal="left" vertical="top" wrapText="1" readingOrder="1"/>
    </xf>
    <xf numFmtId="0" fontId="161" fillId="162" borderId="161" xfId="0" applyFont="1" applyFill="1" applyBorder="1" applyAlignment="1">
      <alignment horizontal="left" vertical="top" wrapText="1" readingOrder="1"/>
    </xf>
    <xf numFmtId="0" fontId="162" fillId="163" borderId="162" xfId="0" applyFont="1" applyFill="1" applyBorder="1" applyAlignment="1">
      <alignment horizontal="left" vertical="top" wrapText="1" readingOrder="1"/>
    </xf>
    <xf numFmtId="0" fontId="163" fillId="164" borderId="163" xfId="0" applyFont="1" applyFill="1" applyBorder="1" applyAlignment="1">
      <alignment horizontal="left" vertical="top" wrapText="1" readingOrder="1"/>
    </xf>
    <xf numFmtId="0" fontId="164" fillId="165" borderId="164" xfId="0" applyFont="1" applyFill="1" applyBorder="1" applyAlignment="1">
      <alignment horizontal="left" vertical="top" wrapText="1" readingOrder="1"/>
    </xf>
    <xf numFmtId="0" fontId="165" fillId="166" borderId="165" xfId="0" applyFont="1" applyFill="1" applyBorder="1" applyAlignment="1">
      <alignment horizontal="left" vertical="top" wrapText="1" readingOrder="1"/>
    </xf>
    <xf numFmtId="0" fontId="166" fillId="167" borderId="166" xfId="0" applyFont="1" applyFill="1" applyBorder="1" applyAlignment="1">
      <alignment horizontal="left" vertical="top" wrapText="1" readingOrder="1"/>
    </xf>
    <xf numFmtId="0" fontId="167" fillId="168" borderId="167" xfId="0" applyFont="1" applyFill="1" applyBorder="1" applyAlignment="1">
      <alignment horizontal="left" vertical="top" wrapText="1" readingOrder="1"/>
    </xf>
    <xf numFmtId="0" fontId="168" fillId="169" borderId="168" xfId="0" applyFont="1" applyFill="1" applyBorder="1" applyAlignment="1">
      <alignment horizontal="left" vertical="top" wrapText="1" readingOrder="1"/>
    </xf>
    <xf numFmtId="0" fontId="169" fillId="170" borderId="169" xfId="0" applyFont="1" applyFill="1" applyBorder="1" applyAlignment="1">
      <alignment horizontal="left" vertical="top" wrapText="1" readingOrder="1"/>
    </xf>
    <xf numFmtId="0" fontId="170" fillId="171" borderId="170" xfId="0" applyFont="1" applyFill="1" applyBorder="1" applyAlignment="1">
      <alignment horizontal="left" vertical="top" wrapText="1" readingOrder="1"/>
    </xf>
    <xf numFmtId="0" fontId="171" fillId="172" borderId="171" xfId="0" applyFont="1" applyFill="1" applyBorder="1" applyAlignment="1">
      <alignment horizontal="left" vertical="top" wrapText="1" readingOrder="1"/>
    </xf>
    <xf numFmtId="0" fontId="172" fillId="173" borderId="172" xfId="0" applyFont="1" applyFill="1" applyBorder="1" applyAlignment="1">
      <alignment horizontal="left" vertical="top" wrapText="1" readingOrder="1"/>
    </xf>
    <xf numFmtId="0" fontId="173" fillId="174" borderId="173" xfId="0" applyFont="1" applyFill="1" applyBorder="1" applyAlignment="1">
      <alignment horizontal="left" vertical="top" wrapText="1" readingOrder="1"/>
    </xf>
    <xf numFmtId="0" fontId="174" fillId="175" borderId="174" xfId="0" applyFont="1" applyFill="1" applyBorder="1" applyAlignment="1">
      <alignment horizontal="left" vertical="top" wrapText="1" readingOrder="1"/>
    </xf>
    <xf numFmtId="0" fontId="175" fillId="176" borderId="175" xfId="0" applyFont="1" applyFill="1" applyBorder="1" applyAlignment="1">
      <alignment horizontal="left" vertical="top" wrapText="1" readingOrder="1"/>
    </xf>
    <xf numFmtId="0" fontId="176" fillId="177" borderId="176" xfId="0" applyFont="1" applyFill="1" applyBorder="1" applyAlignment="1">
      <alignment horizontal="left" vertical="top" wrapText="1" readingOrder="1"/>
    </xf>
    <xf numFmtId="0" fontId="177" fillId="178" borderId="177" xfId="0" applyFont="1" applyFill="1" applyBorder="1" applyAlignment="1">
      <alignment horizontal="left" vertical="top" wrapText="1" readingOrder="1"/>
    </xf>
    <xf numFmtId="0" fontId="178" fillId="179" borderId="178" xfId="0" applyFont="1" applyFill="1" applyBorder="1" applyAlignment="1">
      <alignment horizontal="left" vertical="top" wrapText="1" readingOrder="1"/>
    </xf>
    <xf numFmtId="0" fontId="179" fillId="180" borderId="179" xfId="0" applyFont="1" applyFill="1" applyBorder="1" applyAlignment="1">
      <alignment horizontal="left" vertical="top" wrapText="1" readingOrder="1"/>
    </xf>
    <xf numFmtId="0" fontId="180" fillId="181" borderId="180" xfId="0" applyFont="1" applyFill="1" applyBorder="1" applyAlignment="1">
      <alignment horizontal="left" vertical="top" wrapText="1" readingOrder="1"/>
    </xf>
    <xf numFmtId="0" fontId="181" fillId="182" borderId="181" xfId="0" applyFont="1" applyFill="1" applyBorder="1" applyAlignment="1">
      <alignment horizontal="left" vertical="top" wrapText="1" readingOrder="1"/>
    </xf>
    <xf numFmtId="0" fontId="182" fillId="183" borderId="182" xfId="0" applyFont="1" applyFill="1" applyBorder="1" applyAlignment="1">
      <alignment horizontal="left" vertical="top" wrapText="1" readingOrder="1"/>
    </xf>
    <xf numFmtId="0" fontId="183" fillId="184" borderId="183" xfId="0" applyFont="1" applyFill="1" applyBorder="1" applyAlignment="1">
      <alignment horizontal="left" vertical="top" wrapText="1" readingOrder="1"/>
    </xf>
    <xf numFmtId="0" fontId="184" fillId="185" borderId="184" xfId="0" applyFont="1" applyFill="1" applyBorder="1" applyAlignment="1">
      <alignment horizontal="left" vertical="top" wrapText="1" readingOrder="1"/>
    </xf>
    <xf numFmtId="0" fontId="185" fillId="186" borderId="185" xfId="0" applyFont="1" applyFill="1" applyBorder="1" applyAlignment="1">
      <alignment horizontal="left" vertical="top" wrapText="1" readingOrder="1"/>
    </xf>
    <xf numFmtId="0" fontId="186" fillId="187" borderId="186" xfId="0" applyFont="1" applyFill="1" applyBorder="1" applyAlignment="1">
      <alignment horizontal="left" vertical="top" wrapText="1" readingOrder="1"/>
    </xf>
    <xf numFmtId="0" fontId="187" fillId="188" borderId="187" xfId="0" applyFont="1" applyFill="1" applyBorder="1" applyAlignment="1">
      <alignment horizontal="left" vertical="top" wrapText="1" readingOrder="1"/>
    </xf>
    <xf numFmtId="0" fontId="188" fillId="189" borderId="188" xfId="0" applyFont="1" applyFill="1" applyBorder="1" applyAlignment="1">
      <alignment horizontal="left" vertical="top" wrapText="1" readingOrder="1"/>
    </xf>
    <xf numFmtId="0" fontId="189" fillId="190" borderId="189" xfId="0" applyFont="1" applyFill="1" applyBorder="1" applyAlignment="1">
      <alignment horizontal="left" vertical="top" wrapText="1" readingOrder="1"/>
    </xf>
    <xf numFmtId="0" fontId="190" fillId="191" borderId="190" xfId="0" applyFont="1" applyFill="1" applyBorder="1" applyAlignment="1">
      <alignment horizontal="left" vertical="top" wrapText="1" readingOrder="1"/>
    </xf>
    <xf numFmtId="0" fontId="191" fillId="192" borderId="191" xfId="0" applyFont="1" applyFill="1" applyBorder="1" applyAlignment="1">
      <alignment horizontal="left" vertical="top" wrapText="1" readingOrder="1"/>
    </xf>
    <xf numFmtId="0" fontId="192" fillId="193" borderId="192" xfId="0" applyFont="1" applyFill="1" applyBorder="1" applyAlignment="1">
      <alignment horizontal="left" vertical="top" wrapText="1" readingOrder="1"/>
    </xf>
    <xf numFmtId="0" fontId="193" fillId="194" borderId="193" xfId="0" applyFont="1" applyFill="1" applyBorder="1" applyAlignment="1">
      <alignment horizontal="left" vertical="top" wrapText="1" readingOrder="1"/>
    </xf>
    <xf numFmtId="0" fontId="194" fillId="195" borderId="194" xfId="0" applyFont="1" applyFill="1" applyBorder="1" applyAlignment="1">
      <alignment horizontal="left" vertical="top" wrapText="1" readingOrder="1"/>
    </xf>
    <xf numFmtId="0" fontId="195" fillId="196" borderId="195" xfId="0" applyFont="1" applyFill="1" applyBorder="1" applyAlignment="1">
      <alignment horizontal="left" vertical="top" wrapText="1" readingOrder="1"/>
    </xf>
    <xf numFmtId="0" fontId="196" fillId="197" borderId="196" xfId="0" applyFont="1" applyFill="1" applyBorder="1" applyAlignment="1">
      <alignment horizontal="left" vertical="top" wrapText="1" readingOrder="1"/>
    </xf>
    <xf numFmtId="0" fontId="197" fillId="198" borderId="197" xfId="0" applyFont="1" applyFill="1" applyBorder="1" applyAlignment="1">
      <alignment horizontal="left" vertical="top" wrapText="1" readingOrder="1"/>
    </xf>
    <xf numFmtId="0" fontId="198" fillId="199" borderId="198" xfId="0" applyFont="1" applyFill="1" applyBorder="1" applyAlignment="1">
      <alignment horizontal="left" vertical="top" wrapText="1" readingOrder="1"/>
    </xf>
    <xf numFmtId="0" fontId="199" fillId="200" borderId="199" xfId="0" applyFont="1" applyFill="1" applyBorder="1" applyAlignment="1">
      <alignment horizontal="left" vertical="top" wrapText="1" readingOrder="1"/>
    </xf>
    <xf numFmtId="0" fontId="200" fillId="201" borderId="200" xfId="0" applyFont="1" applyFill="1" applyBorder="1" applyAlignment="1">
      <alignment horizontal="left" vertical="top" wrapText="1" readingOrder="1"/>
    </xf>
    <xf numFmtId="0" fontId="201" fillId="202" borderId="201" xfId="0" applyFont="1" applyFill="1" applyBorder="1" applyAlignment="1">
      <alignment horizontal="left" vertical="top" wrapText="1" readingOrder="1"/>
    </xf>
    <xf numFmtId="0" fontId="202" fillId="203" borderId="202" xfId="0" applyFont="1" applyFill="1" applyBorder="1" applyAlignment="1">
      <alignment horizontal="left" vertical="top" wrapText="1" readingOrder="1"/>
    </xf>
    <xf numFmtId="0" fontId="203" fillId="204" borderId="203" xfId="0" applyFont="1" applyFill="1" applyBorder="1" applyAlignment="1">
      <alignment horizontal="left" vertical="top" wrapText="1" readingOrder="1"/>
    </xf>
    <xf numFmtId="0" fontId="204" fillId="205" borderId="204" xfId="0" applyFont="1" applyFill="1" applyBorder="1" applyAlignment="1">
      <alignment horizontal="left" vertical="top" wrapText="1" readingOrder="1"/>
    </xf>
    <xf numFmtId="0" fontId="205" fillId="206" borderId="205" xfId="0" applyFont="1" applyFill="1" applyBorder="1" applyAlignment="1">
      <alignment horizontal="left" vertical="top" wrapText="1" readingOrder="1"/>
    </xf>
    <xf numFmtId="0" fontId="206" fillId="207" borderId="206" xfId="0" applyFont="1" applyFill="1" applyBorder="1" applyAlignment="1">
      <alignment horizontal="left" vertical="top" wrapText="1" readingOrder="1"/>
    </xf>
    <xf numFmtId="0" fontId="207" fillId="208" borderId="207" xfId="0" applyFont="1" applyFill="1" applyBorder="1" applyAlignment="1">
      <alignment horizontal="left" vertical="top" wrapText="1" readingOrder="1"/>
    </xf>
    <xf numFmtId="0" fontId="208" fillId="209" borderId="208" xfId="0" applyFont="1" applyFill="1" applyBorder="1" applyAlignment="1">
      <alignment horizontal="left" vertical="top" wrapText="1" readingOrder="1"/>
    </xf>
    <xf numFmtId="0" fontId="209" fillId="210" borderId="209" xfId="0" applyFont="1" applyFill="1" applyBorder="1" applyAlignment="1">
      <alignment horizontal="left" vertical="top" wrapText="1" readingOrder="1"/>
    </xf>
    <xf numFmtId="0" fontId="210" fillId="211" borderId="210" xfId="0" applyFont="1" applyFill="1" applyBorder="1" applyAlignment="1">
      <alignment horizontal="left" vertical="top" wrapText="1" readingOrder="1"/>
    </xf>
    <xf numFmtId="0" fontId="211" fillId="212" borderId="211" xfId="0" applyFont="1" applyFill="1" applyBorder="1" applyAlignment="1">
      <alignment horizontal="left" vertical="top" wrapText="1" readingOrder="1"/>
    </xf>
    <xf numFmtId="0" fontId="212" fillId="213" borderId="212" xfId="0" applyFont="1" applyFill="1" applyBorder="1" applyAlignment="1">
      <alignment horizontal="left" vertical="top" wrapText="1" readingOrder="1"/>
    </xf>
    <xf numFmtId="0" fontId="213" fillId="214" borderId="213" xfId="0" applyFont="1" applyFill="1" applyBorder="1" applyAlignment="1">
      <alignment horizontal="left" vertical="top" wrapText="1" readingOrder="1"/>
    </xf>
    <xf numFmtId="0" fontId="214" fillId="215" borderId="214" xfId="0" applyFont="1" applyFill="1" applyBorder="1" applyAlignment="1">
      <alignment horizontal="left" vertical="top" wrapText="1" readingOrder="1"/>
    </xf>
    <xf numFmtId="0" fontId="215" fillId="216" borderId="215" xfId="0" applyFont="1" applyFill="1" applyBorder="1" applyAlignment="1">
      <alignment horizontal="left" vertical="top" wrapText="1" readingOrder="1"/>
    </xf>
    <xf numFmtId="0" fontId="216" fillId="217" borderId="216" xfId="0" applyFont="1" applyFill="1" applyBorder="1" applyAlignment="1">
      <alignment horizontal="left" vertical="top" wrapText="1" readingOrder="1"/>
    </xf>
    <xf numFmtId="0" fontId="217" fillId="218" borderId="217" xfId="0" applyFont="1" applyFill="1" applyBorder="1" applyAlignment="1">
      <alignment horizontal="left" vertical="top" wrapText="1" readingOrder="1"/>
    </xf>
    <xf numFmtId="0" fontId="218" fillId="219" borderId="218" xfId="0" applyFont="1" applyFill="1" applyBorder="1" applyAlignment="1">
      <alignment horizontal="left" vertical="top" wrapText="1" readingOrder="1"/>
    </xf>
    <xf numFmtId="0" fontId="219" fillId="220" borderId="219" xfId="0" applyFont="1" applyFill="1" applyBorder="1" applyAlignment="1">
      <alignment horizontal="left" vertical="top" wrapText="1" readingOrder="1"/>
    </xf>
    <xf numFmtId="0" fontId="220" fillId="221" borderId="220" xfId="0" applyFont="1" applyFill="1" applyBorder="1" applyAlignment="1">
      <alignment horizontal="left" vertical="top" wrapText="1" readingOrder="1"/>
    </xf>
    <xf numFmtId="0" fontId="221" fillId="222" borderId="221" xfId="0" applyFont="1" applyFill="1" applyBorder="1" applyAlignment="1">
      <alignment horizontal="left" vertical="top" wrapText="1" readingOrder="1"/>
    </xf>
    <xf numFmtId="0" fontId="222" fillId="223" borderId="222" xfId="0" applyFont="1" applyFill="1" applyBorder="1" applyAlignment="1">
      <alignment horizontal="left" vertical="top" wrapText="1" readingOrder="1"/>
    </xf>
    <xf numFmtId="0" fontId="223" fillId="224" borderId="223" xfId="0" applyFont="1" applyFill="1" applyBorder="1" applyAlignment="1">
      <alignment horizontal="left" vertical="top" wrapText="1" readingOrder="1"/>
    </xf>
    <xf numFmtId="0" fontId="224" fillId="225" borderId="224" xfId="0" applyFont="1" applyFill="1" applyBorder="1" applyAlignment="1">
      <alignment horizontal="left" vertical="top" wrapText="1" readingOrder="1"/>
    </xf>
    <xf numFmtId="0" fontId="225" fillId="226" borderId="225" xfId="0" applyFont="1" applyFill="1" applyBorder="1" applyAlignment="1">
      <alignment horizontal="left" vertical="top" wrapText="1" readingOrder="1"/>
    </xf>
    <xf numFmtId="0" fontId="226" fillId="227" borderId="226" xfId="0" applyFont="1" applyFill="1" applyBorder="1" applyAlignment="1">
      <alignment horizontal="left" vertical="top" wrapText="1" readingOrder="1"/>
    </xf>
    <xf numFmtId="0" fontId="227" fillId="228" borderId="227" xfId="0" applyFont="1" applyFill="1" applyBorder="1" applyAlignment="1">
      <alignment horizontal="left" vertical="top" wrapText="1" readingOrder="1"/>
    </xf>
    <xf numFmtId="0" fontId="228" fillId="229" borderId="228" xfId="0" applyFont="1" applyFill="1" applyBorder="1" applyAlignment="1">
      <alignment horizontal="left" vertical="top" wrapText="1" readingOrder="1"/>
    </xf>
    <xf numFmtId="0" fontId="229" fillId="230" borderId="229" xfId="0" applyFont="1" applyFill="1" applyBorder="1" applyAlignment="1">
      <alignment horizontal="left" vertical="top" wrapText="1" readingOrder="1"/>
    </xf>
    <xf numFmtId="0" fontId="230" fillId="231" borderId="230" xfId="0" applyFont="1" applyFill="1" applyBorder="1" applyAlignment="1">
      <alignment horizontal="left" vertical="top" wrapText="1" readingOrder="1"/>
    </xf>
    <xf numFmtId="0" fontId="231" fillId="232" borderId="231" xfId="0" applyFont="1" applyFill="1" applyBorder="1" applyAlignment="1">
      <alignment horizontal="right" vertical="top" wrapText="1" readingOrder="1"/>
    </xf>
    <xf numFmtId="0" fontId="2284" fillId="2285" borderId="2284" xfId="0" applyFont="1" applyFill="1" applyBorder="1" applyAlignment="1">
      <alignment horizontal="left" vertical="top" wrapText="1" readingOrder="1"/>
    </xf>
    <xf numFmtId="0" fontId="2285" fillId="2286" borderId="2285" xfId="0" applyFont="1" applyFill="1" applyBorder="1" applyAlignment="1">
      <alignment horizontal="left" vertical="top" wrapText="1" readingOrder="1"/>
    </xf>
    <xf numFmtId="0" fontId="2286" fillId="2287" borderId="2286" xfId="0" applyFont="1" applyFill="1" applyBorder="1" applyAlignment="1">
      <alignment horizontal="left" vertical="top" wrapText="1" readingOrder="1"/>
    </xf>
    <xf numFmtId="0" fontId="2287" fillId="2288" borderId="2287" xfId="0" applyFont="1" applyFill="1" applyBorder="1" applyAlignment="1">
      <alignment horizontal="left" vertical="top" wrapText="1" readingOrder="1"/>
    </xf>
    <xf numFmtId="0" fontId="2288" fillId="2289" borderId="2288" xfId="0" applyFont="1" applyFill="1" applyBorder="1" applyAlignment="1">
      <alignment horizontal="left" vertical="top" wrapText="1" readingOrder="1"/>
    </xf>
    <xf numFmtId="0" fontId="2289" fillId="2290" borderId="2289" xfId="0" applyFont="1" applyFill="1" applyBorder="1" applyAlignment="1">
      <alignment horizontal="left" vertical="top" wrapText="1" readingOrder="1"/>
    </xf>
    <xf numFmtId="0" fontId="2290" fillId="2291" borderId="2290" xfId="0" applyFont="1" applyFill="1" applyBorder="1" applyAlignment="1">
      <alignment horizontal="left" vertical="top" wrapText="1" readingOrder="1"/>
    </xf>
    <xf numFmtId="0" fontId="2291" fillId="2292" borderId="2291" xfId="0" applyFont="1" applyFill="1" applyBorder="1" applyAlignment="1">
      <alignment horizontal="left" vertical="top" wrapText="1" readingOrder="1"/>
    </xf>
    <xf numFmtId="0" fontId="2292" fillId="2293" borderId="2292" xfId="0" applyFont="1" applyFill="1" applyBorder="1" applyAlignment="1">
      <alignment horizontal="left" vertical="top" wrapText="1" readingOrder="1"/>
    </xf>
    <xf numFmtId="0" fontId="2293" fillId="2294" borderId="2293" xfId="0" applyFont="1" applyFill="1" applyBorder="1" applyAlignment="1">
      <alignment horizontal="left" vertical="top" wrapText="1" readingOrder="1"/>
    </xf>
    <xf numFmtId="0" fontId="2294" fillId="2295" borderId="2294" xfId="0" applyFont="1" applyFill="1" applyBorder="1" applyAlignment="1">
      <alignment horizontal="left" vertical="top" wrapText="1" readingOrder="1"/>
    </xf>
    <xf numFmtId="0" fontId="2295" fillId="2296" borderId="2295" xfId="0" applyFont="1" applyFill="1" applyBorder="1" applyAlignment="1">
      <alignment horizontal="left" vertical="top" wrapText="1" readingOrder="1"/>
    </xf>
    <xf numFmtId="0" fontId="2296" fillId="2297" borderId="2296" xfId="0" applyFont="1" applyFill="1" applyBorder="1" applyAlignment="1">
      <alignment horizontal="left" vertical="top" wrapText="1" readingOrder="1"/>
    </xf>
    <xf numFmtId="0" fontId="2297" fillId="2298" borderId="2297" xfId="0" applyFont="1" applyFill="1" applyBorder="1" applyAlignment="1">
      <alignment horizontal="left" vertical="top" wrapText="1" readingOrder="1"/>
    </xf>
    <xf numFmtId="0" fontId="2298" fillId="2299" borderId="2298" xfId="0" applyFont="1" applyFill="1" applyBorder="1" applyAlignment="1">
      <alignment horizontal="left" vertical="top" wrapText="1" readingOrder="1"/>
    </xf>
    <xf numFmtId="0" fontId="2299" fillId="2300" borderId="2299" xfId="0" applyFont="1" applyFill="1" applyBorder="1" applyAlignment="1">
      <alignment horizontal="left" vertical="top" wrapText="1" readingOrder="1"/>
    </xf>
    <xf numFmtId="0" fontId="2300" fillId="2301" borderId="2300" xfId="0" applyFont="1" applyFill="1" applyBorder="1" applyAlignment="1">
      <alignment horizontal="left" vertical="top" wrapText="1" readingOrder="1"/>
    </xf>
    <xf numFmtId="0" fontId="2301" fillId="2302" borderId="2301" xfId="0" applyFont="1" applyFill="1" applyBorder="1" applyAlignment="1">
      <alignment horizontal="left" vertical="top" wrapText="1" readingOrder="1"/>
    </xf>
    <xf numFmtId="0" fontId="2302" fillId="2303" borderId="2302" xfId="0" applyFont="1" applyFill="1" applyBorder="1" applyAlignment="1">
      <alignment horizontal="left" vertical="top" wrapText="1" readingOrder="1"/>
    </xf>
    <xf numFmtId="0" fontId="2303" fillId="2304" borderId="2303" xfId="0" applyFont="1" applyFill="1" applyBorder="1" applyAlignment="1">
      <alignment horizontal="left" vertical="top" wrapText="1" readingOrder="1"/>
    </xf>
    <xf numFmtId="0" fontId="2304" fillId="2305" borderId="2304" xfId="0" applyFont="1" applyFill="1" applyBorder="1" applyAlignment="1">
      <alignment horizontal="left" vertical="top" wrapText="1" readingOrder="1"/>
    </xf>
    <xf numFmtId="0" fontId="2305" fillId="2306" borderId="2305" xfId="0" applyFont="1" applyFill="1" applyBorder="1" applyAlignment="1">
      <alignment horizontal="left" vertical="top" wrapText="1" readingOrder="1"/>
    </xf>
    <xf numFmtId="0" fontId="2306" fillId="2307" borderId="2306" xfId="0" applyFont="1" applyFill="1" applyBorder="1" applyAlignment="1">
      <alignment horizontal="left" vertical="top" wrapText="1" readingOrder="1"/>
    </xf>
    <xf numFmtId="0" fontId="2307" fillId="2308" borderId="2307" xfId="0" applyFont="1" applyFill="1" applyBorder="1" applyAlignment="1">
      <alignment horizontal="left" vertical="top" wrapText="1" readingOrder="1"/>
    </xf>
    <xf numFmtId="0" fontId="2308" fillId="2309" borderId="2308" xfId="0" applyFont="1" applyFill="1" applyBorder="1" applyAlignment="1">
      <alignment horizontal="left" vertical="top" wrapText="1" readingOrder="1"/>
    </xf>
    <xf numFmtId="0" fontId="2309" fillId="2310" borderId="2309" xfId="0" applyFont="1" applyFill="1" applyBorder="1" applyAlignment="1">
      <alignment horizontal="left" vertical="top" wrapText="1" readingOrder="1"/>
    </xf>
    <xf numFmtId="0" fontId="2310" fillId="2311" borderId="2310" xfId="0" applyFont="1" applyFill="1" applyBorder="1" applyAlignment="1">
      <alignment horizontal="left" vertical="top" wrapText="1" readingOrder="1"/>
    </xf>
    <xf numFmtId="0" fontId="2311" fillId="2312" borderId="2311" xfId="0" applyFont="1" applyFill="1" applyBorder="1" applyAlignment="1">
      <alignment horizontal="left" vertical="top" wrapText="1" readingOrder="1"/>
    </xf>
    <xf numFmtId="0" fontId="2312" fillId="2313" borderId="2312" xfId="0" applyFont="1" applyFill="1" applyBorder="1" applyAlignment="1">
      <alignment horizontal="left" vertical="top" wrapText="1" readingOrder="1"/>
    </xf>
    <xf numFmtId="0" fontId="2313" fillId="2314" borderId="2313" xfId="0" applyFont="1" applyFill="1" applyBorder="1" applyAlignment="1">
      <alignment horizontal="left" vertical="top" wrapText="1" readingOrder="1"/>
    </xf>
    <xf numFmtId="0" fontId="2314" fillId="2315" borderId="2314" xfId="0" applyFont="1" applyFill="1" applyBorder="1" applyAlignment="1">
      <alignment horizontal="left" vertical="top" wrapText="1" readingOrder="1"/>
    </xf>
    <xf numFmtId="0" fontId="2315" fillId="2316" borderId="2315" xfId="0" applyFont="1" applyFill="1" applyBorder="1" applyAlignment="1">
      <alignment horizontal="left" vertical="top" wrapText="1" readingOrder="1"/>
    </xf>
    <xf numFmtId="0" fontId="2316" fillId="2317" borderId="2316" xfId="0" applyFont="1" applyFill="1" applyBorder="1" applyAlignment="1">
      <alignment horizontal="left" vertical="top" wrapText="1" readingOrder="1"/>
    </xf>
    <xf numFmtId="0" fontId="2317" fillId="2318" borderId="2317" xfId="0" applyFont="1" applyFill="1" applyBorder="1" applyAlignment="1">
      <alignment horizontal="left" vertical="top" wrapText="1" readingOrder="1"/>
    </xf>
    <xf numFmtId="0" fontId="2318" fillId="2319" borderId="2318" xfId="0" applyFont="1" applyFill="1" applyBorder="1" applyAlignment="1">
      <alignment horizontal="left" vertical="top" wrapText="1" readingOrder="1"/>
    </xf>
    <xf numFmtId="0" fontId="2319" fillId="2320" borderId="2319" xfId="0" applyFont="1" applyFill="1" applyBorder="1" applyAlignment="1">
      <alignment horizontal="left" vertical="top" wrapText="1" readingOrder="1"/>
    </xf>
    <xf numFmtId="0" fontId="2320" fillId="2321" borderId="2320" xfId="0" applyFont="1" applyFill="1" applyBorder="1" applyAlignment="1">
      <alignment horizontal="left" vertical="top" wrapText="1" readingOrder="1"/>
    </xf>
    <xf numFmtId="0" fontId="2321" fillId="2322" borderId="2321" xfId="0" applyFont="1" applyFill="1" applyBorder="1" applyAlignment="1">
      <alignment horizontal="left" vertical="top" wrapText="1" readingOrder="1"/>
    </xf>
    <xf numFmtId="0" fontId="2322" fillId="2323" borderId="2322" xfId="0" applyFont="1" applyFill="1" applyBorder="1" applyAlignment="1">
      <alignment horizontal="left" vertical="top" wrapText="1" readingOrder="1"/>
    </xf>
    <xf numFmtId="0" fontId="2323" fillId="2324" borderId="2323" xfId="0" applyFont="1" applyFill="1" applyBorder="1" applyAlignment="1">
      <alignment horizontal="left" vertical="top" wrapText="1" readingOrder="1"/>
    </xf>
    <xf numFmtId="0" fontId="2324" fillId="2325" borderId="2324" xfId="0" applyFont="1" applyFill="1" applyBorder="1" applyAlignment="1">
      <alignment horizontal="left" vertical="top" wrapText="1" readingOrder="1"/>
    </xf>
    <xf numFmtId="0" fontId="2325" fillId="2326" borderId="2325" xfId="0" applyFont="1" applyFill="1" applyBorder="1" applyAlignment="1">
      <alignment horizontal="left" vertical="top" wrapText="1" readingOrder="1"/>
    </xf>
    <xf numFmtId="0" fontId="2326" fillId="2327" borderId="2326" xfId="0" applyFont="1" applyFill="1" applyBorder="1" applyAlignment="1">
      <alignment horizontal="left" vertical="top" wrapText="1" readingOrder="1"/>
    </xf>
    <xf numFmtId="0" fontId="2327" fillId="2328" borderId="2327" xfId="0" applyFont="1" applyFill="1" applyBorder="1" applyAlignment="1">
      <alignment horizontal="left" vertical="top" wrapText="1" readingOrder="1"/>
    </xf>
    <xf numFmtId="0" fontId="2328" fillId="2329" borderId="2328" xfId="0" applyFont="1" applyFill="1" applyBorder="1" applyAlignment="1">
      <alignment horizontal="left" vertical="top" wrapText="1" readingOrder="1"/>
    </xf>
    <xf numFmtId="0" fontId="2329" fillId="2330" borderId="2329" xfId="0" applyFont="1" applyFill="1" applyBorder="1" applyAlignment="1">
      <alignment horizontal="left" vertical="top" wrapText="1" readingOrder="1"/>
    </xf>
    <xf numFmtId="0" fontId="2330" fillId="2331" borderId="2330" xfId="0" applyFont="1" applyFill="1" applyBorder="1" applyAlignment="1">
      <alignment horizontal="left" vertical="top" wrapText="1" readingOrder="1"/>
    </xf>
    <xf numFmtId="0" fontId="2331" fillId="2332" borderId="2331" xfId="0" applyFont="1" applyFill="1" applyBorder="1" applyAlignment="1">
      <alignment horizontal="left" vertical="top" wrapText="1" readingOrder="1"/>
    </xf>
    <xf numFmtId="0" fontId="2332" fillId="2333" borderId="2332" xfId="0" applyFont="1" applyFill="1" applyBorder="1" applyAlignment="1">
      <alignment horizontal="left" vertical="top" wrapText="1" readingOrder="1"/>
    </xf>
    <xf numFmtId="0" fontId="2333" fillId="2334" borderId="2333" xfId="0" applyFont="1" applyFill="1" applyBorder="1" applyAlignment="1">
      <alignment horizontal="left" vertical="top" wrapText="1" readingOrder="1"/>
    </xf>
    <xf numFmtId="0" fontId="2334" fillId="2335" borderId="2334" xfId="0" applyFont="1" applyFill="1" applyBorder="1" applyAlignment="1">
      <alignment horizontal="left" vertical="top" wrapText="1" readingOrder="1"/>
    </xf>
    <xf numFmtId="0" fontId="2335" fillId="2336" borderId="2335" xfId="0" applyFont="1" applyFill="1" applyBorder="1" applyAlignment="1">
      <alignment horizontal="left" vertical="top" wrapText="1" readingOrder="1"/>
    </xf>
    <xf numFmtId="0" fontId="2336" fillId="2337" borderId="2336" xfId="0" applyFont="1" applyFill="1" applyBorder="1" applyAlignment="1">
      <alignment horizontal="left" vertical="top" wrapText="1" readingOrder="1"/>
    </xf>
    <xf numFmtId="0" fontId="2337" fillId="2338" borderId="2337" xfId="0" applyFont="1" applyFill="1" applyBorder="1" applyAlignment="1">
      <alignment horizontal="left" vertical="top" wrapText="1" readingOrder="1"/>
    </xf>
    <xf numFmtId="0" fontId="2338" fillId="2339" borderId="2338" xfId="0" applyFont="1" applyFill="1" applyBorder="1" applyAlignment="1">
      <alignment horizontal="left" vertical="top" wrapText="1" readingOrder="1"/>
    </xf>
    <xf numFmtId="0" fontId="2339" fillId="2340" borderId="2339" xfId="0" applyFont="1" applyFill="1" applyBorder="1" applyAlignment="1">
      <alignment horizontal="left" vertical="top" wrapText="1" readingOrder="1"/>
    </xf>
    <xf numFmtId="0" fontId="2340" fillId="2341" borderId="2340" xfId="0" applyFont="1" applyFill="1" applyBorder="1" applyAlignment="1">
      <alignment horizontal="left" vertical="top" wrapText="1" readingOrder="1"/>
    </xf>
    <xf numFmtId="0" fontId="2341" fillId="2342" borderId="2341" xfId="0" applyFont="1" applyFill="1" applyBorder="1" applyAlignment="1">
      <alignment horizontal="left" vertical="top" wrapText="1" readingOrder="1"/>
    </xf>
    <xf numFmtId="0" fontId="2342" fillId="2343" borderId="2342" xfId="0" applyFont="1" applyFill="1" applyBorder="1" applyAlignment="1">
      <alignment horizontal="left" vertical="top" wrapText="1" readingOrder="1"/>
    </xf>
    <xf numFmtId="0" fontId="2343" fillId="2344" borderId="2343" xfId="0" applyFont="1" applyFill="1" applyBorder="1" applyAlignment="1">
      <alignment horizontal="left" vertical="top" wrapText="1" readingOrder="1"/>
    </xf>
    <xf numFmtId="0" fontId="2344" fillId="2345" borderId="2344" xfId="0" applyFont="1" applyFill="1" applyBorder="1" applyAlignment="1">
      <alignment horizontal="left" vertical="top" wrapText="1" readingOrder="1"/>
    </xf>
    <xf numFmtId="0" fontId="2345" fillId="2346" borderId="2345" xfId="0" applyFont="1" applyFill="1" applyBorder="1" applyAlignment="1">
      <alignment horizontal="left" vertical="top" wrapText="1" readingOrder="1"/>
    </xf>
    <xf numFmtId="0" fontId="2346" fillId="2347" borderId="2346" xfId="0" applyFont="1" applyFill="1" applyBorder="1" applyAlignment="1">
      <alignment horizontal="left" vertical="top" wrapText="1" readingOrder="1"/>
    </xf>
    <xf numFmtId="0" fontId="2347" fillId="2348" borderId="2347" xfId="0" applyFont="1" applyFill="1" applyBorder="1" applyAlignment="1">
      <alignment horizontal="left" vertical="top" wrapText="1" readingOrder="1"/>
    </xf>
    <xf numFmtId="0" fontId="2348" fillId="2349" borderId="2348" xfId="0" applyFont="1" applyFill="1" applyBorder="1" applyAlignment="1">
      <alignment horizontal="left" vertical="top" wrapText="1" readingOrder="1"/>
    </xf>
    <xf numFmtId="0" fontId="2349" fillId="2350" borderId="2349" xfId="0" applyFont="1" applyFill="1" applyBorder="1" applyAlignment="1">
      <alignment horizontal="left" vertical="top" wrapText="1" readingOrder="1"/>
    </xf>
    <xf numFmtId="0" fontId="2350" fillId="2351" borderId="2350" xfId="0" applyFont="1" applyFill="1" applyBorder="1" applyAlignment="1">
      <alignment horizontal="left" vertical="top" wrapText="1" readingOrder="1"/>
    </xf>
    <xf numFmtId="0" fontId="2351" fillId="2352" borderId="2351" xfId="0" applyFont="1" applyFill="1" applyBorder="1" applyAlignment="1">
      <alignment horizontal="left" vertical="top" wrapText="1" readingOrder="1"/>
    </xf>
    <xf numFmtId="0" fontId="2352" fillId="2353" borderId="2352" xfId="0" applyFont="1" applyFill="1" applyBorder="1" applyAlignment="1">
      <alignment horizontal="left" vertical="top" wrapText="1" readingOrder="1"/>
    </xf>
    <xf numFmtId="0" fontId="2353" fillId="2354" borderId="2353" xfId="0" applyFont="1" applyFill="1" applyBorder="1" applyAlignment="1">
      <alignment horizontal="left" vertical="top" wrapText="1" readingOrder="1"/>
    </xf>
    <xf numFmtId="0" fontId="2354" fillId="2355" borderId="2354" xfId="0" applyFont="1" applyFill="1" applyBorder="1" applyAlignment="1">
      <alignment horizontal="left" vertical="top" wrapText="1" readingOrder="1"/>
    </xf>
    <xf numFmtId="0" fontId="2355" fillId="2356" borderId="2355" xfId="0" applyFont="1" applyFill="1" applyBorder="1" applyAlignment="1">
      <alignment horizontal="left" vertical="top" wrapText="1" readingOrder="1"/>
    </xf>
    <xf numFmtId="0" fontId="2356" fillId="2357" borderId="2356" xfId="0" applyFont="1" applyFill="1" applyBorder="1" applyAlignment="1">
      <alignment horizontal="left" vertical="top" wrapText="1" readingOrder="1"/>
    </xf>
    <xf numFmtId="0" fontId="2357" fillId="2358" borderId="2357" xfId="0" applyFont="1" applyFill="1" applyBorder="1" applyAlignment="1">
      <alignment horizontal="left" vertical="top" wrapText="1" readingOrder="1"/>
    </xf>
    <xf numFmtId="0" fontId="2358" fillId="2359" borderId="2358" xfId="0" applyFont="1" applyFill="1" applyBorder="1" applyAlignment="1">
      <alignment horizontal="left" vertical="top" wrapText="1" readingOrder="1"/>
    </xf>
    <xf numFmtId="0" fontId="2359" fillId="2360" borderId="2359" xfId="0" applyFont="1" applyFill="1" applyBorder="1" applyAlignment="1">
      <alignment horizontal="right" vertical="top" wrapText="1" readingOrder="1"/>
    </xf>
    <xf numFmtId="0" fontId="2588" fillId="2589" borderId="2588" xfId="0" applyFont="1" applyFill="1" applyBorder="1" applyAlignment="1">
      <alignment horizontal="left" vertical="top" wrapText="1" readingOrder="1"/>
    </xf>
    <xf numFmtId="0" fontId="2589" fillId="2590" borderId="2589" xfId="0" applyFont="1" applyFill="1" applyBorder="1" applyAlignment="1">
      <alignment horizontal="left" vertical="top" wrapText="1" readingOrder="1"/>
    </xf>
    <xf numFmtId="0" fontId="2590" fillId="2591" borderId="2590" xfId="0" applyFont="1" applyFill="1" applyBorder="1" applyAlignment="1">
      <alignment horizontal="left" vertical="top" wrapText="1" readingOrder="1"/>
    </xf>
    <xf numFmtId="0" fontId="2591" fillId="2592" borderId="2591" xfId="0" applyFont="1" applyFill="1" applyBorder="1" applyAlignment="1">
      <alignment horizontal="left" vertical="top" wrapText="1" readingOrder="1"/>
    </xf>
    <xf numFmtId="0" fontId="2592" fillId="2593" borderId="2592" xfId="0" applyFont="1" applyFill="1" applyBorder="1" applyAlignment="1">
      <alignment horizontal="left" vertical="top" wrapText="1" readingOrder="1"/>
    </xf>
    <xf numFmtId="0" fontId="2593" fillId="2594" borderId="2593" xfId="0" applyFont="1" applyFill="1" applyBorder="1" applyAlignment="1">
      <alignment horizontal="left" vertical="top" wrapText="1" readingOrder="1"/>
    </xf>
    <xf numFmtId="0" fontId="2594" fillId="2595" borderId="2594" xfId="0" applyFont="1" applyFill="1" applyBorder="1" applyAlignment="1">
      <alignment horizontal="left" vertical="top" wrapText="1" readingOrder="1"/>
    </xf>
    <xf numFmtId="0" fontId="2595" fillId="2596" borderId="2595" xfId="0" applyFont="1" applyFill="1" applyBorder="1" applyAlignment="1">
      <alignment horizontal="left" vertical="top" wrapText="1" readingOrder="1"/>
    </xf>
    <xf numFmtId="0" fontId="2596" fillId="2597" borderId="2596" xfId="0" applyFont="1" applyFill="1" applyBorder="1" applyAlignment="1">
      <alignment horizontal="left" vertical="top" wrapText="1" readingOrder="1"/>
    </xf>
    <xf numFmtId="0" fontId="2597" fillId="2598" borderId="2597" xfId="0" applyFont="1" applyFill="1" applyBorder="1" applyAlignment="1">
      <alignment horizontal="left" vertical="top" wrapText="1" readingOrder="1"/>
    </xf>
    <xf numFmtId="0" fontId="2598" fillId="2599" borderId="2598" xfId="0" applyFont="1" applyFill="1" applyBorder="1" applyAlignment="1">
      <alignment horizontal="left" vertical="top" wrapText="1" readingOrder="1"/>
    </xf>
    <xf numFmtId="0" fontId="2599" fillId="2600" borderId="2599" xfId="0" applyFont="1" applyFill="1" applyBorder="1" applyAlignment="1">
      <alignment horizontal="left" vertical="top" wrapText="1" readingOrder="1"/>
    </xf>
    <xf numFmtId="0" fontId="2600" fillId="2601" borderId="2600" xfId="0" applyFont="1" applyFill="1" applyBorder="1" applyAlignment="1">
      <alignment horizontal="left" vertical="top" wrapText="1" readingOrder="1"/>
    </xf>
    <xf numFmtId="0" fontId="2601" fillId="2602" borderId="2601" xfId="0" applyFont="1" applyFill="1" applyBorder="1" applyAlignment="1">
      <alignment horizontal="left" vertical="top" wrapText="1" readingOrder="1"/>
    </xf>
    <xf numFmtId="0" fontId="2602" fillId="2603" borderId="2602" xfId="0" applyFont="1" applyFill="1" applyBorder="1" applyAlignment="1">
      <alignment horizontal="left" vertical="top" wrapText="1" readingOrder="1"/>
    </xf>
    <xf numFmtId="0" fontId="2603" fillId="2604" borderId="2603" xfId="0" applyFont="1" applyFill="1" applyBorder="1" applyAlignment="1">
      <alignment horizontal="left" vertical="top" wrapText="1" readingOrder="1"/>
    </xf>
    <xf numFmtId="0" fontId="2604" fillId="2605" borderId="2604" xfId="0" applyFont="1" applyFill="1" applyBorder="1" applyAlignment="1">
      <alignment horizontal="left" vertical="top" wrapText="1" readingOrder="1"/>
    </xf>
    <xf numFmtId="0" fontId="2605" fillId="2606" borderId="2605" xfId="0" applyFont="1" applyFill="1" applyBorder="1" applyAlignment="1">
      <alignment horizontal="left" vertical="top" wrapText="1" readingOrder="1"/>
    </xf>
    <xf numFmtId="0" fontId="2606" fillId="2607" borderId="2606" xfId="0" applyFont="1" applyFill="1" applyBorder="1" applyAlignment="1">
      <alignment horizontal="left" vertical="top" wrapText="1" readingOrder="1"/>
    </xf>
    <xf numFmtId="0" fontId="2607" fillId="2608" borderId="2607" xfId="0" applyFont="1" applyFill="1" applyBorder="1" applyAlignment="1">
      <alignment horizontal="left" vertical="top" wrapText="1" readingOrder="1"/>
    </xf>
    <xf numFmtId="0" fontId="2608" fillId="2609" borderId="2608" xfId="0" applyFont="1" applyFill="1" applyBorder="1" applyAlignment="1">
      <alignment horizontal="left" vertical="top" wrapText="1" readingOrder="1"/>
    </xf>
    <xf numFmtId="0" fontId="2609" fillId="2610" borderId="2609" xfId="0" applyFont="1" applyFill="1" applyBorder="1" applyAlignment="1">
      <alignment horizontal="left" vertical="top" wrapText="1" readingOrder="1"/>
    </xf>
    <xf numFmtId="0" fontId="2610" fillId="2611" borderId="2610" xfId="0" applyFont="1" applyFill="1" applyBorder="1" applyAlignment="1">
      <alignment horizontal="left" vertical="top" wrapText="1" readingOrder="1"/>
    </xf>
    <xf numFmtId="0" fontId="2611" fillId="2612" borderId="2611" xfId="0" applyFont="1" applyFill="1" applyBorder="1" applyAlignment="1">
      <alignment horizontal="left" vertical="top" wrapText="1" readingOrder="1"/>
    </xf>
    <xf numFmtId="0" fontId="2612" fillId="2613" borderId="2612" xfId="0" applyFont="1" applyFill="1" applyBorder="1" applyAlignment="1">
      <alignment horizontal="left" vertical="top" wrapText="1" readingOrder="1"/>
    </xf>
    <xf numFmtId="0" fontId="2613" fillId="2614" borderId="2613" xfId="0" applyFont="1" applyFill="1" applyBorder="1" applyAlignment="1">
      <alignment horizontal="left" vertical="top" wrapText="1" readingOrder="1"/>
    </xf>
    <xf numFmtId="0" fontId="2614" fillId="2615" borderId="2614" xfId="0" applyFont="1" applyFill="1" applyBorder="1" applyAlignment="1">
      <alignment horizontal="left" vertical="top" wrapText="1" readingOrder="1"/>
    </xf>
    <xf numFmtId="0" fontId="2615" fillId="2616" borderId="2615" xfId="0" applyFont="1" applyFill="1" applyBorder="1" applyAlignment="1">
      <alignment horizontal="left" vertical="top" wrapText="1" readingOrder="1"/>
    </xf>
    <xf numFmtId="0" fontId="2616" fillId="2617" borderId="2616" xfId="0" applyFont="1" applyFill="1" applyBorder="1" applyAlignment="1">
      <alignment horizontal="left" vertical="top" wrapText="1" readingOrder="1"/>
    </xf>
    <xf numFmtId="0" fontId="2617" fillId="2618" borderId="2617" xfId="0" applyFont="1" applyFill="1" applyBorder="1" applyAlignment="1">
      <alignment horizontal="left" vertical="top" wrapText="1" readingOrder="1"/>
    </xf>
    <xf numFmtId="0" fontId="2618" fillId="2619" borderId="2618" xfId="0" applyFont="1" applyFill="1" applyBorder="1" applyAlignment="1">
      <alignment horizontal="left" vertical="top" wrapText="1" readingOrder="1"/>
    </xf>
    <xf numFmtId="0" fontId="2619" fillId="2620" borderId="2619" xfId="0" applyFont="1" applyFill="1" applyBorder="1" applyAlignment="1">
      <alignment horizontal="left" vertical="top" wrapText="1" readingOrder="1"/>
    </xf>
    <xf numFmtId="0" fontId="2620" fillId="2621" borderId="2620" xfId="0" applyFont="1" applyFill="1" applyBorder="1" applyAlignment="1">
      <alignment horizontal="left" vertical="top" wrapText="1" readingOrder="1"/>
    </xf>
    <xf numFmtId="0" fontId="2621" fillId="2622" borderId="2621" xfId="0" applyFont="1" applyFill="1" applyBorder="1" applyAlignment="1">
      <alignment horizontal="left" vertical="top" wrapText="1" readingOrder="1"/>
    </xf>
    <xf numFmtId="0" fontId="2622" fillId="2623" borderId="2622" xfId="0" applyFont="1" applyFill="1" applyBorder="1" applyAlignment="1">
      <alignment horizontal="left" vertical="top" wrapText="1" readingOrder="1"/>
    </xf>
    <xf numFmtId="0" fontId="2623" fillId="2624" borderId="2623" xfId="0" applyFont="1" applyFill="1" applyBorder="1" applyAlignment="1">
      <alignment horizontal="left" vertical="top" wrapText="1" readingOrder="1"/>
    </xf>
    <xf numFmtId="0" fontId="2624" fillId="2625" borderId="2624" xfId="0" applyFont="1" applyFill="1" applyBorder="1" applyAlignment="1">
      <alignment horizontal="left" vertical="top" wrapText="1" readingOrder="1"/>
    </xf>
    <xf numFmtId="0" fontId="2625" fillId="2626" borderId="2625" xfId="0" applyFont="1" applyFill="1" applyBorder="1" applyAlignment="1">
      <alignment horizontal="left" vertical="top" wrapText="1" readingOrder="1"/>
    </xf>
    <xf numFmtId="0" fontId="2626" fillId="2627" borderId="2626" xfId="0" applyFont="1" applyFill="1" applyBorder="1" applyAlignment="1">
      <alignment horizontal="left" vertical="top" wrapText="1" readingOrder="1"/>
    </xf>
    <xf numFmtId="0" fontId="2627" fillId="2628" borderId="2627" xfId="0" applyFont="1" applyFill="1" applyBorder="1" applyAlignment="1">
      <alignment horizontal="left" vertical="top" wrapText="1" readingOrder="1"/>
    </xf>
    <xf numFmtId="0" fontId="2628" fillId="2629" borderId="2628" xfId="0" applyFont="1" applyFill="1" applyBorder="1" applyAlignment="1">
      <alignment horizontal="left" vertical="top" wrapText="1" readingOrder="1"/>
    </xf>
    <xf numFmtId="0" fontId="2629" fillId="2630" borderId="2629" xfId="0" applyFont="1" applyFill="1" applyBorder="1" applyAlignment="1">
      <alignment horizontal="left" vertical="top" wrapText="1" readingOrder="1"/>
    </xf>
    <xf numFmtId="0" fontId="2630" fillId="2631" borderId="2630" xfId="0" applyFont="1" applyFill="1" applyBorder="1" applyAlignment="1">
      <alignment horizontal="left" vertical="top" wrapText="1" readingOrder="1"/>
    </xf>
    <xf numFmtId="0" fontId="2631" fillId="2632" borderId="2631" xfId="0" applyFont="1" applyFill="1" applyBorder="1" applyAlignment="1">
      <alignment horizontal="left" vertical="top" wrapText="1" readingOrder="1"/>
    </xf>
    <xf numFmtId="0" fontId="2632" fillId="2633" borderId="2632" xfId="0" applyFont="1" applyFill="1" applyBorder="1" applyAlignment="1">
      <alignment horizontal="left" vertical="top" wrapText="1" readingOrder="1"/>
    </xf>
    <xf numFmtId="0" fontId="2633" fillId="2634" borderId="2633" xfId="0" applyFont="1" applyFill="1" applyBorder="1" applyAlignment="1">
      <alignment horizontal="left" vertical="top" wrapText="1" readingOrder="1"/>
    </xf>
    <xf numFmtId="0" fontId="2634" fillId="2635" borderId="2634" xfId="0" applyFont="1" applyFill="1" applyBorder="1" applyAlignment="1">
      <alignment horizontal="left" vertical="top" wrapText="1" readingOrder="1"/>
    </xf>
    <xf numFmtId="0" fontId="2635" fillId="2636" borderId="2635" xfId="0" applyFont="1" applyFill="1" applyBorder="1" applyAlignment="1">
      <alignment horizontal="left" vertical="top" wrapText="1" readingOrder="1"/>
    </xf>
    <xf numFmtId="0" fontId="2636" fillId="2637" borderId="2636" xfId="0" applyFont="1" applyFill="1" applyBorder="1" applyAlignment="1">
      <alignment horizontal="left" vertical="top" wrapText="1" readingOrder="1"/>
    </xf>
    <xf numFmtId="0" fontId="2637" fillId="2638" borderId="2637" xfId="0" applyFont="1" applyFill="1" applyBorder="1" applyAlignment="1">
      <alignment horizontal="left" vertical="top" wrapText="1" readingOrder="1"/>
    </xf>
    <xf numFmtId="0" fontId="2638" fillId="2639" borderId="2638" xfId="0" applyFont="1" applyFill="1" applyBorder="1" applyAlignment="1">
      <alignment horizontal="left" vertical="top" wrapText="1" readingOrder="1"/>
    </xf>
    <xf numFmtId="0" fontId="2639" fillId="2640" borderId="2639" xfId="0" applyFont="1" applyFill="1" applyBorder="1" applyAlignment="1">
      <alignment horizontal="left" vertical="top" wrapText="1" readingOrder="1"/>
    </xf>
    <xf numFmtId="0" fontId="2640" fillId="2641" borderId="2640" xfId="0" applyFont="1" applyFill="1" applyBorder="1" applyAlignment="1">
      <alignment horizontal="left" vertical="top" wrapText="1" readingOrder="1"/>
    </xf>
    <xf numFmtId="0" fontId="2641" fillId="2642" borderId="2641" xfId="0" applyFont="1" applyFill="1" applyBorder="1" applyAlignment="1">
      <alignment horizontal="left" vertical="top" wrapText="1" readingOrder="1"/>
    </xf>
    <xf numFmtId="0" fontId="2642" fillId="2643" borderId="2642" xfId="0" applyFont="1" applyFill="1" applyBorder="1" applyAlignment="1">
      <alignment horizontal="left" vertical="top" wrapText="1" readingOrder="1"/>
    </xf>
    <xf numFmtId="0" fontId="2643" fillId="2644" borderId="2643" xfId="0" applyFont="1" applyFill="1" applyBorder="1" applyAlignment="1">
      <alignment horizontal="left" vertical="top" wrapText="1" readingOrder="1"/>
    </xf>
    <xf numFmtId="0" fontId="2644" fillId="2645" borderId="2644" xfId="0" applyFont="1" applyFill="1" applyBorder="1" applyAlignment="1">
      <alignment horizontal="left" vertical="top" wrapText="1" readingOrder="1"/>
    </xf>
    <xf numFmtId="0" fontId="2645" fillId="2646" borderId="2645" xfId="0" applyFont="1" applyFill="1" applyBorder="1" applyAlignment="1">
      <alignment horizontal="left" vertical="top" wrapText="1" readingOrder="1"/>
    </xf>
    <xf numFmtId="0" fontId="2646" fillId="2647" borderId="2646" xfId="0" applyFont="1" applyFill="1" applyBorder="1" applyAlignment="1">
      <alignment horizontal="left" vertical="top" wrapText="1" readingOrder="1"/>
    </xf>
    <xf numFmtId="0" fontId="2647" fillId="2648" borderId="2647" xfId="0" applyFont="1" applyFill="1" applyBorder="1" applyAlignment="1">
      <alignment horizontal="left" vertical="top" wrapText="1" readingOrder="1"/>
    </xf>
    <xf numFmtId="0" fontId="2648" fillId="2649" borderId="2648" xfId="0" applyFont="1" applyFill="1" applyBorder="1" applyAlignment="1">
      <alignment horizontal="left" vertical="top" wrapText="1" readingOrder="1"/>
    </xf>
    <xf numFmtId="0" fontId="2649" fillId="2650" borderId="2649" xfId="0" applyFont="1" applyFill="1" applyBorder="1" applyAlignment="1">
      <alignment horizontal="left" vertical="top" wrapText="1" readingOrder="1"/>
    </xf>
    <xf numFmtId="0" fontId="2650" fillId="2651" borderId="2650" xfId="0" applyFont="1" applyFill="1" applyBorder="1" applyAlignment="1">
      <alignment horizontal="left" vertical="top" wrapText="1" readingOrder="1"/>
    </xf>
    <xf numFmtId="0" fontId="2651" fillId="2652" borderId="2651" xfId="0" applyFont="1" applyFill="1" applyBorder="1" applyAlignment="1">
      <alignment horizontal="left" vertical="top" wrapText="1" readingOrder="1"/>
    </xf>
    <xf numFmtId="0" fontId="2652" fillId="2653" borderId="2652" xfId="0" applyFont="1" applyFill="1" applyBorder="1" applyAlignment="1">
      <alignment horizontal="left" vertical="top" wrapText="1" readingOrder="1"/>
    </xf>
    <xf numFmtId="0" fontId="2653" fillId="2654" borderId="2653" xfId="0" applyFont="1" applyFill="1" applyBorder="1" applyAlignment="1">
      <alignment horizontal="left" vertical="top" wrapText="1" readingOrder="1"/>
    </xf>
    <xf numFmtId="0" fontId="2654" fillId="2655" borderId="2654" xfId="0" applyFont="1" applyFill="1" applyBorder="1" applyAlignment="1">
      <alignment horizontal="left" vertical="top" wrapText="1" readingOrder="1"/>
    </xf>
    <xf numFmtId="0" fontId="2655" fillId="2656" borderId="2655" xfId="0" applyFont="1" applyFill="1" applyBorder="1" applyAlignment="1">
      <alignment horizontal="left" vertical="top" wrapText="1" readingOrder="1"/>
    </xf>
    <xf numFmtId="0" fontId="2656" fillId="2657" borderId="2656" xfId="0" applyFont="1" applyFill="1" applyBorder="1" applyAlignment="1">
      <alignment horizontal="left" vertical="top" wrapText="1" readingOrder="1"/>
    </xf>
    <xf numFmtId="0" fontId="2657" fillId="2658" borderId="2657" xfId="0" applyFont="1" applyFill="1" applyBorder="1" applyAlignment="1">
      <alignment horizontal="left" vertical="top" wrapText="1" readingOrder="1"/>
    </xf>
    <xf numFmtId="0" fontId="2658" fillId="2659" borderId="2658" xfId="0" applyFont="1" applyFill="1" applyBorder="1" applyAlignment="1">
      <alignment horizontal="left" vertical="top" wrapText="1" readingOrder="1"/>
    </xf>
    <xf numFmtId="0" fontId="2659" fillId="2660" borderId="2659" xfId="0" applyFont="1" applyFill="1" applyBorder="1" applyAlignment="1">
      <alignment horizontal="left" vertical="top" wrapText="1" readingOrder="1"/>
    </xf>
    <xf numFmtId="0" fontId="2660" fillId="2661" borderId="2660" xfId="0" applyFont="1" applyFill="1" applyBorder="1" applyAlignment="1">
      <alignment horizontal="left" vertical="top" wrapText="1" readingOrder="1"/>
    </xf>
    <xf numFmtId="0" fontId="2661" fillId="2662" borderId="2661" xfId="0" applyFont="1" applyFill="1" applyBorder="1" applyAlignment="1">
      <alignment horizontal="left" vertical="top" wrapText="1" readingOrder="1"/>
    </xf>
    <xf numFmtId="0" fontId="2662" fillId="2663" borderId="2662" xfId="0" applyFont="1" applyFill="1" applyBorder="1" applyAlignment="1">
      <alignment horizontal="left" vertical="top" wrapText="1" readingOrder="1"/>
    </xf>
    <xf numFmtId="0" fontId="2663" fillId="2664" borderId="2663" xfId="0" applyFont="1" applyFill="1" applyBorder="1" applyAlignment="1">
      <alignment horizontal="right" vertical="top" wrapText="1" readingOrder="1"/>
    </xf>
    <xf numFmtId="0" fontId="3880" fillId="3881" borderId="3880" xfId="0" applyFont="1" applyFill="1" applyBorder="1" applyAlignment="1">
      <alignment horizontal="left" vertical="top" wrapText="1" readingOrder="1"/>
    </xf>
    <xf numFmtId="0" fontId="3881" fillId="3882" borderId="3881" xfId="0" applyFont="1" applyFill="1" applyBorder="1" applyAlignment="1">
      <alignment horizontal="left" vertical="top" wrapText="1" readingOrder="1"/>
    </xf>
    <xf numFmtId="0" fontId="3882" fillId="3883" borderId="3882" xfId="0" applyFont="1" applyFill="1" applyBorder="1" applyAlignment="1">
      <alignment horizontal="left" vertical="top" wrapText="1" readingOrder="1"/>
    </xf>
    <xf numFmtId="0" fontId="3883" fillId="3884" borderId="3883" xfId="0" applyFont="1" applyFill="1" applyBorder="1" applyAlignment="1">
      <alignment horizontal="left" vertical="top" wrapText="1" readingOrder="1"/>
    </xf>
    <xf numFmtId="0" fontId="3884" fillId="3885" borderId="3884" xfId="0" applyFont="1" applyFill="1" applyBorder="1" applyAlignment="1">
      <alignment horizontal="left" vertical="top" wrapText="1" readingOrder="1"/>
    </xf>
    <xf numFmtId="0" fontId="3885" fillId="3886" borderId="3885" xfId="0" applyFont="1" applyFill="1" applyBorder="1" applyAlignment="1">
      <alignment horizontal="left" vertical="top" wrapText="1" readingOrder="1"/>
    </xf>
    <xf numFmtId="0" fontId="3886" fillId="3887" borderId="3886" xfId="0" applyFont="1" applyFill="1" applyBorder="1" applyAlignment="1">
      <alignment horizontal="left" vertical="top" wrapText="1" readingOrder="1"/>
    </xf>
    <xf numFmtId="0" fontId="3887" fillId="3888" borderId="3887" xfId="0" applyFont="1" applyFill="1" applyBorder="1" applyAlignment="1">
      <alignment horizontal="left" vertical="top" wrapText="1" readingOrder="1"/>
    </xf>
    <xf numFmtId="0" fontId="3888" fillId="3889" borderId="3888" xfId="0" applyFont="1" applyFill="1" applyBorder="1" applyAlignment="1">
      <alignment horizontal="left" vertical="top" wrapText="1" readingOrder="1"/>
    </xf>
    <xf numFmtId="0" fontId="3889" fillId="3890" borderId="3889" xfId="0" applyFont="1" applyFill="1" applyBorder="1" applyAlignment="1">
      <alignment horizontal="left" vertical="top" wrapText="1" readingOrder="1"/>
    </xf>
    <xf numFmtId="0" fontId="3890" fillId="3891" borderId="3890" xfId="0" applyFont="1" applyFill="1" applyBorder="1" applyAlignment="1">
      <alignment horizontal="left" vertical="top" wrapText="1" readingOrder="1"/>
    </xf>
    <xf numFmtId="0" fontId="3891" fillId="3892" borderId="3891" xfId="0" applyFont="1" applyFill="1" applyBorder="1" applyAlignment="1">
      <alignment horizontal="left" vertical="top" wrapText="1" readingOrder="1"/>
    </xf>
    <xf numFmtId="0" fontId="3892" fillId="3893" borderId="3892" xfId="0" applyFont="1" applyFill="1" applyBorder="1" applyAlignment="1">
      <alignment horizontal="left" vertical="top" wrapText="1" readingOrder="1"/>
    </xf>
    <xf numFmtId="0" fontId="3893" fillId="3894" borderId="3893" xfId="0" applyFont="1" applyFill="1" applyBorder="1" applyAlignment="1">
      <alignment horizontal="left" vertical="top" wrapText="1" readingOrder="1"/>
    </xf>
    <xf numFmtId="0" fontId="3894" fillId="3895" borderId="3894" xfId="0" applyFont="1" applyFill="1" applyBorder="1" applyAlignment="1">
      <alignment horizontal="left" vertical="top" wrapText="1" readingOrder="1"/>
    </xf>
    <xf numFmtId="0" fontId="3895" fillId="3896" borderId="3895" xfId="0" applyFont="1" applyFill="1" applyBorder="1" applyAlignment="1">
      <alignment horizontal="left" vertical="top" wrapText="1" readingOrder="1"/>
    </xf>
    <xf numFmtId="0" fontId="3896" fillId="3897" borderId="3896" xfId="0" applyFont="1" applyFill="1" applyBorder="1" applyAlignment="1">
      <alignment horizontal="left" vertical="top" wrapText="1" readingOrder="1"/>
    </xf>
    <xf numFmtId="0" fontId="3897" fillId="3898" borderId="3897" xfId="0" applyFont="1" applyFill="1" applyBorder="1" applyAlignment="1">
      <alignment horizontal="left" vertical="top" wrapText="1" readingOrder="1"/>
    </xf>
    <xf numFmtId="0" fontId="3898" fillId="3899" borderId="3898" xfId="0" applyFont="1" applyFill="1" applyBorder="1" applyAlignment="1">
      <alignment horizontal="left" vertical="top" wrapText="1" readingOrder="1"/>
    </xf>
    <xf numFmtId="0" fontId="3899" fillId="3900" borderId="3899" xfId="0" applyFont="1" applyFill="1" applyBorder="1" applyAlignment="1">
      <alignment horizontal="left" vertical="top" wrapText="1" readingOrder="1"/>
    </xf>
    <xf numFmtId="0" fontId="3900" fillId="3901" borderId="3900" xfId="0" applyFont="1" applyFill="1" applyBorder="1" applyAlignment="1">
      <alignment horizontal="left" vertical="top" wrapText="1" readingOrder="1"/>
    </xf>
    <xf numFmtId="0" fontId="3901" fillId="3902" borderId="3901" xfId="0" applyFont="1" applyFill="1" applyBorder="1" applyAlignment="1">
      <alignment horizontal="left" vertical="top" wrapText="1" readingOrder="1"/>
    </xf>
    <xf numFmtId="0" fontId="3902" fillId="3903" borderId="3902" xfId="0" applyFont="1" applyFill="1" applyBorder="1" applyAlignment="1">
      <alignment horizontal="left" vertical="top" wrapText="1" readingOrder="1"/>
    </xf>
    <xf numFmtId="0" fontId="3903" fillId="3904" borderId="3903" xfId="0" applyFont="1" applyFill="1" applyBorder="1" applyAlignment="1">
      <alignment horizontal="left" vertical="top" wrapText="1" readingOrder="1"/>
    </xf>
    <xf numFmtId="0" fontId="3904" fillId="3905" borderId="3904" xfId="0" applyFont="1" applyFill="1" applyBorder="1" applyAlignment="1">
      <alignment horizontal="left" vertical="top" wrapText="1" readingOrder="1"/>
    </xf>
    <xf numFmtId="0" fontId="3905" fillId="3906" borderId="3905" xfId="0" applyFont="1" applyFill="1" applyBorder="1" applyAlignment="1">
      <alignment horizontal="left" vertical="top" wrapText="1" readingOrder="1"/>
    </xf>
    <xf numFmtId="0" fontId="3906" fillId="3907" borderId="3906" xfId="0" applyFont="1" applyFill="1" applyBorder="1" applyAlignment="1">
      <alignment horizontal="left" vertical="top" wrapText="1" readingOrder="1"/>
    </xf>
    <xf numFmtId="0" fontId="3907" fillId="3908" borderId="3907" xfId="0" applyFont="1" applyFill="1" applyBorder="1" applyAlignment="1">
      <alignment horizontal="left" vertical="top" wrapText="1" readingOrder="1"/>
    </xf>
    <xf numFmtId="0" fontId="3908" fillId="3909" borderId="3908" xfId="0" applyFont="1" applyFill="1" applyBorder="1" applyAlignment="1">
      <alignment horizontal="left" vertical="top" wrapText="1" readingOrder="1"/>
    </xf>
    <xf numFmtId="0" fontId="3909" fillId="3910" borderId="3909" xfId="0" applyFont="1" applyFill="1" applyBorder="1" applyAlignment="1">
      <alignment horizontal="left" vertical="top" wrapText="1" readingOrder="1"/>
    </xf>
    <xf numFmtId="0" fontId="3910" fillId="3911" borderId="3910" xfId="0" applyFont="1" applyFill="1" applyBorder="1" applyAlignment="1">
      <alignment horizontal="left" vertical="top" wrapText="1" readingOrder="1"/>
    </xf>
    <xf numFmtId="0" fontId="3911" fillId="3912" borderId="3911" xfId="0" applyFont="1" applyFill="1" applyBorder="1" applyAlignment="1">
      <alignment horizontal="left" vertical="top" wrapText="1" readingOrder="1"/>
    </xf>
    <xf numFmtId="0" fontId="3912" fillId="3913" borderId="3912" xfId="0" applyFont="1" applyFill="1" applyBorder="1" applyAlignment="1">
      <alignment horizontal="left" vertical="top" wrapText="1" readingOrder="1"/>
    </xf>
    <xf numFmtId="0" fontId="3913" fillId="3914" borderId="3913" xfId="0" applyFont="1" applyFill="1" applyBorder="1" applyAlignment="1">
      <alignment horizontal="left" vertical="top" wrapText="1" readingOrder="1"/>
    </xf>
    <xf numFmtId="0" fontId="3914" fillId="3915" borderId="3914" xfId="0" applyFont="1" applyFill="1" applyBorder="1" applyAlignment="1">
      <alignment horizontal="left" vertical="top" wrapText="1" readingOrder="1"/>
    </xf>
    <xf numFmtId="0" fontId="3915" fillId="3916" borderId="3915" xfId="0" applyFont="1" applyFill="1" applyBorder="1" applyAlignment="1">
      <alignment horizontal="left" vertical="top" wrapText="1" readingOrder="1"/>
    </xf>
    <xf numFmtId="0" fontId="3916" fillId="3917" borderId="3916" xfId="0" applyFont="1" applyFill="1" applyBorder="1" applyAlignment="1">
      <alignment horizontal="left" vertical="top" wrapText="1" readingOrder="1"/>
    </xf>
    <xf numFmtId="0" fontId="3917" fillId="3918" borderId="3917" xfId="0" applyFont="1" applyFill="1" applyBorder="1" applyAlignment="1">
      <alignment horizontal="left" vertical="top" wrapText="1" readingOrder="1"/>
    </xf>
    <xf numFmtId="0" fontId="3918" fillId="3919" borderId="3918" xfId="0" applyFont="1" applyFill="1" applyBorder="1" applyAlignment="1">
      <alignment horizontal="left" vertical="top" wrapText="1" readingOrder="1"/>
    </xf>
    <xf numFmtId="0" fontId="3919" fillId="3920" borderId="3919" xfId="0" applyFont="1" applyFill="1" applyBorder="1" applyAlignment="1">
      <alignment horizontal="left" vertical="top" wrapText="1" readingOrder="1"/>
    </xf>
    <xf numFmtId="0" fontId="3920" fillId="3921" borderId="3920" xfId="0" applyFont="1" applyFill="1" applyBorder="1" applyAlignment="1">
      <alignment horizontal="left" vertical="top" wrapText="1" readingOrder="1"/>
    </xf>
    <xf numFmtId="0" fontId="3921" fillId="3922" borderId="3921" xfId="0" applyFont="1" applyFill="1" applyBorder="1" applyAlignment="1">
      <alignment horizontal="left" vertical="top" wrapText="1" readingOrder="1"/>
    </xf>
    <xf numFmtId="0" fontId="3922" fillId="3923" borderId="3922" xfId="0" applyFont="1" applyFill="1" applyBorder="1" applyAlignment="1">
      <alignment horizontal="left" vertical="top" wrapText="1" readingOrder="1"/>
    </xf>
    <xf numFmtId="0" fontId="3923" fillId="3924" borderId="3923" xfId="0" applyFont="1" applyFill="1" applyBorder="1" applyAlignment="1">
      <alignment horizontal="left" vertical="top" wrapText="1" readingOrder="1"/>
    </xf>
    <xf numFmtId="0" fontId="3924" fillId="3925" borderId="3924" xfId="0" applyFont="1" applyFill="1" applyBorder="1" applyAlignment="1">
      <alignment horizontal="left" vertical="top" wrapText="1" readingOrder="1"/>
    </xf>
    <xf numFmtId="0" fontId="3925" fillId="3926" borderId="3925" xfId="0" applyFont="1" applyFill="1" applyBorder="1" applyAlignment="1">
      <alignment horizontal="left" vertical="top" wrapText="1" readingOrder="1"/>
    </xf>
    <xf numFmtId="0" fontId="3926" fillId="3927" borderId="3926" xfId="0" applyFont="1" applyFill="1" applyBorder="1" applyAlignment="1">
      <alignment horizontal="left" vertical="top" wrapText="1" readingOrder="1"/>
    </xf>
    <xf numFmtId="0" fontId="3927" fillId="3928" borderId="3927" xfId="0" applyFont="1" applyFill="1" applyBorder="1" applyAlignment="1">
      <alignment horizontal="left" vertical="top" wrapText="1" readingOrder="1"/>
    </xf>
    <xf numFmtId="0" fontId="3928" fillId="3929" borderId="3928" xfId="0" applyFont="1" applyFill="1" applyBorder="1" applyAlignment="1">
      <alignment horizontal="left" vertical="top" wrapText="1" readingOrder="1"/>
    </xf>
    <xf numFmtId="0" fontId="3929" fillId="3930" borderId="3929" xfId="0" applyFont="1" applyFill="1" applyBorder="1" applyAlignment="1">
      <alignment horizontal="left" vertical="top" wrapText="1" readingOrder="1"/>
    </xf>
    <xf numFmtId="0" fontId="3930" fillId="3931" borderId="3930" xfId="0" applyFont="1" applyFill="1" applyBorder="1" applyAlignment="1">
      <alignment horizontal="left" vertical="top" wrapText="1" readingOrder="1"/>
    </xf>
    <xf numFmtId="0" fontId="3931" fillId="3932" borderId="3931" xfId="0" applyFont="1" applyFill="1" applyBorder="1" applyAlignment="1">
      <alignment horizontal="left" vertical="top" wrapText="1" readingOrder="1"/>
    </xf>
    <xf numFmtId="0" fontId="3932" fillId="3933" borderId="3932" xfId="0" applyFont="1" applyFill="1" applyBorder="1" applyAlignment="1">
      <alignment horizontal="left" vertical="top" wrapText="1" readingOrder="1"/>
    </xf>
    <xf numFmtId="0" fontId="3933" fillId="3934" borderId="3933" xfId="0" applyFont="1" applyFill="1" applyBorder="1" applyAlignment="1">
      <alignment horizontal="left" vertical="top" wrapText="1" readingOrder="1"/>
    </xf>
    <xf numFmtId="0" fontId="3934" fillId="3935" borderId="3934" xfId="0" applyFont="1" applyFill="1" applyBorder="1" applyAlignment="1">
      <alignment horizontal="left" vertical="top" wrapText="1" readingOrder="1"/>
    </xf>
    <xf numFmtId="0" fontId="3935" fillId="3936" borderId="3935" xfId="0" applyFont="1" applyFill="1" applyBorder="1" applyAlignment="1">
      <alignment horizontal="left" vertical="top" wrapText="1" readingOrder="1"/>
    </xf>
    <xf numFmtId="0" fontId="3936" fillId="3937" borderId="3936" xfId="0" applyFont="1" applyFill="1" applyBorder="1" applyAlignment="1">
      <alignment horizontal="left" vertical="top" wrapText="1" readingOrder="1"/>
    </xf>
    <xf numFmtId="0" fontId="3937" fillId="3938" borderId="3937" xfId="0" applyFont="1" applyFill="1" applyBorder="1" applyAlignment="1">
      <alignment horizontal="left" vertical="top" wrapText="1" readingOrder="1"/>
    </xf>
    <xf numFmtId="0" fontId="3938" fillId="3939" borderId="3938" xfId="0" applyFont="1" applyFill="1" applyBorder="1" applyAlignment="1">
      <alignment horizontal="left" vertical="top" wrapText="1" readingOrder="1"/>
    </xf>
    <xf numFmtId="0" fontId="3939" fillId="3940" borderId="3939" xfId="0" applyFont="1" applyFill="1" applyBorder="1" applyAlignment="1">
      <alignment horizontal="left" vertical="top" wrapText="1" readingOrder="1"/>
    </xf>
    <xf numFmtId="0" fontId="3940" fillId="3941" borderId="3940" xfId="0" applyFont="1" applyFill="1" applyBorder="1" applyAlignment="1">
      <alignment horizontal="left" vertical="top" wrapText="1" readingOrder="1"/>
    </xf>
    <xf numFmtId="0" fontId="3941" fillId="3942" borderId="3941" xfId="0" applyFont="1" applyFill="1" applyBorder="1" applyAlignment="1">
      <alignment horizontal="left" vertical="top" wrapText="1" readingOrder="1"/>
    </xf>
    <xf numFmtId="0" fontId="3942" fillId="3943" borderId="3942" xfId="0" applyFont="1" applyFill="1" applyBorder="1" applyAlignment="1">
      <alignment horizontal="left" vertical="top" wrapText="1" readingOrder="1"/>
    </xf>
    <xf numFmtId="0" fontId="3943" fillId="3944" borderId="3943" xfId="0" applyFont="1" applyFill="1" applyBorder="1" applyAlignment="1">
      <alignment horizontal="left" vertical="top" wrapText="1" readingOrder="1"/>
    </xf>
    <xf numFmtId="0" fontId="3944" fillId="3945" borderId="3944" xfId="0" applyFont="1" applyFill="1" applyBorder="1" applyAlignment="1">
      <alignment horizontal="left" vertical="top" wrapText="1" readingOrder="1"/>
    </xf>
    <xf numFmtId="0" fontId="3945" fillId="3946" borderId="3945" xfId="0" applyFont="1" applyFill="1" applyBorder="1" applyAlignment="1">
      <alignment horizontal="left" vertical="top" wrapText="1" readingOrder="1"/>
    </xf>
    <xf numFmtId="0" fontId="3946" fillId="3947" borderId="3946" xfId="0" applyFont="1" applyFill="1" applyBorder="1" applyAlignment="1">
      <alignment horizontal="left" vertical="top" wrapText="1" readingOrder="1"/>
    </xf>
    <xf numFmtId="0" fontId="3947" fillId="3948" borderId="3947" xfId="0" applyFont="1" applyFill="1" applyBorder="1" applyAlignment="1">
      <alignment horizontal="left" vertical="top" wrapText="1" readingOrder="1"/>
    </xf>
    <xf numFmtId="0" fontId="3948" fillId="3949" borderId="3948" xfId="0" applyFont="1" applyFill="1" applyBorder="1" applyAlignment="1">
      <alignment horizontal="left" vertical="top" wrapText="1" readingOrder="1"/>
    </xf>
    <xf numFmtId="0" fontId="3949" fillId="3950" borderId="3949" xfId="0" applyFont="1" applyFill="1" applyBorder="1" applyAlignment="1">
      <alignment horizontal="left" vertical="top" wrapText="1" readingOrder="1"/>
    </xf>
    <xf numFmtId="0" fontId="3950" fillId="3951" borderId="3950" xfId="0" applyFont="1" applyFill="1" applyBorder="1" applyAlignment="1">
      <alignment horizontal="left" vertical="top" wrapText="1" readingOrder="1"/>
    </xf>
    <xf numFmtId="0" fontId="3951" fillId="3952" borderId="3951" xfId="0" applyFont="1" applyFill="1" applyBorder="1" applyAlignment="1">
      <alignment horizontal="left" vertical="top" wrapText="1" readingOrder="1"/>
    </xf>
    <xf numFmtId="0" fontId="3952" fillId="3953" borderId="3952" xfId="0" applyFont="1" applyFill="1" applyBorder="1" applyAlignment="1">
      <alignment horizontal="left" vertical="top" wrapText="1" readingOrder="1"/>
    </xf>
    <xf numFmtId="0" fontId="3953" fillId="3954" borderId="3953" xfId="0" applyFont="1" applyFill="1" applyBorder="1" applyAlignment="1">
      <alignment horizontal="left" vertical="top" wrapText="1" readingOrder="1"/>
    </xf>
    <xf numFmtId="0" fontId="3954" fillId="3955" borderId="3954" xfId="0" applyFont="1" applyFill="1" applyBorder="1" applyAlignment="1">
      <alignment horizontal="left" vertical="top" wrapText="1" readingOrder="1"/>
    </xf>
    <xf numFmtId="0" fontId="3955" fillId="3956" borderId="3955" xfId="0" applyFont="1" applyFill="1" applyBorder="1" applyAlignment="1">
      <alignment horizontal="right" vertical="top" wrapText="1" readingOrder="1"/>
    </xf>
    <xf numFmtId="0" fontId="4032" fillId="4033" borderId="4032" xfId="0" applyFont="1" applyFill="1" applyBorder="1" applyAlignment="1">
      <alignment horizontal="left" vertical="top" wrapText="1" readingOrder="1"/>
    </xf>
    <xf numFmtId="0" fontId="4033" fillId="4034" borderId="4033" xfId="0" applyFont="1" applyFill="1" applyBorder="1" applyAlignment="1">
      <alignment horizontal="left" vertical="top" wrapText="1" readingOrder="1"/>
    </xf>
    <xf numFmtId="0" fontId="4034" fillId="4035" borderId="4034" xfId="0" applyFont="1" applyFill="1" applyBorder="1" applyAlignment="1">
      <alignment horizontal="left" vertical="top" wrapText="1" readingOrder="1"/>
    </xf>
    <xf numFmtId="0" fontId="4035" fillId="4036" borderId="4035" xfId="0" applyFont="1" applyFill="1" applyBorder="1" applyAlignment="1">
      <alignment horizontal="left" vertical="top" wrapText="1" readingOrder="1"/>
    </xf>
    <xf numFmtId="0" fontId="4036" fillId="4037" borderId="4036" xfId="0" applyFont="1" applyFill="1" applyBorder="1" applyAlignment="1">
      <alignment horizontal="left" vertical="top" wrapText="1" readingOrder="1"/>
    </xf>
    <xf numFmtId="0" fontId="4037" fillId="4038" borderId="4037" xfId="0" applyFont="1" applyFill="1" applyBorder="1" applyAlignment="1">
      <alignment horizontal="left" vertical="top" wrapText="1" readingOrder="1"/>
    </xf>
    <xf numFmtId="0" fontId="4038" fillId="4039" borderId="4038" xfId="0" applyFont="1" applyFill="1" applyBorder="1" applyAlignment="1">
      <alignment horizontal="left" vertical="top" wrapText="1" readingOrder="1"/>
    </xf>
    <xf numFmtId="0" fontId="4039" fillId="4040" borderId="4039" xfId="0" applyFont="1" applyFill="1" applyBorder="1" applyAlignment="1">
      <alignment horizontal="left" vertical="top" wrapText="1" readingOrder="1"/>
    </xf>
    <xf numFmtId="0" fontId="4040" fillId="4041" borderId="4040" xfId="0" applyFont="1" applyFill="1" applyBorder="1" applyAlignment="1">
      <alignment horizontal="left" vertical="top" wrapText="1" readingOrder="1"/>
    </xf>
    <xf numFmtId="0" fontId="4041" fillId="4042" borderId="4041" xfId="0" applyFont="1" applyFill="1" applyBorder="1" applyAlignment="1">
      <alignment horizontal="left" vertical="top" wrapText="1" readingOrder="1"/>
    </xf>
    <xf numFmtId="0" fontId="4042" fillId="4043" borderId="4042" xfId="0" applyFont="1" applyFill="1" applyBorder="1" applyAlignment="1">
      <alignment horizontal="left" vertical="top" wrapText="1" readingOrder="1"/>
    </xf>
    <xf numFmtId="0" fontId="4043" fillId="4044" borderId="4043" xfId="0" applyFont="1" applyFill="1" applyBorder="1" applyAlignment="1">
      <alignment horizontal="left" vertical="top" wrapText="1" readingOrder="1"/>
    </xf>
    <xf numFmtId="0" fontId="4044" fillId="4045" borderId="4044" xfId="0" applyFont="1" applyFill="1" applyBorder="1" applyAlignment="1">
      <alignment horizontal="left" vertical="top" wrapText="1" readingOrder="1"/>
    </xf>
    <xf numFmtId="0" fontId="4045" fillId="4046" borderId="4045" xfId="0" applyFont="1" applyFill="1" applyBorder="1" applyAlignment="1">
      <alignment horizontal="left" vertical="top" wrapText="1" readingOrder="1"/>
    </xf>
    <xf numFmtId="0" fontId="4046" fillId="4047" borderId="4046" xfId="0" applyFont="1" applyFill="1" applyBorder="1" applyAlignment="1">
      <alignment horizontal="left" vertical="top" wrapText="1" readingOrder="1"/>
    </xf>
    <xf numFmtId="0" fontId="4047" fillId="4048" borderId="4047" xfId="0" applyFont="1" applyFill="1" applyBorder="1" applyAlignment="1">
      <alignment horizontal="left" vertical="top" wrapText="1" readingOrder="1"/>
    </xf>
    <xf numFmtId="0" fontId="4048" fillId="4049" borderId="4048" xfId="0" applyFont="1" applyFill="1" applyBorder="1" applyAlignment="1">
      <alignment horizontal="left" vertical="top" wrapText="1" readingOrder="1"/>
    </xf>
    <xf numFmtId="0" fontId="4049" fillId="4050" borderId="4049" xfId="0" applyFont="1" applyFill="1" applyBorder="1" applyAlignment="1">
      <alignment horizontal="left" vertical="top" wrapText="1" readingOrder="1"/>
    </xf>
    <xf numFmtId="0" fontId="4050" fillId="4051" borderId="4050" xfId="0" applyFont="1" applyFill="1" applyBorder="1" applyAlignment="1">
      <alignment horizontal="left" vertical="top" wrapText="1" readingOrder="1"/>
    </xf>
    <xf numFmtId="0" fontId="4051" fillId="4052" borderId="4051" xfId="0" applyFont="1" applyFill="1" applyBorder="1" applyAlignment="1">
      <alignment horizontal="left" vertical="top" wrapText="1" readingOrder="1"/>
    </xf>
    <xf numFmtId="0" fontId="4052" fillId="4053" borderId="4052" xfId="0" applyFont="1" applyFill="1" applyBorder="1" applyAlignment="1">
      <alignment horizontal="left" vertical="top" wrapText="1" readingOrder="1"/>
    </xf>
    <xf numFmtId="0" fontId="4053" fillId="4054" borderId="4053" xfId="0" applyFont="1" applyFill="1" applyBorder="1" applyAlignment="1">
      <alignment horizontal="left" vertical="top" wrapText="1" readingOrder="1"/>
    </xf>
    <xf numFmtId="0" fontId="4054" fillId="4055" borderId="4054" xfId="0" applyFont="1" applyFill="1" applyBorder="1" applyAlignment="1">
      <alignment horizontal="left" vertical="top" wrapText="1" readingOrder="1"/>
    </xf>
    <xf numFmtId="0" fontId="4055" fillId="4056" borderId="4055" xfId="0" applyFont="1" applyFill="1" applyBorder="1" applyAlignment="1">
      <alignment horizontal="left" vertical="top" wrapText="1" readingOrder="1"/>
    </xf>
    <xf numFmtId="0" fontId="4056" fillId="4057" borderId="4056" xfId="0" applyFont="1" applyFill="1" applyBorder="1" applyAlignment="1">
      <alignment horizontal="left" vertical="top" wrapText="1" readingOrder="1"/>
    </xf>
    <xf numFmtId="0" fontId="4057" fillId="4058" borderId="4057" xfId="0" applyFont="1" applyFill="1" applyBorder="1" applyAlignment="1">
      <alignment horizontal="left" vertical="top" wrapText="1" readingOrder="1"/>
    </xf>
    <xf numFmtId="0" fontId="4058" fillId="4059" borderId="4058" xfId="0" applyFont="1" applyFill="1" applyBorder="1" applyAlignment="1">
      <alignment horizontal="left" vertical="top" wrapText="1" readingOrder="1"/>
    </xf>
    <xf numFmtId="0" fontId="4059" fillId="4060" borderId="4059" xfId="0" applyFont="1" applyFill="1" applyBorder="1" applyAlignment="1">
      <alignment horizontal="left" vertical="top" wrapText="1" readingOrder="1"/>
    </xf>
    <xf numFmtId="0" fontId="4060" fillId="4061" borderId="4060" xfId="0" applyFont="1" applyFill="1" applyBorder="1" applyAlignment="1">
      <alignment horizontal="left" vertical="top" wrapText="1" readingOrder="1"/>
    </xf>
    <xf numFmtId="0" fontId="4061" fillId="4062" borderId="4061" xfId="0" applyFont="1" applyFill="1" applyBorder="1" applyAlignment="1">
      <alignment horizontal="left" vertical="top" wrapText="1" readingOrder="1"/>
    </xf>
    <xf numFmtId="0" fontId="4062" fillId="4063" borderId="4062" xfId="0" applyFont="1" applyFill="1" applyBorder="1" applyAlignment="1">
      <alignment horizontal="left" vertical="top" wrapText="1" readingOrder="1"/>
    </xf>
    <xf numFmtId="0" fontId="4063" fillId="4064" borderId="4063" xfId="0" applyFont="1" applyFill="1" applyBorder="1" applyAlignment="1">
      <alignment horizontal="left" vertical="top" wrapText="1" readingOrder="1"/>
    </xf>
    <xf numFmtId="0" fontId="4064" fillId="4065" borderId="4064" xfId="0" applyFont="1" applyFill="1" applyBorder="1" applyAlignment="1">
      <alignment horizontal="left" vertical="top" wrapText="1" readingOrder="1"/>
    </xf>
    <xf numFmtId="0" fontId="4065" fillId="4066" borderId="4065" xfId="0" applyFont="1" applyFill="1" applyBorder="1" applyAlignment="1">
      <alignment horizontal="left" vertical="top" wrapText="1" readingOrder="1"/>
    </xf>
    <xf numFmtId="0" fontId="4066" fillId="4067" borderId="4066" xfId="0" applyFont="1" applyFill="1" applyBorder="1" applyAlignment="1">
      <alignment horizontal="left" vertical="top" wrapText="1" readingOrder="1"/>
    </xf>
    <xf numFmtId="0" fontId="4067" fillId="4068" borderId="4067" xfId="0" applyFont="1" applyFill="1" applyBorder="1" applyAlignment="1">
      <alignment horizontal="left" vertical="top" wrapText="1" readingOrder="1"/>
    </xf>
    <xf numFmtId="0" fontId="4068" fillId="4069" borderId="4068" xfId="0" applyFont="1" applyFill="1" applyBorder="1" applyAlignment="1">
      <alignment horizontal="left" vertical="top" wrapText="1" readingOrder="1"/>
    </xf>
    <xf numFmtId="0" fontId="4069" fillId="4070" borderId="4069" xfId="0" applyFont="1" applyFill="1" applyBorder="1" applyAlignment="1">
      <alignment horizontal="left" vertical="top" wrapText="1" readingOrder="1"/>
    </xf>
    <xf numFmtId="0" fontId="4070" fillId="4071" borderId="4070" xfId="0" applyFont="1" applyFill="1" applyBorder="1" applyAlignment="1">
      <alignment horizontal="left" vertical="top" wrapText="1" readingOrder="1"/>
    </xf>
    <xf numFmtId="0" fontId="4071" fillId="4072" borderId="4071" xfId="0" applyFont="1" applyFill="1" applyBorder="1" applyAlignment="1">
      <alignment horizontal="left" vertical="top" wrapText="1" readingOrder="1"/>
    </xf>
    <xf numFmtId="0" fontId="4072" fillId="4073" borderId="4072" xfId="0" applyFont="1" applyFill="1" applyBorder="1" applyAlignment="1">
      <alignment horizontal="left" vertical="top" wrapText="1" readingOrder="1"/>
    </xf>
    <xf numFmtId="0" fontId="4073" fillId="4074" borderId="4073" xfId="0" applyFont="1" applyFill="1" applyBorder="1" applyAlignment="1">
      <alignment horizontal="left" vertical="top" wrapText="1" readingOrder="1"/>
    </xf>
    <xf numFmtId="0" fontId="4074" fillId="4075" borderId="4074" xfId="0" applyFont="1" applyFill="1" applyBorder="1" applyAlignment="1">
      <alignment horizontal="left" vertical="top" wrapText="1" readingOrder="1"/>
    </xf>
    <xf numFmtId="0" fontId="4075" fillId="4076" borderId="4075" xfId="0" applyFont="1" applyFill="1" applyBorder="1" applyAlignment="1">
      <alignment horizontal="left" vertical="top" wrapText="1" readingOrder="1"/>
    </xf>
    <xf numFmtId="0" fontId="4076" fillId="4077" borderId="4076" xfId="0" applyFont="1" applyFill="1" applyBorder="1" applyAlignment="1">
      <alignment horizontal="left" vertical="top" wrapText="1" readingOrder="1"/>
    </xf>
    <xf numFmtId="0" fontId="4077" fillId="4078" borderId="4077" xfId="0" applyFont="1" applyFill="1" applyBorder="1" applyAlignment="1">
      <alignment horizontal="left" vertical="top" wrapText="1" readingOrder="1"/>
    </xf>
    <xf numFmtId="0" fontId="4078" fillId="4079" borderId="4078" xfId="0" applyFont="1" applyFill="1" applyBorder="1" applyAlignment="1">
      <alignment horizontal="left" vertical="top" wrapText="1" readingOrder="1"/>
    </xf>
    <xf numFmtId="0" fontId="4079" fillId="4080" borderId="4079" xfId="0" applyFont="1" applyFill="1" applyBorder="1" applyAlignment="1">
      <alignment horizontal="left" vertical="top" wrapText="1" readingOrder="1"/>
    </xf>
    <xf numFmtId="0" fontId="4080" fillId="4081" borderId="4080" xfId="0" applyFont="1" applyFill="1" applyBorder="1" applyAlignment="1">
      <alignment horizontal="left" vertical="top" wrapText="1" readingOrder="1"/>
    </xf>
    <xf numFmtId="0" fontId="4081" fillId="4082" borderId="4081" xfId="0" applyFont="1" applyFill="1" applyBorder="1" applyAlignment="1">
      <alignment horizontal="left" vertical="top" wrapText="1" readingOrder="1"/>
    </xf>
    <xf numFmtId="0" fontId="4082" fillId="4083" borderId="4082" xfId="0" applyFont="1" applyFill="1" applyBorder="1" applyAlignment="1">
      <alignment horizontal="left" vertical="top" wrapText="1" readingOrder="1"/>
    </xf>
    <xf numFmtId="0" fontId="4083" fillId="4084" borderId="4083" xfId="0" applyFont="1" applyFill="1" applyBorder="1" applyAlignment="1">
      <alignment horizontal="left" vertical="top" wrapText="1" readingOrder="1"/>
    </xf>
    <xf numFmtId="0" fontId="4084" fillId="4085" borderId="4084" xfId="0" applyFont="1" applyFill="1" applyBorder="1" applyAlignment="1">
      <alignment horizontal="left" vertical="top" wrapText="1" readingOrder="1"/>
    </xf>
    <xf numFmtId="0" fontId="4085" fillId="4086" borderId="4085" xfId="0" applyFont="1" applyFill="1" applyBorder="1" applyAlignment="1">
      <alignment horizontal="left" vertical="top" wrapText="1" readingOrder="1"/>
    </xf>
    <xf numFmtId="0" fontId="4086" fillId="4087" borderId="4086" xfId="0" applyFont="1" applyFill="1" applyBorder="1" applyAlignment="1">
      <alignment horizontal="left" vertical="top" wrapText="1" readingOrder="1"/>
    </xf>
    <xf numFmtId="0" fontId="4087" fillId="4088" borderId="4087" xfId="0" applyFont="1" applyFill="1" applyBorder="1" applyAlignment="1">
      <alignment horizontal="left" vertical="top" wrapText="1" readingOrder="1"/>
    </xf>
    <xf numFmtId="0" fontId="4088" fillId="4089" borderId="4088" xfId="0" applyFont="1" applyFill="1" applyBorder="1" applyAlignment="1">
      <alignment horizontal="left" vertical="top" wrapText="1" readingOrder="1"/>
    </xf>
    <xf numFmtId="0" fontId="4089" fillId="4090" borderId="4089" xfId="0" applyFont="1" applyFill="1" applyBorder="1" applyAlignment="1">
      <alignment horizontal="left" vertical="top" wrapText="1" readingOrder="1"/>
    </xf>
    <xf numFmtId="0" fontId="4090" fillId="4091" borderId="4090" xfId="0" applyFont="1" applyFill="1" applyBorder="1" applyAlignment="1">
      <alignment horizontal="left" vertical="top" wrapText="1" readingOrder="1"/>
    </xf>
    <xf numFmtId="0" fontId="4091" fillId="4092" borderId="4091" xfId="0" applyFont="1" applyFill="1" applyBorder="1" applyAlignment="1">
      <alignment horizontal="left" vertical="top" wrapText="1" readingOrder="1"/>
    </xf>
    <xf numFmtId="0" fontId="4092" fillId="4093" borderId="4092" xfId="0" applyFont="1" applyFill="1" applyBorder="1" applyAlignment="1">
      <alignment horizontal="left" vertical="top" wrapText="1" readingOrder="1"/>
    </xf>
    <xf numFmtId="0" fontId="4093" fillId="4094" borderId="4093" xfId="0" applyFont="1" applyFill="1" applyBorder="1" applyAlignment="1">
      <alignment horizontal="left" vertical="top" wrapText="1" readingOrder="1"/>
    </xf>
    <xf numFmtId="0" fontId="4094" fillId="4095" borderId="4094" xfId="0" applyFont="1" applyFill="1" applyBorder="1" applyAlignment="1">
      <alignment horizontal="left" vertical="top" wrapText="1" readingOrder="1"/>
    </xf>
    <xf numFmtId="0" fontId="4095" fillId="4096" borderId="4095" xfId="0" applyFont="1" applyFill="1" applyBorder="1" applyAlignment="1">
      <alignment horizontal="left" vertical="top" wrapText="1" readingOrder="1"/>
    </xf>
    <xf numFmtId="0" fontId="4096" fillId="4097" borderId="4096" xfId="0" applyFont="1" applyFill="1" applyBorder="1" applyAlignment="1">
      <alignment horizontal="left" vertical="top" wrapText="1" readingOrder="1"/>
    </xf>
    <xf numFmtId="0" fontId="4097" fillId="4098" borderId="4097" xfId="0" applyFont="1" applyFill="1" applyBorder="1" applyAlignment="1">
      <alignment horizontal="left" vertical="top" wrapText="1" readingOrder="1"/>
    </xf>
    <xf numFmtId="0" fontId="4098" fillId="4099" borderId="4098" xfId="0" applyFont="1" applyFill="1" applyBorder="1" applyAlignment="1">
      <alignment horizontal="left" vertical="top" wrapText="1" readingOrder="1"/>
    </xf>
    <xf numFmtId="0" fontId="4099" fillId="4100" borderId="4099" xfId="0" applyFont="1" applyFill="1" applyBorder="1" applyAlignment="1">
      <alignment horizontal="left" vertical="top" wrapText="1" readingOrder="1"/>
    </xf>
    <xf numFmtId="0" fontId="4100" fillId="4101" borderId="4100" xfId="0" applyFont="1" applyFill="1" applyBorder="1" applyAlignment="1">
      <alignment horizontal="left" vertical="top" wrapText="1" readingOrder="1"/>
    </xf>
    <xf numFmtId="0" fontId="4101" fillId="4102" borderId="4101" xfId="0" applyFont="1" applyFill="1" applyBorder="1" applyAlignment="1">
      <alignment horizontal="left" vertical="top" wrapText="1" readingOrder="1"/>
    </xf>
    <xf numFmtId="0" fontId="4102" fillId="4103" borderId="4102" xfId="0" applyFont="1" applyFill="1" applyBorder="1" applyAlignment="1">
      <alignment horizontal="left" vertical="top" wrapText="1" readingOrder="1"/>
    </xf>
    <xf numFmtId="0" fontId="4103" fillId="4104" borderId="4103" xfId="0" applyFont="1" applyFill="1" applyBorder="1" applyAlignment="1">
      <alignment horizontal="left" vertical="top" wrapText="1" readingOrder="1"/>
    </xf>
    <xf numFmtId="0" fontId="4104" fillId="4105" borderId="4104" xfId="0" applyFont="1" applyFill="1" applyBorder="1" applyAlignment="1">
      <alignment horizontal="left" vertical="top" wrapText="1" readingOrder="1"/>
    </xf>
    <xf numFmtId="0" fontId="4105" fillId="4106" borderId="4105" xfId="0" applyFont="1" applyFill="1" applyBorder="1" applyAlignment="1">
      <alignment horizontal="left" vertical="top" wrapText="1" readingOrder="1"/>
    </xf>
    <xf numFmtId="0" fontId="4106" fillId="4107" borderId="4106" xfId="0" applyFont="1" applyFill="1" applyBorder="1" applyAlignment="1">
      <alignment horizontal="left" vertical="top" wrapText="1" readingOrder="1"/>
    </xf>
    <xf numFmtId="0" fontId="4107" fillId="4108" borderId="4107" xfId="0" applyFont="1" applyFill="1" applyBorder="1" applyAlignment="1">
      <alignment horizontal="right" vertical="top" wrapText="1" readingOrder="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data-explorer.oecd.org/vis?pg=0&amp;bp=true&amp;snb=1&amp;df%5bds%5d=dsDisseminateFinalDMZ&amp;df%5bid%5d=DSD_OLAB%40DF_OIALAB_INDIC&amp;df%5bag%5d=OECD.SDD.TPS&amp;df%5bvs%5d=1.0&amp;pd=1950%2C&amp;dq=.VAC_U%2BVAC_N%2BREG_UNE.._Z.Y..A&amp;ly%5brw%5d=REF_AREA&amp;ly%5bcl%5d=TIME_PERIOD&amp;to%5bTIME_PERIOD%5d=false&amp;hc%5bTopic%5d=Jobs%20%3E%20Unemployment&amp;hc%5bMeasure%5d=Registered%20unemployment&amp;hc%5bFrequency%20of%20observation%5d=Annual&amp;tm=Infra-annual%20registered%20unemployment%20and%20job%20vacancies&amp;vw=tb" TargetMode="External"/><Relationship Id="rId1" Type="http://schemas.openxmlformats.org/officeDocument/2006/relationships/hyperlink" Target="http://www.oecd.org/termsandconditions/"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E74FE-08D7-4670-852D-3F1C79B1745A}">
  <dimension ref="A1:BW27"/>
  <sheetViews>
    <sheetView tabSelected="1" workbookViewId="0">
      <pane xSplit="1" ySplit="1" topLeftCell="B2" activePane="bottomRight" state="frozen"/>
      <selection pane="topRight" activeCell="B1" sqref="B1"/>
      <selection pane="bottomLeft" activeCell="A2" sqref="A2"/>
      <selection pane="bottomRight" activeCell="E7" sqref="E7"/>
    </sheetView>
  </sheetViews>
  <sheetFormatPr defaultRowHeight="17.399999999999999" x14ac:dyDescent="0.4"/>
  <sheetData>
    <row r="1" spans="1:75" x14ac:dyDescent="0.4">
      <c r="A1" t="s">
        <v>122</v>
      </c>
      <c r="B1" t="str">
        <f>Table!D5</f>
        <v>1950</v>
      </c>
      <c r="C1" t="str">
        <f>Table!E5</f>
        <v>1951</v>
      </c>
      <c r="D1" t="str">
        <f>Table!F5</f>
        <v>1952</v>
      </c>
      <c r="E1" t="str">
        <f>Table!G5</f>
        <v>1953</v>
      </c>
      <c r="F1" t="str">
        <f>Table!H5</f>
        <v>1954</v>
      </c>
      <c r="G1" t="str">
        <f>Table!I5</f>
        <v>1955</v>
      </c>
      <c r="H1" t="str">
        <f>Table!J5</f>
        <v>1956</v>
      </c>
      <c r="I1" t="str">
        <f>Table!K5</f>
        <v>1957</v>
      </c>
      <c r="J1" t="str">
        <f>Table!L5</f>
        <v>1958</v>
      </c>
      <c r="K1" t="str">
        <f>Table!M5</f>
        <v>1959</v>
      </c>
      <c r="L1" t="str">
        <f>Table!N5</f>
        <v>1960</v>
      </c>
      <c r="M1" t="str">
        <f>Table!O5</f>
        <v>1961</v>
      </c>
      <c r="N1" t="str">
        <f>Table!P5</f>
        <v>1962</v>
      </c>
      <c r="O1" t="str">
        <f>Table!Q5</f>
        <v>1963</v>
      </c>
      <c r="P1" t="str">
        <f>Table!R5</f>
        <v>1964</v>
      </c>
      <c r="Q1" t="str">
        <f>Table!S5</f>
        <v>1965</v>
      </c>
      <c r="R1" t="str">
        <f>Table!T5</f>
        <v>1966</v>
      </c>
      <c r="S1" t="str">
        <f>Table!U5</f>
        <v>1967</v>
      </c>
      <c r="T1" t="str">
        <f>Table!V5</f>
        <v>1968</v>
      </c>
      <c r="U1" t="str">
        <f>Table!W5</f>
        <v>1969</v>
      </c>
      <c r="V1" t="str">
        <f>Table!X5</f>
        <v>1970</v>
      </c>
      <c r="W1" t="str">
        <f>Table!Y5</f>
        <v>1971</v>
      </c>
      <c r="X1" t="str">
        <f>Table!Z5</f>
        <v>1972</v>
      </c>
      <c r="Y1" t="str">
        <f>Table!AA5</f>
        <v>1973</v>
      </c>
      <c r="Z1" t="str">
        <f>Table!AB5</f>
        <v>1974</v>
      </c>
      <c r="AA1" t="str">
        <f>Table!AC5</f>
        <v>1975</v>
      </c>
      <c r="AB1" t="str">
        <f>Table!AD5</f>
        <v>1976</v>
      </c>
      <c r="AC1" t="str">
        <f>Table!AE5</f>
        <v>1977</v>
      </c>
      <c r="AD1" t="str">
        <f>Table!AF5</f>
        <v>1978</v>
      </c>
      <c r="AE1" t="str">
        <f>Table!AG5</f>
        <v>1979</v>
      </c>
      <c r="AF1" t="str">
        <f>Table!AH5</f>
        <v>1980</v>
      </c>
      <c r="AG1" t="str">
        <f>Table!AI5</f>
        <v>1981</v>
      </c>
      <c r="AH1" t="str">
        <f>Table!AJ5</f>
        <v>1982</v>
      </c>
      <c r="AI1" t="str">
        <f>Table!AK5</f>
        <v>1983</v>
      </c>
      <c r="AJ1" t="str">
        <f>Table!AL5</f>
        <v>1984</v>
      </c>
      <c r="AK1" t="str">
        <f>Table!AM5</f>
        <v>1985</v>
      </c>
      <c r="AL1" t="str">
        <f>Table!AN5</f>
        <v>1986</v>
      </c>
      <c r="AM1" t="str">
        <f>Table!AO5</f>
        <v>1987</v>
      </c>
      <c r="AN1" t="str">
        <f>Table!AP5</f>
        <v>1988</v>
      </c>
      <c r="AO1" t="str">
        <f>Table!AQ5</f>
        <v>1989</v>
      </c>
      <c r="AP1" t="str">
        <f>Table!AR5</f>
        <v>1990</v>
      </c>
      <c r="AQ1" t="str">
        <f>Table!AS5</f>
        <v>1991</v>
      </c>
      <c r="AR1" t="str">
        <f>Table!AT5</f>
        <v>1992</v>
      </c>
      <c r="AS1" t="str">
        <f>Table!AU5</f>
        <v>1993</v>
      </c>
      <c r="AT1" t="str">
        <f>Table!AV5</f>
        <v>1994</v>
      </c>
      <c r="AU1" t="str">
        <f>Table!AW5</f>
        <v>1995</v>
      </c>
      <c r="AV1" t="str">
        <f>Table!AX5</f>
        <v>1996</v>
      </c>
      <c r="AW1" t="str">
        <f>Table!AY5</f>
        <v>1997</v>
      </c>
      <c r="AX1" t="str">
        <f>Table!AZ5</f>
        <v>1998</v>
      </c>
      <c r="AY1" t="str">
        <f>Table!BA5</f>
        <v>1999</v>
      </c>
      <c r="AZ1" t="str">
        <f>Table!BB5</f>
        <v>2000</v>
      </c>
      <c r="BA1" t="str">
        <f>Table!BC5</f>
        <v>2001</v>
      </c>
      <c r="BB1" t="str">
        <f>Table!BD5</f>
        <v>2002</v>
      </c>
      <c r="BC1" t="str">
        <f>Table!BE5</f>
        <v>2003</v>
      </c>
      <c r="BD1" t="str">
        <f>Table!BF5</f>
        <v>2004</v>
      </c>
      <c r="BE1" t="str">
        <f>Table!BG5</f>
        <v>2005</v>
      </c>
      <c r="BF1" t="str">
        <f>Table!BH5</f>
        <v>2006</v>
      </c>
      <c r="BG1" t="str">
        <f>Table!BI5</f>
        <v>2007</v>
      </c>
      <c r="BH1" t="str">
        <f>Table!BJ5</f>
        <v>2008</v>
      </c>
      <c r="BI1" t="str">
        <f>Table!BK5</f>
        <v>2009</v>
      </c>
      <c r="BJ1" t="str">
        <f>Table!BL5</f>
        <v>2010</v>
      </c>
      <c r="BK1" t="str">
        <f>Table!BM5</f>
        <v>2011</v>
      </c>
      <c r="BL1" t="str">
        <f>Table!BN5</f>
        <v>2012</v>
      </c>
      <c r="BM1" t="str">
        <f>Table!BO5</f>
        <v>2013</v>
      </c>
      <c r="BN1" t="str">
        <f>Table!BP5</f>
        <v>2014</v>
      </c>
      <c r="BO1" t="str">
        <f>Table!BQ5</f>
        <v>2015</v>
      </c>
      <c r="BP1" t="str">
        <f>Table!BR5</f>
        <v>2016</v>
      </c>
      <c r="BQ1" t="str">
        <f>Table!BS5</f>
        <v>2017</v>
      </c>
      <c r="BR1" t="str">
        <f>Table!BT5</f>
        <v>2018</v>
      </c>
      <c r="BS1" t="str">
        <f>Table!BU5</f>
        <v>2019</v>
      </c>
      <c r="BT1" t="str">
        <f>Table!BV5</f>
        <v>2020</v>
      </c>
      <c r="BU1" t="str">
        <f>Table!BW5</f>
        <v>2021</v>
      </c>
      <c r="BV1" t="str">
        <f>Table!BX5</f>
        <v>2022</v>
      </c>
      <c r="BW1" t="str">
        <f>Table!BY5</f>
        <v>2023</v>
      </c>
    </row>
    <row r="2" spans="1:75" x14ac:dyDescent="0.4">
      <c r="A2" t="str">
        <f>Table!B8</f>
        <v>Austria</v>
      </c>
      <c r="B2" s="3806">
        <f>Table!D8</f>
        <v>128744.6</v>
      </c>
      <c r="C2" s="3806">
        <f>Table!E8</f>
        <v>117496.6</v>
      </c>
      <c r="D2" s="3806">
        <f>Table!F8</f>
        <v>156791.9</v>
      </c>
      <c r="E2" s="3806">
        <f>Table!G8</f>
        <v>183477.5</v>
      </c>
      <c r="F2" s="3806">
        <f>Table!H8</f>
        <v>163072.6</v>
      </c>
      <c r="G2" s="3806">
        <f>Table!I8</f>
        <v>117890</v>
      </c>
      <c r="H2" s="3806">
        <f>Table!J8</f>
        <v>115123</v>
      </c>
      <c r="I2" s="3806">
        <f>Table!K8</f>
        <v>107845.8</v>
      </c>
      <c r="J2" s="3806">
        <f>Table!L8</f>
        <v>118175.1</v>
      </c>
      <c r="K2" s="3806">
        <f>Table!M8</f>
        <v>107355.8</v>
      </c>
      <c r="L2" s="3806">
        <f>Table!N8</f>
        <v>82310.25</v>
      </c>
      <c r="M2" s="3806">
        <f>Table!O8</f>
        <v>63504.75</v>
      </c>
      <c r="N2" s="3806">
        <f>Table!P8</f>
        <v>64657.58</v>
      </c>
      <c r="O2" s="3806">
        <f>Table!Q8</f>
        <v>70641.91</v>
      </c>
      <c r="P2" s="3806">
        <f>Table!R8</f>
        <v>65827.75</v>
      </c>
      <c r="Q2" s="3806">
        <f>Table!S8</f>
        <v>65513.83</v>
      </c>
      <c r="R2" s="3806">
        <f>Table!T8</f>
        <v>61438.42</v>
      </c>
      <c r="S2" s="3806">
        <f>Table!U8</f>
        <v>64590.17</v>
      </c>
      <c r="T2" s="3806">
        <f>Table!V8</f>
        <v>70809.5</v>
      </c>
      <c r="U2" s="3806">
        <f>Table!W8</f>
        <v>67120.75</v>
      </c>
      <c r="V2" s="3806">
        <f>Table!X8</f>
        <v>58444.17</v>
      </c>
      <c r="W2" s="3806">
        <f>Table!Y8</f>
        <v>52019.67</v>
      </c>
      <c r="X2" s="3806">
        <f>Table!Z8</f>
        <v>49135.08</v>
      </c>
      <c r="Y2" s="3806">
        <f>Table!AA8</f>
        <v>41326.67</v>
      </c>
      <c r="Z2" s="3806">
        <f>Table!AB8</f>
        <v>41305.75</v>
      </c>
      <c r="AA2" s="3806">
        <f>Table!AC8</f>
        <v>55464.33</v>
      </c>
      <c r="AB2" s="3806">
        <f>Table!AD8</f>
        <v>55256.83</v>
      </c>
      <c r="AC2" s="3806">
        <f>Table!AE8</f>
        <v>51165</v>
      </c>
      <c r="AD2" s="3806">
        <f>Table!AF8</f>
        <v>58570.42</v>
      </c>
      <c r="AE2" s="3806">
        <f>Table!AG8</f>
        <v>56718.67</v>
      </c>
      <c r="AF2" s="3806">
        <f>Table!AH8</f>
        <v>53160.92</v>
      </c>
      <c r="AG2" s="3806">
        <f>Table!AI8</f>
        <v>69294.5</v>
      </c>
      <c r="AH2" s="3806">
        <f>Table!AJ8</f>
        <v>105346.1</v>
      </c>
      <c r="AI2" s="3806">
        <f>Table!AK8</f>
        <v>127375.7</v>
      </c>
      <c r="AJ2" s="3806">
        <f>Table!AL8</f>
        <v>130469.3</v>
      </c>
      <c r="AK2" s="3806">
        <f>Table!AM8</f>
        <v>139446.6</v>
      </c>
      <c r="AL2" s="3806">
        <f>Table!AN8</f>
        <v>151971.79999999999</v>
      </c>
      <c r="AM2" s="3806">
        <f>Table!AO8</f>
        <v>164467.9</v>
      </c>
      <c r="AN2" s="3806">
        <f>Table!AP8</f>
        <v>158631.29999999999</v>
      </c>
      <c r="AO2" s="3806">
        <f>Table!AQ8</f>
        <v>149176.79999999999</v>
      </c>
      <c r="AP2" s="3806">
        <f>Table!AR8</f>
        <v>165794.79999999999</v>
      </c>
      <c r="AQ2" s="3806">
        <f>Table!AS8</f>
        <v>185028.8</v>
      </c>
      <c r="AR2" s="3806">
        <f>Table!AT8</f>
        <v>193098.3</v>
      </c>
      <c r="AS2" s="3806">
        <f>Table!AU8</f>
        <v>222264.5</v>
      </c>
      <c r="AT2" s="3806">
        <f>Table!AV8</f>
        <v>214940.6</v>
      </c>
      <c r="AU2" s="3806">
        <f>Table!AW8</f>
        <v>215716.2</v>
      </c>
      <c r="AV2" s="3806">
        <f>Table!AX8</f>
        <v>230507.3</v>
      </c>
      <c r="AW2" s="3806">
        <f>Table!AY8</f>
        <v>233347.7</v>
      </c>
      <c r="AX2" s="3806">
        <f>Table!AZ8</f>
        <v>237793.9</v>
      </c>
      <c r="AY2" s="3806">
        <f>Table!BA8</f>
        <v>221742.5</v>
      </c>
      <c r="AZ2" s="3806">
        <f>Table!BB8</f>
        <v>194313.7</v>
      </c>
      <c r="BA2" s="3806">
        <f>Table!BC8</f>
        <v>203883.2</v>
      </c>
      <c r="BB2" s="3806">
        <f>Table!BD8</f>
        <v>232417.8</v>
      </c>
      <c r="BC2" s="3806">
        <f>Table!BE8</f>
        <v>240078.8</v>
      </c>
      <c r="BD2" s="3806">
        <f>Table!BF8</f>
        <v>243879.8</v>
      </c>
      <c r="BE2" s="3806">
        <f>Table!BG8</f>
        <v>252654.2</v>
      </c>
      <c r="BF2" s="3806">
        <f>Table!BH8</f>
        <v>239173.7</v>
      </c>
      <c r="BG2" s="3806">
        <f>Table!BI8</f>
        <v>222248.4</v>
      </c>
      <c r="BH2" s="3806">
        <f>Table!BJ8</f>
        <v>212252.9</v>
      </c>
      <c r="BI2" s="3806">
        <f>Table!BK8</f>
        <v>260308.8</v>
      </c>
      <c r="BJ2" s="3806">
        <f>Table!BL8</f>
        <v>250782</v>
      </c>
      <c r="BK2" s="3806">
        <f>Table!BM8</f>
        <v>246702</v>
      </c>
      <c r="BL2" s="3806">
        <f>Table!BN8</f>
        <v>260643.3</v>
      </c>
      <c r="BM2" s="3806">
        <f>Table!BO8</f>
        <v>287206.5</v>
      </c>
      <c r="BN2" s="3806">
        <f>Table!BP8</f>
        <v>319357.3</v>
      </c>
      <c r="BO2" s="3806">
        <f>Table!BQ8</f>
        <v>354331.6</v>
      </c>
      <c r="BP2" s="3806">
        <f>Table!BR8</f>
        <v>357312.8</v>
      </c>
      <c r="BQ2" s="3806">
        <f>Table!BS8</f>
        <v>339975.6</v>
      </c>
      <c r="BR2" s="3806">
        <f>Table!BT8</f>
        <v>312107.3</v>
      </c>
      <c r="BS2" s="3806">
        <f>Table!BU8</f>
        <v>301327.8</v>
      </c>
      <c r="BT2" s="3806">
        <f>Table!BV8</f>
        <v>409639.4</v>
      </c>
      <c r="BU2" s="3806">
        <f>Table!BW8</f>
        <v>331741.3</v>
      </c>
      <c r="BV2" s="3806">
        <f>Table!BX8</f>
        <v>263120.5</v>
      </c>
      <c r="BW2" s="3806">
        <f>Table!BY8</f>
        <v>270772.59999999998</v>
      </c>
    </row>
    <row r="3" spans="1:75" x14ac:dyDescent="0.4">
      <c r="A3" t="str">
        <f>Table!B9</f>
        <v>Belgium</v>
      </c>
      <c r="B3" s="3806" t="str">
        <f>Table!D9</f>
        <v/>
      </c>
      <c r="C3" s="3806" t="str">
        <f>Table!E9</f>
        <v/>
      </c>
      <c r="D3" s="3806" t="str">
        <f>Table!F9</f>
        <v/>
      </c>
      <c r="E3" s="3806" t="str">
        <f>Table!G9</f>
        <v/>
      </c>
      <c r="F3" s="3806" t="str">
        <f>Table!H9</f>
        <v/>
      </c>
      <c r="G3" s="3806" t="str">
        <f>Table!I9</f>
        <v/>
      </c>
      <c r="H3" s="3806" t="str">
        <f>Table!J9</f>
        <v/>
      </c>
      <c r="I3" s="3806" t="str">
        <f>Table!K9</f>
        <v/>
      </c>
      <c r="J3" s="3806" t="str">
        <f>Table!L9</f>
        <v/>
      </c>
      <c r="K3" s="3806" t="str">
        <f>Table!M9</f>
        <v/>
      </c>
      <c r="L3" s="3806" t="str">
        <f>Table!N9</f>
        <v/>
      </c>
      <c r="M3" s="3806" t="str">
        <f>Table!O9</f>
        <v/>
      </c>
      <c r="N3" s="3806" t="str">
        <f>Table!P9</f>
        <v/>
      </c>
      <c r="O3" s="3806" t="str">
        <f>Table!Q9</f>
        <v/>
      </c>
      <c r="P3" s="3806" t="str">
        <f>Table!R9</f>
        <v/>
      </c>
      <c r="Q3" s="3806" t="str">
        <f>Table!S9</f>
        <v/>
      </c>
      <c r="R3" s="3806" t="str">
        <f>Table!T9</f>
        <v/>
      </c>
      <c r="S3" s="3806" t="str">
        <f>Table!U9</f>
        <v/>
      </c>
      <c r="T3" s="3806" t="str">
        <f>Table!V9</f>
        <v/>
      </c>
      <c r="U3" s="3806" t="str">
        <f>Table!W9</f>
        <v/>
      </c>
      <c r="V3" s="3806" t="str">
        <f>Table!X9</f>
        <v/>
      </c>
      <c r="W3" s="3806" t="str">
        <f>Table!Y9</f>
        <v/>
      </c>
      <c r="X3" s="3806" t="str">
        <f>Table!Z9</f>
        <v/>
      </c>
      <c r="Y3" s="3806" t="str">
        <f>Table!AA9</f>
        <v/>
      </c>
      <c r="Z3" s="3806" t="str">
        <f>Table!AB9</f>
        <v/>
      </c>
      <c r="AA3" s="3806" t="str">
        <f>Table!AC9</f>
        <v/>
      </c>
      <c r="AB3" s="3806" t="str">
        <f>Table!AD9</f>
        <v/>
      </c>
      <c r="AC3" s="3806" t="str">
        <f>Table!AE9</f>
        <v/>
      </c>
      <c r="AD3" s="3806" t="str">
        <f>Table!AF9</f>
        <v/>
      </c>
      <c r="AE3" s="3806" t="str">
        <f>Table!AG9</f>
        <v/>
      </c>
      <c r="AF3" s="3806">
        <f>Table!AH9</f>
        <v>368760.5</v>
      </c>
      <c r="AG3" s="3806">
        <f>Table!AI9</f>
        <v>454346.8</v>
      </c>
      <c r="AH3" s="3806">
        <f>Table!AJ9</f>
        <v>535028.6</v>
      </c>
      <c r="AI3" s="3806">
        <f>Table!AK9</f>
        <v>589495.5</v>
      </c>
      <c r="AJ3" s="3806">
        <f>Table!AL9</f>
        <v>595041.5</v>
      </c>
      <c r="AK3" s="3806">
        <f>Table!AM9</f>
        <v>557423.30000000005</v>
      </c>
      <c r="AL3" s="3806">
        <f>Table!AN9</f>
        <v>516761.1</v>
      </c>
      <c r="AM3" s="3806">
        <f>Table!AO9</f>
        <v>500845</v>
      </c>
      <c r="AN3" s="3806">
        <f>Table!AP9</f>
        <v>459424.8</v>
      </c>
      <c r="AO3" s="3806">
        <f>Table!AQ9</f>
        <v>419303.8</v>
      </c>
      <c r="AP3" s="3806">
        <f>Table!AR9</f>
        <v>402790.1</v>
      </c>
      <c r="AQ3" s="3806">
        <f>Table!AS9</f>
        <v>429495.9</v>
      </c>
      <c r="AR3" s="3806">
        <f>Table!AT9</f>
        <v>472906.5</v>
      </c>
      <c r="AS3" s="3806">
        <f>Table!AU9</f>
        <v>549738.4</v>
      </c>
      <c r="AT3" s="3806">
        <f>Table!AV9</f>
        <v>588676.30000000005</v>
      </c>
      <c r="AU3" s="3806">
        <f>Table!AW9</f>
        <v>596872.30000000005</v>
      </c>
      <c r="AV3" s="3806">
        <f>Table!AX9</f>
        <v>588251.30000000005</v>
      </c>
      <c r="AW3" s="3806">
        <f>Table!AY9</f>
        <v>570045.9</v>
      </c>
      <c r="AX3" s="3806">
        <f>Table!AZ9</f>
        <v>541047.30000000005</v>
      </c>
      <c r="AY3" s="3806">
        <f>Table!BA9</f>
        <v>507632.3</v>
      </c>
      <c r="AZ3" s="3806">
        <f>Table!BB9</f>
        <v>474426.8</v>
      </c>
      <c r="BA3" s="3806">
        <f>Table!BC9</f>
        <v>469739.5</v>
      </c>
      <c r="BB3" s="3806">
        <f>Table!BD9</f>
        <v>491480.8</v>
      </c>
      <c r="BC3" s="3806">
        <f>Table!BE9</f>
        <v>538140.5</v>
      </c>
      <c r="BD3" s="3806">
        <f>Table!BF9</f>
        <v>576612.1</v>
      </c>
      <c r="BE3" s="3806">
        <f>Table!BG9</f>
        <v>596397.4</v>
      </c>
      <c r="BF3" s="3806">
        <f>Table!BH9</f>
        <v>588261.19999999995</v>
      </c>
      <c r="BG3" s="3806">
        <f>Table!BI9</f>
        <v>532458.80000000005</v>
      </c>
      <c r="BH3" s="3806">
        <f>Table!BJ9</f>
        <v>504865</v>
      </c>
      <c r="BI3" s="3806">
        <f>Table!BK9</f>
        <v>554528.80000000005</v>
      </c>
      <c r="BJ3" s="3806">
        <f>Table!BL9</f>
        <v>567191.69999999995</v>
      </c>
      <c r="BK3" s="3806">
        <f>Table!BM9</f>
        <v>546472.69999999995</v>
      </c>
      <c r="BL3" s="3806">
        <f>Table!BN9</f>
        <v>560367.4</v>
      </c>
      <c r="BM3" s="3806">
        <f>Table!BO9</f>
        <v>584301.80000000005</v>
      </c>
      <c r="BN3" s="3806">
        <f>Table!BP9</f>
        <v>597773.6</v>
      </c>
      <c r="BO3" s="3806">
        <f>Table!BQ9</f>
        <v>578526.19999999995</v>
      </c>
      <c r="BP3" s="3806">
        <f>Table!BR9</f>
        <v>552893</v>
      </c>
      <c r="BQ3" s="3806">
        <f>Table!BS9</f>
        <v>525389.1</v>
      </c>
      <c r="BR3" s="3806">
        <f>Table!BT9</f>
        <v>494948.9</v>
      </c>
      <c r="BS3" s="3806">
        <f>Table!BU9</f>
        <v>476145.3</v>
      </c>
      <c r="BT3" s="3806">
        <f>Table!BV9</f>
        <v>493656.6</v>
      </c>
      <c r="BU3" s="3806">
        <f>Table!BW9</f>
        <v>464070.40000000002</v>
      </c>
      <c r="BV3" s="3806">
        <f>Table!BX9</f>
        <v>453445.9</v>
      </c>
      <c r="BW3" s="3806">
        <f>Table!BY9</f>
        <v>488857.5</v>
      </c>
    </row>
    <row r="4" spans="1:75" x14ac:dyDescent="0.4">
      <c r="A4" t="str">
        <f>Table!B10</f>
        <v>Czechia</v>
      </c>
      <c r="B4" s="3806" t="str">
        <f>Table!D10</f>
        <v/>
      </c>
      <c r="C4" s="3806" t="str">
        <f>Table!E10</f>
        <v/>
      </c>
      <c r="D4" s="3806" t="str">
        <f>Table!F10</f>
        <v/>
      </c>
      <c r="E4" s="3806" t="str">
        <f>Table!G10</f>
        <v/>
      </c>
      <c r="F4" s="3806" t="str">
        <f>Table!H10</f>
        <v/>
      </c>
      <c r="G4" s="3806" t="str">
        <f>Table!I10</f>
        <v/>
      </c>
      <c r="H4" s="3806" t="str">
        <f>Table!J10</f>
        <v/>
      </c>
      <c r="I4" s="3806" t="str">
        <f>Table!K10</f>
        <v/>
      </c>
      <c r="J4" s="3806" t="str">
        <f>Table!L10</f>
        <v/>
      </c>
      <c r="K4" s="3806" t="str">
        <f>Table!M10</f>
        <v/>
      </c>
      <c r="L4" s="3806" t="str">
        <f>Table!N10</f>
        <v/>
      </c>
      <c r="M4" s="3806" t="str">
        <f>Table!O10</f>
        <v/>
      </c>
      <c r="N4" s="3806" t="str">
        <f>Table!P10</f>
        <v/>
      </c>
      <c r="O4" s="3806" t="str">
        <f>Table!Q10</f>
        <v/>
      </c>
      <c r="P4" s="3806" t="str">
        <f>Table!R10</f>
        <v/>
      </c>
      <c r="Q4" s="3806" t="str">
        <f>Table!S10</f>
        <v/>
      </c>
      <c r="R4" s="3806" t="str">
        <f>Table!T10</f>
        <v/>
      </c>
      <c r="S4" s="3806" t="str">
        <f>Table!U10</f>
        <v/>
      </c>
      <c r="T4" s="3806" t="str">
        <f>Table!V10</f>
        <v/>
      </c>
      <c r="U4" s="3806" t="str">
        <f>Table!W10</f>
        <v/>
      </c>
      <c r="V4" s="3806" t="str">
        <f>Table!X10</f>
        <v/>
      </c>
      <c r="W4" s="3806" t="str">
        <f>Table!Y10</f>
        <v/>
      </c>
      <c r="X4" s="3806" t="str">
        <f>Table!Z10</f>
        <v/>
      </c>
      <c r="Y4" s="3806" t="str">
        <f>Table!AA10</f>
        <v/>
      </c>
      <c r="Z4" s="3806" t="str">
        <f>Table!AB10</f>
        <v/>
      </c>
      <c r="AA4" s="3806" t="str">
        <f>Table!AC10</f>
        <v/>
      </c>
      <c r="AB4" s="3806" t="str">
        <f>Table!AD10</f>
        <v/>
      </c>
      <c r="AC4" s="3806" t="str">
        <f>Table!AE10</f>
        <v/>
      </c>
      <c r="AD4" s="3806" t="str">
        <f>Table!AF10</f>
        <v/>
      </c>
      <c r="AE4" s="3806" t="str">
        <f>Table!AG10</f>
        <v/>
      </c>
      <c r="AF4" s="3806" t="str">
        <f>Table!AH10</f>
        <v/>
      </c>
      <c r="AG4" s="3806" t="str">
        <f>Table!AI10</f>
        <v/>
      </c>
      <c r="AH4" s="3806" t="str">
        <f>Table!AJ10</f>
        <v/>
      </c>
      <c r="AI4" s="3806" t="str">
        <f>Table!AK10</f>
        <v/>
      </c>
      <c r="AJ4" s="3806" t="str">
        <f>Table!AL10</f>
        <v/>
      </c>
      <c r="AK4" s="3806" t="str">
        <f>Table!AM10</f>
        <v/>
      </c>
      <c r="AL4" s="3806" t="str">
        <f>Table!AN10</f>
        <v/>
      </c>
      <c r="AM4" s="3806" t="str">
        <f>Table!AO10</f>
        <v/>
      </c>
      <c r="AN4" s="3806" t="str">
        <f>Table!AP10</f>
        <v/>
      </c>
      <c r="AO4" s="3806" t="str">
        <f>Table!AQ10</f>
        <v/>
      </c>
      <c r="AP4" s="3806">
        <f>Table!AR10</f>
        <v>15250</v>
      </c>
      <c r="AQ4" s="3806">
        <f>Table!AS10</f>
        <v>149000</v>
      </c>
      <c r="AR4" s="3806">
        <f>Table!AT10</f>
        <v>159666.70000000001</v>
      </c>
      <c r="AS4" s="3806">
        <f>Table!AU10</f>
        <v>157416.70000000001</v>
      </c>
      <c r="AT4" s="3806">
        <f>Table!AV10</f>
        <v>171250</v>
      </c>
      <c r="AU4" s="3806">
        <f>Table!AW10</f>
        <v>155000</v>
      </c>
      <c r="AV4" s="3806">
        <f>Table!AX10</f>
        <v>161916.70000000001</v>
      </c>
      <c r="AW4" s="3806">
        <f>Table!AY10</f>
        <v>223000</v>
      </c>
      <c r="AX4" s="3806">
        <f>Table!AZ10</f>
        <v>316666.7</v>
      </c>
      <c r="AY4" s="3806">
        <f>Table!BA10</f>
        <v>447416.7</v>
      </c>
      <c r="AZ4" s="3806">
        <f>Table!BB10</f>
        <v>468500</v>
      </c>
      <c r="BA4" s="3806">
        <f>Table!BC10</f>
        <v>444000</v>
      </c>
      <c r="BB4" s="3806">
        <f>Table!BD10</f>
        <v>479583.3</v>
      </c>
      <c r="BC4" s="3806">
        <f>Table!BE10</f>
        <v>522583.3</v>
      </c>
      <c r="BD4" s="3806">
        <f>Table!BF10</f>
        <v>537416.69999999995</v>
      </c>
      <c r="BE4" s="3806">
        <f>Table!BG10</f>
        <v>513000</v>
      </c>
      <c r="BF4" s="3806">
        <f>Table!BH10</f>
        <v>472250</v>
      </c>
      <c r="BG4" s="3806">
        <f>Table!BI10</f>
        <v>389000</v>
      </c>
      <c r="BH4" s="3806">
        <f>Table!BJ10</f>
        <v>324500</v>
      </c>
      <c r="BI4" s="3806">
        <f>Table!BK10</f>
        <v>473500</v>
      </c>
      <c r="BJ4" s="3806">
        <f>Table!BL10</f>
        <v>529666.69999999995</v>
      </c>
      <c r="BK4" s="3806">
        <f>Table!BM10</f>
        <v>505666.7</v>
      </c>
      <c r="BL4" s="3806">
        <f>Table!BN10</f>
        <v>505916.7</v>
      </c>
      <c r="BM4" s="3806">
        <f>Table!BO10</f>
        <v>566583.30000000005</v>
      </c>
      <c r="BN4" s="3806">
        <f>Table!BP10</f>
        <v>559083.30000000005</v>
      </c>
      <c r="BO4" s="3806">
        <f>Table!BQ10</f>
        <v>475083.3</v>
      </c>
      <c r="BP4" s="3806">
        <f>Table!BR10</f>
        <v>402833.3</v>
      </c>
      <c r="BQ4" s="3806">
        <f>Table!BS10</f>
        <v>313333.3</v>
      </c>
      <c r="BR4" s="3806">
        <f>Table!BT10</f>
        <v>240000</v>
      </c>
      <c r="BS4" s="3806">
        <f>Table!BU10</f>
        <v>211833.3</v>
      </c>
      <c r="BT4" s="3806">
        <f>Table!BV10</f>
        <v>262333.3</v>
      </c>
      <c r="BU4" s="3806">
        <f>Table!BW10</f>
        <v>278500</v>
      </c>
      <c r="BV4" s="3806">
        <f>Table!BX10</f>
        <v>252250</v>
      </c>
      <c r="BW4" s="3806">
        <f>Table!BY10</f>
        <v>265916.7</v>
      </c>
    </row>
    <row r="5" spans="1:75" x14ac:dyDescent="0.4">
      <c r="A5" t="str">
        <f>Table!B11</f>
        <v>Denmark</v>
      </c>
      <c r="B5" s="3806" t="str">
        <f>Table!D11</f>
        <v/>
      </c>
      <c r="C5" s="3806" t="str">
        <f>Table!E11</f>
        <v/>
      </c>
      <c r="D5" s="3806" t="str">
        <f>Table!F11</f>
        <v/>
      </c>
      <c r="E5" s="3806" t="str">
        <f>Table!G11</f>
        <v/>
      </c>
      <c r="F5" s="3806" t="str">
        <f>Table!H11</f>
        <v/>
      </c>
      <c r="G5" s="3806" t="str">
        <f>Table!I11</f>
        <v/>
      </c>
      <c r="H5" s="3806" t="str">
        <f>Table!J11</f>
        <v/>
      </c>
      <c r="I5" s="3806" t="str">
        <f>Table!K11</f>
        <v/>
      </c>
      <c r="J5" s="3806" t="str">
        <f>Table!L11</f>
        <v/>
      </c>
      <c r="K5" s="3806" t="str">
        <f>Table!M11</f>
        <v/>
      </c>
      <c r="L5" s="3806" t="str">
        <f>Table!N11</f>
        <v/>
      </c>
      <c r="M5" s="3806" t="str">
        <f>Table!O11</f>
        <v/>
      </c>
      <c r="N5" s="3806" t="str">
        <f>Table!P11</f>
        <v/>
      </c>
      <c r="O5" s="3806" t="str">
        <f>Table!Q11</f>
        <v/>
      </c>
      <c r="P5" s="3806">
        <f>Table!R11</f>
        <v>19275</v>
      </c>
      <c r="Q5" s="3806">
        <f>Table!S11</f>
        <v>16133.33</v>
      </c>
      <c r="R5" s="3806">
        <f>Table!T11</f>
        <v>19233.330000000002</v>
      </c>
      <c r="S5" s="3806">
        <f>Table!U11</f>
        <v>22725</v>
      </c>
      <c r="T5" s="3806">
        <f>Table!V11</f>
        <v>40175</v>
      </c>
      <c r="U5" s="3806">
        <f>Table!W11</f>
        <v>32408.33</v>
      </c>
      <c r="V5" s="3806">
        <f>Table!X11</f>
        <v>24850</v>
      </c>
      <c r="W5" s="3806">
        <f>Table!Y11</f>
        <v>32083.33</v>
      </c>
      <c r="X5" s="3806">
        <f>Table!Z11</f>
        <v>33008.33</v>
      </c>
      <c r="Y5" s="3806">
        <f>Table!AA11</f>
        <v>21550</v>
      </c>
      <c r="Z5" s="3806">
        <f>Table!AB11</f>
        <v>50491.67</v>
      </c>
      <c r="AA5" s="3806">
        <f>Table!AC11</f>
        <v>123083.3</v>
      </c>
      <c r="AB5" s="3806">
        <f>Table!AD11</f>
        <v>126025</v>
      </c>
      <c r="AC5" s="3806">
        <f>Table!AE11</f>
        <v>164466.70000000001</v>
      </c>
      <c r="AD5" s="3806">
        <f>Table!AF11</f>
        <v>190400</v>
      </c>
      <c r="AE5" s="3806">
        <f>Table!AG11</f>
        <v>163883.29999999999</v>
      </c>
      <c r="AF5" s="3806">
        <f>Table!AH11</f>
        <v>184000</v>
      </c>
      <c r="AG5" s="3806">
        <f>Table!AI11</f>
        <v>240625</v>
      </c>
      <c r="AH5" s="3806">
        <f>Table!AJ11</f>
        <v>257850</v>
      </c>
      <c r="AI5" s="3806">
        <f>Table!AK11</f>
        <v>280558.3</v>
      </c>
      <c r="AJ5" s="3806">
        <f>Table!AL11</f>
        <v>274966.7</v>
      </c>
      <c r="AK5" s="3806">
        <f>Table!AM11</f>
        <v>247766.7</v>
      </c>
      <c r="AL5" s="3806">
        <f>Table!AN11</f>
        <v>217300</v>
      </c>
      <c r="AM5" s="3806">
        <f>Table!AO11</f>
        <v>219450</v>
      </c>
      <c r="AN5" s="3806">
        <f>Table!AP11</f>
        <v>241850</v>
      </c>
      <c r="AO5" s="3806">
        <f>Table!AQ11</f>
        <v>264950</v>
      </c>
      <c r="AP5" s="3806">
        <f>Table!AR11</f>
        <v>269125</v>
      </c>
      <c r="AQ5" s="3806">
        <f>Table!AS11</f>
        <v>293875</v>
      </c>
      <c r="AR5" s="3806">
        <f>Table!AT11</f>
        <v>314700</v>
      </c>
      <c r="AS5" s="3806">
        <f>Table!AU11</f>
        <v>345308.3</v>
      </c>
      <c r="AT5" s="3806">
        <f>Table!AV11</f>
        <v>340383.3</v>
      </c>
      <c r="AU5" s="3806">
        <f>Table!AW11</f>
        <v>284691.7</v>
      </c>
      <c r="AV5" s="3806">
        <f>Table!AX11</f>
        <v>241973.9</v>
      </c>
      <c r="AW5" s="3806">
        <f>Table!AY11</f>
        <v>216559.3</v>
      </c>
      <c r="AX5" s="3806">
        <f>Table!AZ11</f>
        <v>179609.8</v>
      </c>
      <c r="AY5" s="3806">
        <f>Table!BA11</f>
        <v>154820.4</v>
      </c>
      <c r="AZ5" s="3806">
        <f>Table!BB11</f>
        <v>147281.9</v>
      </c>
      <c r="BA5" s="3806">
        <f>Table!BC11</f>
        <v>141808.4</v>
      </c>
      <c r="BB5" s="3806">
        <f>Table!BD11</f>
        <v>141809.5</v>
      </c>
      <c r="BC5" s="3806">
        <f>Table!BE11</f>
        <v>167068.29999999999</v>
      </c>
      <c r="BD5" s="3806">
        <f>Table!BF11</f>
        <v>172851.6</v>
      </c>
      <c r="BE5" s="3806">
        <f>Table!BG11</f>
        <v>153427.29999999999</v>
      </c>
      <c r="BF5" s="3806">
        <f>Table!BH11</f>
        <v>120140.3</v>
      </c>
      <c r="BG5" s="3806">
        <f>Table!BI11</f>
        <v>77823.929999999993</v>
      </c>
      <c r="BH5" s="3806">
        <f>Table!BJ11</f>
        <v>51038.96</v>
      </c>
      <c r="BI5" s="3806">
        <f>Table!BK11</f>
        <v>96217.32</v>
      </c>
      <c r="BJ5" s="3806">
        <f>Table!BL11</f>
        <v>114137</v>
      </c>
      <c r="BK5" s="3806">
        <f>Table!BM11</f>
        <v>108657</v>
      </c>
      <c r="BL5" s="3806">
        <f>Table!BN11</f>
        <v>118052.1</v>
      </c>
      <c r="BM5" s="3806">
        <f>Table!BO11</f>
        <v>117721.9</v>
      </c>
      <c r="BN5" s="3806">
        <f>Table!BP11</f>
        <v>106676.1</v>
      </c>
      <c r="BO5" s="3806">
        <f>Table!BQ11</f>
        <v>102224.8</v>
      </c>
      <c r="BP5" s="3806">
        <f>Table!BR11</f>
        <v>91772.55</v>
      </c>
      <c r="BQ5" s="3806" t="str">
        <f>Table!BS11</f>
        <v/>
      </c>
      <c r="BR5" s="3806" t="str">
        <f>Table!BT11</f>
        <v/>
      </c>
      <c r="BS5" s="3806" t="str">
        <f>Table!BU11</f>
        <v/>
      </c>
      <c r="BT5" s="3806" t="str">
        <f>Table!BV11</f>
        <v/>
      </c>
      <c r="BU5" s="3806" t="str">
        <f>Table!BW11</f>
        <v/>
      </c>
      <c r="BV5" s="3806" t="str">
        <f>Table!BX11</f>
        <v/>
      </c>
      <c r="BW5" s="3806" t="str">
        <f>Table!BY11</f>
        <v/>
      </c>
    </row>
    <row r="6" spans="1:75" x14ac:dyDescent="0.4">
      <c r="A6" t="str">
        <f>Table!B12</f>
        <v>Estonia</v>
      </c>
      <c r="B6" s="3806" t="str">
        <f>Table!D12</f>
        <v/>
      </c>
      <c r="C6" s="3806" t="str">
        <f>Table!E12</f>
        <v/>
      </c>
      <c r="D6" s="3806" t="str">
        <f>Table!F12</f>
        <v/>
      </c>
      <c r="E6" s="3806" t="str">
        <f>Table!G12</f>
        <v/>
      </c>
      <c r="F6" s="3806" t="str">
        <f>Table!H12</f>
        <v/>
      </c>
      <c r="G6" s="3806" t="str">
        <f>Table!I12</f>
        <v/>
      </c>
      <c r="H6" s="3806" t="str">
        <f>Table!J12</f>
        <v/>
      </c>
      <c r="I6" s="3806" t="str">
        <f>Table!K12</f>
        <v/>
      </c>
      <c r="J6" s="3806" t="str">
        <f>Table!L12</f>
        <v/>
      </c>
      <c r="K6" s="3806" t="str">
        <f>Table!M12</f>
        <v/>
      </c>
      <c r="L6" s="3806" t="str">
        <f>Table!N12</f>
        <v/>
      </c>
      <c r="M6" s="3806" t="str">
        <f>Table!O12</f>
        <v/>
      </c>
      <c r="N6" s="3806" t="str">
        <f>Table!P12</f>
        <v/>
      </c>
      <c r="O6" s="3806" t="str">
        <f>Table!Q12</f>
        <v/>
      </c>
      <c r="P6" s="3806" t="str">
        <f>Table!R12</f>
        <v/>
      </c>
      <c r="Q6" s="3806" t="str">
        <f>Table!S12</f>
        <v/>
      </c>
      <c r="R6" s="3806" t="str">
        <f>Table!T12</f>
        <v/>
      </c>
      <c r="S6" s="3806" t="str">
        <f>Table!U12</f>
        <v/>
      </c>
      <c r="T6" s="3806" t="str">
        <f>Table!V12</f>
        <v/>
      </c>
      <c r="U6" s="3806" t="str">
        <f>Table!W12</f>
        <v/>
      </c>
      <c r="V6" s="3806" t="str">
        <f>Table!X12</f>
        <v/>
      </c>
      <c r="W6" s="3806" t="str">
        <f>Table!Y12</f>
        <v/>
      </c>
      <c r="X6" s="3806" t="str">
        <f>Table!Z12</f>
        <v/>
      </c>
      <c r="Y6" s="3806" t="str">
        <f>Table!AA12</f>
        <v/>
      </c>
      <c r="Z6" s="3806" t="str">
        <f>Table!AB12</f>
        <v/>
      </c>
      <c r="AA6" s="3806" t="str">
        <f>Table!AC12</f>
        <v/>
      </c>
      <c r="AB6" s="3806" t="str">
        <f>Table!AD12</f>
        <v/>
      </c>
      <c r="AC6" s="3806" t="str">
        <f>Table!AE12</f>
        <v/>
      </c>
      <c r="AD6" s="3806" t="str">
        <f>Table!AF12</f>
        <v/>
      </c>
      <c r="AE6" s="3806" t="str">
        <f>Table!AG12</f>
        <v/>
      </c>
      <c r="AF6" s="3806" t="str">
        <f>Table!AH12</f>
        <v/>
      </c>
      <c r="AG6" s="3806" t="str">
        <f>Table!AI12</f>
        <v/>
      </c>
      <c r="AH6" s="3806" t="str">
        <f>Table!AJ12</f>
        <v/>
      </c>
      <c r="AI6" s="3806" t="str">
        <f>Table!AK12</f>
        <v/>
      </c>
      <c r="AJ6" s="3806" t="str">
        <f>Table!AL12</f>
        <v/>
      </c>
      <c r="AK6" s="3806" t="str">
        <f>Table!AM12</f>
        <v/>
      </c>
      <c r="AL6" s="3806" t="str">
        <f>Table!AN12</f>
        <v/>
      </c>
      <c r="AM6" s="3806" t="str">
        <f>Table!AO12</f>
        <v/>
      </c>
      <c r="AN6" s="3806" t="str">
        <f>Table!AP12</f>
        <v/>
      </c>
      <c r="AO6" s="3806" t="str">
        <f>Table!AQ12</f>
        <v/>
      </c>
      <c r="AP6" s="3806" t="str">
        <f>Table!AR12</f>
        <v/>
      </c>
      <c r="AQ6" s="3806" t="str">
        <f>Table!AS12</f>
        <v/>
      </c>
      <c r="AR6" s="3806" t="str">
        <f>Table!AT12</f>
        <v/>
      </c>
      <c r="AS6" s="3806" t="str">
        <f>Table!AU12</f>
        <v/>
      </c>
      <c r="AT6" s="3806" t="str">
        <f>Table!AV12</f>
        <v/>
      </c>
      <c r="AU6" s="3806" t="str">
        <f>Table!AW12</f>
        <v/>
      </c>
      <c r="AV6" s="3806" t="str">
        <f>Table!AX12</f>
        <v/>
      </c>
      <c r="AW6" s="3806" t="str">
        <f>Table!AY12</f>
        <v/>
      </c>
      <c r="AX6" s="3806" t="str">
        <f>Table!AZ12</f>
        <v/>
      </c>
      <c r="AY6" s="3806" t="str">
        <f>Table!BA12</f>
        <v/>
      </c>
      <c r="AZ6" s="3806">
        <f>Table!BB12</f>
        <v>51330</v>
      </c>
      <c r="BA6" s="3806">
        <f>Table!BC12</f>
        <v>50636</v>
      </c>
      <c r="BB6" s="3806">
        <f>Table!BD12</f>
        <v>44422</v>
      </c>
      <c r="BC6" s="3806">
        <f>Table!BE12</f>
        <v>40519</v>
      </c>
      <c r="BD6" s="3806">
        <f>Table!BF12</f>
        <v>37089</v>
      </c>
      <c r="BE6" s="3806">
        <f>Table!BG12</f>
        <v>26039.42</v>
      </c>
      <c r="BF6" s="3806">
        <f>Table!BH12</f>
        <v>15417</v>
      </c>
      <c r="BG6" s="3806">
        <f>Table!BI12</f>
        <v>13458.92</v>
      </c>
      <c r="BH6" s="3806">
        <f>Table!BJ12</f>
        <v>19705.669999999998</v>
      </c>
      <c r="BI6" s="3806">
        <f>Table!BK12</f>
        <v>66970.66</v>
      </c>
      <c r="BJ6" s="3806">
        <f>Table!BL12</f>
        <v>79653.59</v>
      </c>
      <c r="BK6" s="3806">
        <f>Table!BM12</f>
        <v>54544</v>
      </c>
      <c r="BL6" s="3806">
        <f>Table!BN12</f>
        <v>42781.42</v>
      </c>
      <c r="BM6" s="3806">
        <f>Table!BO12</f>
        <v>37061.83</v>
      </c>
      <c r="BN6" s="3806">
        <f>Table!BP12</f>
        <v>29493.67</v>
      </c>
      <c r="BO6" s="3806">
        <f>Table!BQ12</f>
        <v>27989.08</v>
      </c>
      <c r="BP6" s="3806">
        <f>Table!BR12</f>
        <v>28801.75</v>
      </c>
      <c r="BQ6" s="3806">
        <f>Table!BS12</f>
        <v>30382</v>
      </c>
      <c r="BR6" s="3806">
        <f>Table!BT12</f>
        <v>30800.33</v>
      </c>
      <c r="BS6" s="3806">
        <f>Table!BU12</f>
        <v>32130</v>
      </c>
      <c r="BT6" s="3806">
        <f>Table!BV12</f>
        <v>47188.75</v>
      </c>
      <c r="BU6" s="3806">
        <f>Table!BW12</f>
        <v>50077.58</v>
      </c>
      <c r="BV6" s="3806">
        <f>Table!BX12</f>
        <v>47287.17</v>
      </c>
      <c r="BW6" s="3806">
        <f>Table!BY12</f>
        <v>51661.5</v>
      </c>
    </row>
    <row r="7" spans="1:75" x14ac:dyDescent="0.4">
      <c r="A7" t="str">
        <f>Table!B13</f>
        <v>Finland</v>
      </c>
      <c r="B7" s="3806" t="str">
        <f>Table!D13</f>
        <v/>
      </c>
      <c r="C7" s="3806" t="str">
        <f>Table!E13</f>
        <v/>
      </c>
      <c r="D7" s="3806" t="str">
        <f>Table!F13</f>
        <v/>
      </c>
      <c r="E7" s="3806" t="str">
        <f>Table!G13</f>
        <v/>
      </c>
      <c r="F7" s="3806" t="str">
        <f>Table!H13</f>
        <v/>
      </c>
      <c r="G7" s="3806" t="str">
        <f>Table!I13</f>
        <v/>
      </c>
      <c r="H7" s="3806" t="str">
        <f>Table!J13</f>
        <v/>
      </c>
      <c r="I7" s="3806" t="str">
        <f>Table!K13</f>
        <v/>
      </c>
      <c r="J7" s="3806" t="str">
        <f>Table!L13</f>
        <v/>
      </c>
      <c r="K7" s="3806" t="str">
        <f>Table!M13</f>
        <v/>
      </c>
      <c r="L7" s="3806" t="str">
        <f>Table!N13</f>
        <v/>
      </c>
      <c r="M7" s="3806" t="str">
        <f>Table!O13</f>
        <v/>
      </c>
      <c r="N7" s="3806" t="str">
        <f>Table!P13</f>
        <v/>
      </c>
      <c r="O7" s="3806" t="str">
        <f>Table!Q13</f>
        <v/>
      </c>
      <c r="P7" s="3806" t="str">
        <f>Table!R13</f>
        <v/>
      </c>
      <c r="Q7" s="3806" t="str">
        <f>Table!S13</f>
        <v/>
      </c>
      <c r="R7" s="3806" t="str">
        <f>Table!T13</f>
        <v/>
      </c>
      <c r="S7" s="3806" t="str">
        <f>Table!U13</f>
        <v/>
      </c>
      <c r="T7" s="3806" t="str">
        <f>Table!V13</f>
        <v/>
      </c>
      <c r="U7" s="3806" t="str">
        <f>Table!W13</f>
        <v/>
      </c>
      <c r="V7" s="3806" t="str">
        <f>Table!X13</f>
        <v/>
      </c>
      <c r="W7" s="3806" t="str">
        <f>Table!Y13</f>
        <v/>
      </c>
      <c r="X7" s="3806" t="str">
        <f>Table!Z13</f>
        <v/>
      </c>
      <c r="Y7" s="3806" t="str">
        <f>Table!AA13</f>
        <v/>
      </c>
      <c r="Z7" s="3806" t="str">
        <f>Table!AB13</f>
        <v/>
      </c>
      <c r="AA7" s="3806" t="str">
        <f>Table!AC13</f>
        <v/>
      </c>
      <c r="AB7" s="3806" t="str">
        <f>Table!AD13</f>
        <v/>
      </c>
      <c r="AC7" s="3806" t="str">
        <f>Table!AE13</f>
        <v/>
      </c>
      <c r="AD7" s="3806" t="str">
        <f>Table!AF13</f>
        <v/>
      </c>
      <c r="AE7" s="3806" t="str">
        <f>Table!AG13</f>
        <v/>
      </c>
      <c r="AF7" s="3806" t="str">
        <f>Table!AH13</f>
        <v/>
      </c>
      <c r="AG7" s="3806">
        <f>Table!AI13</f>
        <v>111352.1</v>
      </c>
      <c r="AH7" s="3806">
        <f>Table!AJ13</f>
        <v>132020.70000000001</v>
      </c>
      <c r="AI7" s="3806">
        <f>Table!AK13</f>
        <v>139074.9</v>
      </c>
      <c r="AJ7" s="3806">
        <f>Table!AL13</f>
        <v>132896.5</v>
      </c>
      <c r="AK7" s="3806">
        <f>Table!AM13</f>
        <v>139038.79999999999</v>
      </c>
      <c r="AL7" s="3806">
        <f>Table!AN13</f>
        <v>147818</v>
      </c>
      <c r="AM7" s="3806">
        <f>Table!AO13</f>
        <v>140458</v>
      </c>
      <c r="AN7" s="3806">
        <f>Table!AP13</f>
        <v>127599.8</v>
      </c>
      <c r="AO7" s="3806">
        <f>Table!AQ13</f>
        <v>103440.8</v>
      </c>
      <c r="AP7" s="3806">
        <f>Table!AR13</f>
        <v>103163.8</v>
      </c>
      <c r="AQ7" s="3806">
        <f>Table!AS13</f>
        <v>213200.8</v>
      </c>
      <c r="AR7" s="3806">
        <f>Table!AT13</f>
        <v>363121.4</v>
      </c>
      <c r="AS7" s="3806">
        <f>Table!AU13</f>
        <v>482172.8</v>
      </c>
      <c r="AT7" s="3806">
        <f>Table!AV13</f>
        <v>494247.3</v>
      </c>
      <c r="AU7" s="3806">
        <f>Table!AW13</f>
        <v>466013.4</v>
      </c>
      <c r="AV7" s="3806">
        <f>Table!AX13</f>
        <v>447987</v>
      </c>
      <c r="AW7" s="3806">
        <f>Table!AY13</f>
        <v>408963.8</v>
      </c>
      <c r="AX7" s="3806">
        <f>Table!AZ13</f>
        <v>372430.9</v>
      </c>
      <c r="AY7" s="3806">
        <f>Table!BA13</f>
        <v>348139.7</v>
      </c>
      <c r="AZ7" s="3806">
        <f>Table!BB13</f>
        <v>321118.5</v>
      </c>
      <c r="BA7" s="3806">
        <f>Table!BC13</f>
        <v>302176.8</v>
      </c>
      <c r="BB7" s="3806">
        <f>Table!BD13</f>
        <v>293968.90000000002</v>
      </c>
      <c r="BC7" s="3806">
        <f>Table!BE13</f>
        <v>288843.3</v>
      </c>
      <c r="BD7" s="3806">
        <f>Table!BF13</f>
        <v>288401.8</v>
      </c>
      <c r="BE7" s="3806">
        <f>Table!BG13</f>
        <v>275317.40000000002</v>
      </c>
      <c r="BF7" s="3806">
        <f>Table!BH13</f>
        <v>247889.4</v>
      </c>
      <c r="BG7" s="3806">
        <f>Table!BI13</f>
        <v>215750.39999999999</v>
      </c>
      <c r="BH7" s="3806">
        <f>Table!BJ13</f>
        <v>202891</v>
      </c>
      <c r="BI7" s="3806">
        <f>Table!BK13</f>
        <v>264805.3</v>
      </c>
      <c r="BJ7" s="3806">
        <f>Table!BL13</f>
        <v>264812.3</v>
      </c>
      <c r="BK7" s="3806">
        <f>Table!BM13</f>
        <v>243876.1</v>
      </c>
      <c r="BL7" s="3806">
        <f>Table!BN13</f>
        <v>253150.3</v>
      </c>
      <c r="BM7" s="3806">
        <f>Table!BO13</f>
        <v>294136.40000000002</v>
      </c>
      <c r="BN7" s="3806">
        <f>Table!BP13</f>
        <v>325653.2</v>
      </c>
      <c r="BO7" s="3806">
        <f>Table!BQ13</f>
        <v>351872</v>
      </c>
      <c r="BP7" s="3806">
        <f>Table!BR13</f>
        <v>348766.8</v>
      </c>
      <c r="BQ7" s="3806">
        <f>Table!BS13</f>
        <v>303405.8</v>
      </c>
      <c r="BR7" s="3806">
        <f>Table!BT13</f>
        <v>255883.3</v>
      </c>
      <c r="BS7" s="3806">
        <f>Table!BU13</f>
        <v>240378.8</v>
      </c>
      <c r="BT7" s="3806">
        <f>Table!BV13</f>
        <v>342422.6</v>
      </c>
      <c r="BU7" s="3806">
        <f>Table!BW13</f>
        <v>298609.7</v>
      </c>
      <c r="BV7" s="3806">
        <f>Table!BX13</f>
        <v>249657.3</v>
      </c>
      <c r="BW7" s="3806">
        <f>Table!BY13</f>
        <v>259647.2</v>
      </c>
    </row>
    <row r="8" spans="1:75" x14ac:dyDescent="0.4">
      <c r="A8" t="str">
        <f>Table!B14</f>
        <v>France</v>
      </c>
      <c r="B8" s="3806" t="str">
        <f>Table!D14</f>
        <v/>
      </c>
      <c r="C8" s="3806" t="str">
        <f>Table!E14</f>
        <v/>
      </c>
      <c r="D8" s="3806" t="str">
        <f>Table!F14</f>
        <v/>
      </c>
      <c r="E8" s="3806" t="str">
        <f>Table!G14</f>
        <v/>
      </c>
      <c r="F8" s="3806" t="str">
        <f>Table!H14</f>
        <v/>
      </c>
      <c r="G8" s="3806">
        <f>Table!I14</f>
        <v>158616.70000000001</v>
      </c>
      <c r="H8" s="3806">
        <f>Table!J14</f>
        <v>110300</v>
      </c>
      <c r="I8" s="3806">
        <f>Table!K14</f>
        <v>80316.66</v>
      </c>
      <c r="J8" s="3806">
        <f>Table!L14</f>
        <v>95008.34</v>
      </c>
      <c r="K8" s="3806">
        <f>Table!M14</f>
        <v>140650</v>
      </c>
      <c r="L8" s="3806">
        <f>Table!N14</f>
        <v>130150</v>
      </c>
      <c r="M8" s="3806">
        <f>Table!O14</f>
        <v>111141.7</v>
      </c>
      <c r="N8" s="3806">
        <f>Table!P14</f>
        <v>98308.34</v>
      </c>
      <c r="O8" s="3806">
        <f>Table!Q14</f>
        <v>96583.34</v>
      </c>
      <c r="P8" s="3806">
        <f>Table!R14</f>
        <v>98141.66</v>
      </c>
      <c r="Q8" s="3806">
        <f>Table!S14</f>
        <v>132216.70000000001</v>
      </c>
      <c r="R8" s="3806">
        <f>Table!T14</f>
        <v>141633.29999999999</v>
      </c>
      <c r="S8" s="3806">
        <f>Table!U14</f>
        <v>191966.7</v>
      </c>
      <c r="T8" s="3806">
        <f>Table!V14</f>
        <v>254383.3</v>
      </c>
      <c r="U8" s="3806">
        <f>Table!W14</f>
        <v>222933.3</v>
      </c>
      <c r="V8" s="3806">
        <f>Table!X14</f>
        <v>262083.3</v>
      </c>
      <c r="W8" s="3806">
        <f>Table!Y14</f>
        <v>336608.3</v>
      </c>
      <c r="X8" s="3806">
        <f>Table!Z14</f>
        <v>380308.3</v>
      </c>
      <c r="Y8" s="3806">
        <f>Table!AA14</f>
        <v>394125</v>
      </c>
      <c r="Z8" s="3806">
        <f>Table!AB14</f>
        <v>497766.7</v>
      </c>
      <c r="AA8" s="3806">
        <f>Table!AC14</f>
        <v>839725</v>
      </c>
      <c r="AB8" s="3806">
        <f>Table!AD14</f>
        <v>933391.7</v>
      </c>
      <c r="AC8" s="3806">
        <f>Table!AE14</f>
        <v>1072808</v>
      </c>
      <c r="AD8" s="3806">
        <f>Table!AF14</f>
        <v>1166850</v>
      </c>
      <c r="AE8" s="3806">
        <f>Table!AG14</f>
        <v>1349850</v>
      </c>
      <c r="AF8" s="3806">
        <f>Table!AH14</f>
        <v>1450633</v>
      </c>
      <c r="AG8" s="3806">
        <f>Table!AI14</f>
        <v>1772883</v>
      </c>
      <c r="AH8" s="3806">
        <f>Table!AJ14</f>
        <v>2010617</v>
      </c>
      <c r="AI8" s="3806">
        <f>Table!AK14</f>
        <v>2067767</v>
      </c>
      <c r="AJ8" s="3806">
        <f>Table!AL14</f>
        <v>2340275</v>
      </c>
      <c r="AK8" s="3806">
        <f>Table!AM14</f>
        <v>2458433</v>
      </c>
      <c r="AL8" s="3806">
        <f>Table!AN14</f>
        <v>2516583</v>
      </c>
      <c r="AM8" s="3806">
        <f>Table!AO14</f>
        <v>2621708</v>
      </c>
      <c r="AN8" s="3806">
        <f>Table!AP14</f>
        <v>2562842</v>
      </c>
      <c r="AO8" s="3806">
        <f>Table!AQ14</f>
        <v>2532000</v>
      </c>
      <c r="AP8" s="3806">
        <f>Table!AR14</f>
        <v>2504792</v>
      </c>
      <c r="AQ8" s="3806">
        <f>Table!AS14</f>
        <v>2709167</v>
      </c>
      <c r="AR8" s="3806">
        <f>Table!AT14</f>
        <v>2776499</v>
      </c>
      <c r="AS8" s="3806">
        <f>Table!AU14</f>
        <v>2999170</v>
      </c>
      <c r="AT8" s="3806">
        <f>Table!AV14</f>
        <v>3094045</v>
      </c>
      <c r="AU8" s="3806">
        <f>Table!AW14</f>
        <v>2992613</v>
      </c>
      <c r="AV8" s="3806">
        <f>Table!AX14</f>
        <v>3143483</v>
      </c>
      <c r="AW8" s="3806">
        <f>Table!AY14</f>
        <v>3170733</v>
      </c>
      <c r="AX8" s="3806">
        <f>Table!AZ14</f>
        <v>3095000</v>
      </c>
      <c r="AY8" s="3806">
        <f>Table!BA14</f>
        <v>2974417</v>
      </c>
      <c r="AZ8" s="3806">
        <f>Table!BB14</f>
        <v>2625417</v>
      </c>
      <c r="BA8" s="3806">
        <f>Table!BC14</f>
        <v>2399467</v>
      </c>
      <c r="BB8" s="3806">
        <f>Table!BD14</f>
        <v>2533342</v>
      </c>
      <c r="BC8" s="3806">
        <f>Table!BE14</f>
        <v>2669792</v>
      </c>
      <c r="BD8" s="3806">
        <f>Table!BF14</f>
        <v>2685567</v>
      </c>
      <c r="BE8" s="3806">
        <f>Table!BG14</f>
        <v>2662108</v>
      </c>
      <c r="BF8" s="3806">
        <f>Table!BH14</f>
        <v>2397567</v>
      </c>
      <c r="BG8" s="3806">
        <f>Table!BI14</f>
        <v>2120092</v>
      </c>
      <c r="BH8" s="3806">
        <f>Table!BJ14</f>
        <v>2052008</v>
      </c>
      <c r="BI8" s="3806">
        <f>Table!BK14</f>
        <v>2518942</v>
      </c>
      <c r="BJ8" s="3806">
        <f>Table!BL14</f>
        <v>2682550</v>
      </c>
      <c r="BK8" s="3806">
        <f>Table!BM14</f>
        <v>2748150</v>
      </c>
      <c r="BL8" s="3806">
        <f>Table!BN14</f>
        <v>2982842</v>
      </c>
      <c r="BM8" s="3806">
        <f>Table!BO14</f>
        <v>3255825</v>
      </c>
      <c r="BN8" s="3806">
        <f>Table!BP14</f>
        <v>3406925</v>
      </c>
      <c r="BO8" s="3806">
        <f>Table!BQ14</f>
        <v>3545142</v>
      </c>
      <c r="BP8" s="3806">
        <f>Table!BR14</f>
        <v>3515525</v>
      </c>
      <c r="BQ8" s="3806">
        <f>Table!BS14</f>
        <v>3484200</v>
      </c>
      <c r="BR8" s="3806">
        <f>Table!BT14</f>
        <v>3438250</v>
      </c>
      <c r="BS8" s="3806">
        <f>Table!BU14</f>
        <v>3360558</v>
      </c>
      <c r="BT8" s="3806">
        <f>Table!BV14</f>
        <v>3682875</v>
      </c>
      <c r="BU8" s="3806">
        <f>Table!BW14</f>
        <v>3368742</v>
      </c>
      <c r="BV8" s="3806">
        <f>Table!BX14</f>
        <v>2922142</v>
      </c>
      <c r="BW8" s="3806">
        <f>Table!BY14</f>
        <v>2811792</v>
      </c>
    </row>
    <row r="9" spans="1:75" x14ac:dyDescent="0.4">
      <c r="A9" t="str">
        <f>Table!B15</f>
        <v>Germany</v>
      </c>
      <c r="B9" s="3806" t="str">
        <f>Table!D15</f>
        <v/>
      </c>
      <c r="C9" s="3806" t="str">
        <f>Table!E15</f>
        <v/>
      </c>
      <c r="D9" s="3806" t="str">
        <f>Table!F15</f>
        <v/>
      </c>
      <c r="E9" s="3806" t="str">
        <f>Table!G15</f>
        <v/>
      </c>
      <c r="F9" s="3806" t="str">
        <f>Table!H15</f>
        <v/>
      </c>
      <c r="G9" s="3806">
        <f>Table!I15</f>
        <v>1061975</v>
      </c>
      <c r="H9" s="3806">
        <f>Table!J15</f>
        <v>876975</v>
      </c>
      <c r="I9" s="3806">
        <f>Table!K15</f>
        <v>758625</v>
      </c>
      <c r="J9" s="3806">
        <f>Table!L15</f>
        <v>751191.7</v>
      </c>
      <c r="K9" s="3806">
        <f>Table!M15</f>
        <v>518416.7</v>
      </c>
      <c r="L9" s="3806">
        <f>Table!N15</f>
        <v>261950</v>
      </c>
      <c r="M9" s="3806">
        <f>Table!O15</f>
        <v>178225</v>
      </c>
      <c r="N9" s="3806">
        <f>Table!P15</f>
        <v>154225</v>
      </c>
      <c r="O9" s="3806">
        <f>Table!Q15</f>
        <v>186450</v>
      </c>
      <c r="P9" s="3806">
        <f>Table!R15</f>
        <v>166983.29999999999</v>
      </c>
      <c r="Q9" s="3806">
        <f>Table!S15</f>
        <v>146341.70000000001</v>
      </c>
      <c r="R9" s="3806">
        <f>Table!T15</f>
        <v>169116.7</v>
      </c>
      <c r="S9" s="3806">
        <f>Table!U15</f>
        <v>465933.3</v>
      </c>
      <c r="T9" s="3806">
        <f>Table!V15</f>
        <v>312675</v>
      </c>
      <c r="U9" s="3806">
        <f>Table!W15</f>
        <v>175491.7</v>
      </c>
      <c r="V9" s="3806">
        <f>Table!X15</f>
        <v>148150</v>
      </c>
      <c r="W9" s="3806">
        <f>Table!Y15</f>
        <v>189033.3</v>
      </c>
      <c r="X9" s="3806">
        <f>Table!Z15</f>
        <v>246841.7</v>
      </c>
      <c r="Y9" s="3806">
        <f>Table!AA15</f>
        <v>282108.3</v>
      </c>
      <c r="Z9" s="3806">
        <f>Table!AB15</f>
        <v>601675</v>
      </c>
      <c r="AA9" s="3806">
        <f>Table!AC15</f>
        <v>1085767</v>
      </c>
      <c r="AB9" s="3806">
        <f>Table!AD15</f>
        <v>1054767</v>
      </c>
      <c r="AC9" s="3806">
        <f>Table!AE15</f>
        <v>1030017</v>
      </c>
      <c r="AD9" s="3806">
        <f>Table!AF15</f>
        <v>989441.7</v>
      </c>
      <c r="AE9" s="3806">
        <f>Table!AG15</f>
        <v>870325</v>
      </c>
      <c r="AF9" s="3806">
        <f>Table!AH15</f>
        <v>899383.3</v>
      </c>
      <c r="AG9" s="3806">
        <f>Table!AI15</f>
        <v>1295983</v>
      </c>
      <c r="AH9" s="3806">
        <f>Table!AJ15</f>
        <v>1854900</v>
      </c>
      <c r="AI9" s="3806">
        <f>Table!AK15</f>
        <v>2263467</v>
      </c>
      <c r="AJ9" s="3806">
        <f>Table!AL15</f>
        <v>2264575</v>
      </c>
      <c r="AK9" s="3806">
        <f>Table!AM15</f>
        <v>2304917</v>
      </c>
      <c r="AL9" s="3806">
        <f>Table!AN15</f>
        <v>2222625</v>
      </c>
      <c r="AM9" s="3806">
        <f>Table!AO15</f>
        <v>2232533</v>
      </c>
      <c r="AN9" s="3806">
        <f>Table!AP15</f>
        <v>2236650</v>
      </c>
      <c r="AO9" s="3806">
        <f>Table!AQ15</f>
        <v>2032025</v>
      </c>
      <c r="AP9" s="3806">
        <f>Table!AR15</f>
        <v>2056407</v>
      </c>
      <c r="AQ9" s="3806">
        <f>Table!AS15</f>
        <v>2616478</v>
      </c>
      <c r="AR9" s="3806">
        <f>Table!AT15</f>
        <v>2993458</v>
      </c>
      <c r="AS9" s="3806">
        <f>Table!AU15</f>
        <v>3442588</v>
      </c>
      <c r="AT9" s="3806">
        <f>Table!AV15</f>
        <v>3692674</v>
      </c>
      <c r="AU9" s="3806">
        <f>Table!AW15</f>
        <v>3621542</v>
      </c>
      <c r="AV9" s="3806">
        <f>Table!AX15</f>
        <v>3979961</v>
      </c>
      <c r="AW9" s="3806">
        <f>Table!AY15</f>
        <v>4400065</v>
      </c>
      <c r="AX9" s="3806">
        <f>Table!AZ15</f>
        <v>4267125</v>
      </c>
      <c r="AY9" s="3806">
        <f>Table!BA15</f>
        <v>4094244</v>
      </c>
      <c r="AZ9" s="3806">
        <f>Table!BB15</f>
        <v>3879763</v>
      </c>
      <c r="BA9" s="3806">
        <f>Table!BC15</f>
        <v>3859000</v>
      </c>
      <c r="BB9" s="3806">
        <f>Table!BD15</f>
        <v>4072281</v>
      </c>
      <c r="BC9" s="3806">
        <f>Table!BE15</f>
        <v>4380492</v>
      </c>
      <c r="BD9" s="3806">
        <f>Table!BF15</f>
        <v>4387498</v>
      </c>
      <c r="BE9" s="3806">
        <f>Table!BG15</f>
        <v>4860909</v>
      </c>
      <c r="BF9" s="3806">
        <f>Table!BH15</f>
        <v>4487305</v>
      </c>
      <c r="BG9" s="3806">
        <f>Table!BI15</f>
        <v>3760586</v>
      </c>
      <c r="BH9" s="3806">
        <f>Table!BJ15</f>
        <v>3258954</v>
      </c>
      <c r="BI9" s="3806">
        <f>Table!BK15</f>
        <v>3414992</v>
      </c>
      <c r="BJ9" s="3806">
        <f>Table!BL15</f>
        <v>3238965</v>
      </c>
      <c r="BK9" s="3806">
        <f>Table!BM15</f>
        <v>2976488</v>
      </c>
      <c r="BL9" s="3806">
        <f>Table!BN15</f>
        <v>2897127</v>
      </c>
      <c r="BM9" s="3806">
        <f>Table!BO15</f>
        <v>2950338</v>
      </c>
      <c r="BN9" s="3806">
        <f>Table!BP15</f>
        <v>2898388</v>
      </c>
      <c r="BO9" s="3806">
        <f>Table!BQ15</f>
        <v>2794664</v>
      </c>
      <c r="BP9" s="3806">
        <f>Table!BR15</f>
        <v>2690975</v>
      </c>
      <c r="BQ9" s="3806">
        <f>Table!BS15</f>
        <v>2532837</v>
      </c>
      <c r="BR9" s="3806">
        <f>Table!BT15</f>
        <v>2340082</v>
      </c>
      <c r="BS9" s="3806">
        <f>Table!BU15</f>
        <v>2266720</v>
      </c>
      <c r="BT9" s="3806">
        <f>Table!BV15</f>
        <v>2695444</v>
      </c>
      <c r="BU9" s="3806">
        <f>Table!BW15</f>
        <v>2613489</v>
      </c>
      <c r="BV9" s="3806">
        <f>Table!BX15</f>
        <v>2418133</v>
      </c>
      <c r="BW9" s="3806">
        <f>Table!BY15</f>
        <v>2608672</v>
      </c>
    </row>
    <row r="10" spans="1:75" x14ac:dyDescent="0.4">
      <c r="A10" t="str">
        <f>Table!B16</f>
        <v>Greece</v>
      </c>
      <c r="B10" s="3806" t="str">
        <f>Table!D16</f>
        <v/>
      </c>
      <c r="C10" s="3806" t="str">
        <f>Table!E16</f>
        <v/>
      </c>
      <c r="D10" s="3806" t="str">
        <f>Table!F16</f>
        <v/>
      </c>
      <c r="E10" s="3806" t="str">
        <f>Table!G16</f>
        <v/>
      </c>
      <c r="F10" s="3806" t="str">
        <f>Table!H16</f>
        <v/>
      </c>
      <c r="G10" s="3806" t="str">
        <f>Table!I16</f>
        <v/>
      </c>
      <c r="H10" s="3806" t="str">
        <f>Table!J16</f>
        <v/>
      </c>
      <c r="I10" s="3806" t="str">
        <f>Table!K16</f>
        <v/>
      </c>
      <c r="J10" s="3806" t="str">
        <f>Table!L16</f>
        <v/>
      </c>
      <c r="K10" s="3806" t="str">
        <f>Table!M16</f>
        <v/>
      </c>
      <c r="L10" s="3806" t="str">
        <f>Table!N16</f>
        <v/>
      </c>
      <c r="M10" s="3806" t="str">
        <f>Table!O16</f>
        <v/>
      </c>
      <c r="N10" s="3806" t="str">
        <f>Table!P16</f>
        <v/>
      </c>
      <c r="O10" s="3806" t="str">
        <f>Table!Q16</f>
        <v/>
      </c>
      <c r="P10" s="3806" t="str">
        <f>Table!R16</f>
        <v/>
      </c>
      <c r="Q10" s="3806" t="str">
        <f>Table!S16</f>
        <v/>
      </c>
      <c r="R10" s="3806" t="str">
        <f>Table!T16</f>
        <v/>
      </c>
      <c r="S10" s="3806" t="str">
        <f>Table!U16</f>
        <v/>
      </c>
      <c r="T10" s="3806" t="str">
        <f>Table!V16</f>
        <v/>
      </c>
      <c r="U10" s="3806" t="str">
        <f>Table!W16</f>
        <v/>
      </c>
      <c r="V10" s="3806" t="str">
        <f>Table!X16</f>
        <v/>
      </c>
      <c r="W10" s="3806" t="str">
        <f>Table!Y16</f>
        <v/>
      </c>
      <c r="X10" s="3806" t="str">
        <f>Table!Z16</f>
        <v/>
      </c>
      <c r="Y10" s="3806" t="str">
        <f>Table!AA16</f>
        <v/>
      </c>
      <c r="Z10" s="3806" t="str">
        <f>Table!AB16</f>
        <v/>
      </c>
      <c r="AA10" s="3806" t="str">
        <f>Table!AC16</f>
        <v/>
      </c>
      <c r="AB10" s="3806" t="str">
        <f>Table!AD16</f>
        <v/>
      </c>
      <c r="AC10" s="3806" t="str">
        <f>Table!AE16</f>
        <v/>
      </c>
      <c r="AD10" s="3806" t="str">
        <f>Table!AF16</f>
        <v/>
      </c>
      <c r="AE10" s="3806" t="str">
        <f>Table!AG16</f>
        <v/>
      </c>
      <c r="AF10" s="3806" t="str">
        <f>Table!AH16</f>
        <v/>
      </c>
      <c r="AG10" s="3806" t="str">
        <f>Table!AI16</f>
        <v/>
      </c>
      <c r="AH10" s="3806" t="str">
        <f>Table!AJ16</f>
        <v/>
      </c>
      <c r="AI10" s="3806" t="str">
        <f>Table!AK16</f>
        <v/>
      </c>
      <c r="AJ10" s="3806" t="str">
        <f>Table!AL16</f>
        <v/>
      </c>
      <c r="AK10" s="3806" t="str">
        <f>Table!AM16</f>
        <v/>
      </c>
      <c r="AL10" s="3806" t="str">
        <f>Table!AN16</f>
        <v/>
      </c>
      <c r="AM10" s="3806" t="str">
        <f>Table!AO16</f>
        <v/>
      </c>
      <c r="AN10" s="3806" t="str">
        <f>Table!AP16</f>
        <v/>
      </c>
      <c r="AO10" s="3806" t="str">
        <f>Table!AQ16</f>
        <v/>
      </c>
      <c r="AP10" s="3806" t="str">
        <f>Table!AR16</f>
        <v/>
      </c>
      <c r="AQ10" s="3806" t="str">
        <f>Table!AS16</f>
        <v/>
      </c>
      <c r="AR10" s="3806" t="str">
        <f>Table!AT16</f>
        <v/>
      </c>
      <c r="AS10" s="3806" t="str">
        <f>Table!AU16</f>
        <v/>
      </c>
      <c r="AT10" s="3806" t="str">
        <f>Table!AV16</f>
        <v/>
      </c>
      <c r="AU10" s="3806" t="str">
        <f>Table!AW16</f>
        <v/>
      </c>
      <c r="AV10" s="3806" t="str">
        <f>Table!AX16</f>
        <v/>
      </c>
      <c r="AW10" s="3806" t="str">
        <f>Table!AY16</f>
        <v/>
      </c>
      <c r="AX10" s="3806" t="str">
        <f>Table!AZ16</f>
        <v/>
      </c>
      <c r="AY10" s="3806" t="str">
        <f>Table!BA16</f>
        <v/>
      </c>
      <c r="AZ10" s="3806" t="str">
        <f>Table!BB16</f>
        <v/>
      </c>
      <c r="BA10" s="3806" t="str">
        <f>Table!BC16</f>
        <v/>
      </c>
      <c r="BB10" s="3806" t="str">
        <f>Table!BD16</f>
        <v/>
      </c>
      <c r="BC10" s="3806" t="str">
        <f>Table!BE16</f>
        <v/>
      </c>
      <c r="BD10" s="3806" t="str">
        <f>Table!BF16</f>
        <v/>
      </c>
      <c r="BE10" s="3806" t="str">
        <f>Table!BG16</f>
        <v/>
      </c>
      <c r="BF10" s="3806" t="str">
        <f>Table!BH16</f>
        <v/>
      </c>
      <c r="BG10" s="3806" t="str">
        <f>Table!BI16</f>
        <v/>
      </c>
      <c r="BH10" s="3806" t="str">
        <f>Table!BJ16</f>
        <v/>
      </c>
      <c r="BI10" s="3806" t="str">
        <f>Table!BK16</f>
        <v/>
      </c>
      <c r="BJ10" s="3806">
        <f>Table!BL16</f>
        <v>713745.1</v>
      </c>
      <c r="BK10" s="3806">
        <f>Table!BM16</f>
        <v>817030.4</v>
      </c>
      <c r="BL10" s="3806">
        <f>Table!BN16</f>
        <v>936208.3</v>
      </c>
      <c r="BM10" s="3806" t="str">
        <f>Table!BO16</f>
        <v/>
      </c>
      <c r="BN10" s="3806" t="str">
        <f>Table!BP16</f>
        <v/>
      </c>
      <c r="BO10" s="3806" t="str">
        <f>Table!BQ16</f>
        <v/>
      </c>
      <c r="BP10" s="3806" t="str">
        <f>Table!BR16</f>
        <v/>
      </c>
      <c r="BQ10" s="3806" t="str">
        <f>Table!BS16</f>
        <v/>
      </c>
      <c r="BR10" s="3806" t="str">
        <f>Table!BT16</f>
        <v/>
      </c>
      <c r="BS10" s="3806" t="str">
        <f>Table!BU16</f>
        <v/>
      </c>
      <c r="BT10" s="3806" t="str">
        <f>Table!BV16</f>
        <v/>
      </c>
      <c r="BU10" s="3806" t="str">
        <f>Table!BW16</f>
        <v/>
      </c>
      <c r="BV10" s="3806" t="str">
        <f>Table!BX16</f>
        <v/>
      </c>
      <c r="BW10" s="3806" t="str">
        <f>Table!BY16</f>
        <v/>
      </c>
    </row>
    <row r="11" spans="1:75" x14ac:dyDescent="0.4">
      <c r="A11" t="str">
        <f>Table!B17</f>
        <v>Hungary</v>
      </c>
      <c r="B11" s="3806" t="str">
        <f>Table!D17</f>
        <v/>
      </c>
      <c r="C11" s="3806" t="str">
        <f>Table!E17</f>
        <v/>
      </c>
      <c r="D11" s="3806" t="str">
        <f>Table!F17</f>
        <v/>
      </c>
      <c r="E11" s="3806" t="str">
        <f>Table!G17</f>
        <v/>
      </c>
      <c r="F11" s="3806" t="str">
        <f>Table!H17</f>
        <v/>
      </c>
      <c r="G11" s="3806" t="str">
        <f>Table!I17</f>
        <v/>
      </c>
      <c r="H11" s="3806" t="str">
        <f>Table!J17</f>
        <v/>
      </c>
      <c r="I11" s="3806" t="str">
        <f>Table!K17</f>
        <v/>
      </c>
      <c r="J11" s="3806" t="str">
        <f>Table!L17</f>
        <v/>
      </c>
      <c r="K11" s="3806" t="str">
        <f>Table!M17</f>
        <v/>
      </c>
      <c r="L11" s="3806" t="str">
        <f>Table!N17</f>
        <v/>
      </c>
      <c r="M11" s="3806" t="str">
        <f>Table!O17</f>
        <v/>
      </c>
      <c r="N11" s="3806" t="str">
        <f>Table!P17</f>
        <v/>
      </c>
      <c r="O11" s="3806" t="str">
        <f>Table!Q17</f>
        <v/>
      </c>
      <c r="P11" s="3806" t="str">
        <f>Table!R17</f>
        <v/>
      </c>
      <c r="Q11" s="3806" t="str">
        <f>Table!S17</f>
        <v/>
      </c>
      <c r="R11" s="3806" t="str">
        <f>Table!T17</f>
        <v/>
      </c>
      <c r="S11" s="3806" t="str">
        <f>Table!U17</f>
        <v/>
      </c>
      <c r="T11" s="3806" t="str">
        <f>Table!V17</f>
        <v/>
      </c>
      <c r="U11" s="3806" t="str">
        <f>Table!W17</f>
        <v/>
      </c>
      <c r="V11" s="3806" t="str">
        <f>Table!X17</f>
        <v/>
      </c>
      <c r="W11" s="3806" t="str">
        <f>Table!Y17</f>
        <v/>
      </c>
      <c r="X11" s="3806" t="str">
        <f>Table!Z17</f>
        <v/>
      </c>
      <c r="Y11" s="3806" t="str">
        <f>Table!AA17</f>
        <v/>
      </c>
      <c r="Z11" s="3806" t="str">
        <f>Table!AB17</f>
        <v/>
      </c>
      <c r="AA11" s="3806" t="str">
        <f>Table!AC17</f>
        <v/>
      </c>
      <c r="AB11" s="3806" t="str">
        <f>Table!AD17</f>
        <v/>
      </c>
      <c r="AC11" s="3806" t="str">
        <f>Table!AE17</f>
        <v/>
      </c>
      <c r="AD11" s="3806" t="str">
        <f>Table!AF17</f>
        <v/>
      </c>
      <c r="AE11" s="3806" t="str">
        <f>Table!AG17</f>
        <v/>
      </c>
      <c r="AF11" s="3806" t="str">
        <f>Table!AH17</f>
        <v/>
      </c>
      <c r="AG11" s="3806" t="str">
        <f>Table!AI17</f>
        <v/>
      </c>
      <c r="AH11" s="3806" t="str">
        <f>Table!AJ17</f>
        <v/>
      </c>
      <c r="AI11" s="3806" t="str">
        <f>Table!AK17</f>
        <v/>
      </c>
      <c r="AJ11" s="3806" t="str">
        <f>Table!AL17</f>
        <v/>
      </c>
      <c r="AK11" s="3806" t="str">
        <f>Table!AM17</f>
        <v/>
      </c>
      <c r="AL11" s="3806" t="str">
        <f>Table!AN17</f>
        <v/>
      </c>
      <c r="AM11" s="3806" t="str">
        <f>Table!AO17</f>
        <v/>
      </c>
      <c r="AN11" s="3806" t="str">
        <f>Table!AP17</f>
        <v/>
      </c>
      <c r="AO11" s="3806" t="str">
        <f>Table!AQ17</f>
        <v/>
      </c>
      <c r="AP11" s="3806">
        <f>Table!AR17</f>
        <v>46483.33</v>
      </c>
      <c r="AQ11" s="3806">
        <f>Table!AS17</f>
        <v>227275</v>
      </c>
      <c r="AR11" s="3806">
        <f>Table!AT17</f>
        <v>556958.30000000005</v>
      </c>
      <c r="AS11" s="3806">
        <f>Table!AU17</f>
        <v>671750</v>
      </c>
      <c r="AT11" s="3806">
        <f>Table!AV17</f>
        <v>568383.30000000005</v>
      </c>
      <c r="AU11" s="3806">
        <f>Table!AW17</f>
        <v>507683.3</v>
      </c>
      <c r="AV11" s="3806">
        <f>Table!AX17</f>
        <v>500633.3</v>
      </c>
      <c r="AW11" s="3806">
        <f>Table!AY17</f>
        <v>470108.3</v>
      </c>
      <c r="AX11" s="3806">
        <f>Table!AZ17</f>
        <v>423108.3</v>
      </c>
      <c r="AY11" s="3806">
        <f>Table!BA17</f>
        <v>409525</v>
      </c>
      <c r="AZ11" s="3806">
        <f>Table!BB17</f>
        <v>390400</v>
      </c>
      <c r="BA11" s="3806">
        <f>Table!BC17</f>
        <v>364191.7</v>
      </c>
      <c r="BB11" s="3806">
        <f>Table!BD17</f>
        <v>344725</v>
      </c>
      <c r="BC11" s="3806">
        <f>Table!BE17</f>
        <v>357216.7</v>
      </c>
      <c r="BD11" s="3806">
        <f>Table!BF17</f>
        <v>375950</v>
      </c>
      <c r="BE11" s="3806">
        <f>Table!BG17</f>
        <v>409925</v>
      </c>
      <c r="BF11" s="3806">
        <f>Table!BH17</f>
        <v>393458.3</v>
      </c>
      <c r="BG11" s="3806">
        <f>Table!BI17</f>
        <v>426900</v>
      </c>
      <c r="BH11" s="3806">
        <f>Table!BJ17</f>
        <v>442333.3</v>
      </c>
      <c r="BI11" s="3806">
        <f>Table!BK17</f>
        <v>561766.69999999995</v>
      </c>
      <c r="BJ11" s="3806">
        <f>Table!BL17</f>
        <v>582666.69999999995</v>
      </c>
      <c r="BK11" s="3806">
        <f>Table!BM17</f>
        <v>582875</v>
      </c>
      <c r="BL11" s="3806">
        <f>Table!BN17</f>
        <v>559116.69999999995</v>
      </c>
      <c r="BM11" s="3806">
        <f>Table!BO17</f>
        <v>527658.30000000005</v>
      </c>
      <c r="BN11" s="3806">
        <f>Table!BP17</f>
        <v>422441.7</v>
      </c>
      <c r="BO11" s="3806">
        <f>Table!BQ17</f>
        <v>378175</v>
      </c>
      <c r="BP11" s="3806">
        <f>Table!BR17</f>
        <v>313783.3</v>
      </c>
      <c r="BQ11" s="3806">
        <f>Table!BS17</f>
        <v>282970</v>
      </c>
      <c r="BR11" s="3806">
        <f>Table!BT17</f>
        <v>255309.5</v>
      </c>
      <c r="BS11" s="3806">
        <f>Table!BU17</f>
        <v>250946.8</v>
      </c>
      <c r="BT11" s="3806">
        <f>Table!BV17</f>
        <v>316054.5</v>
      </c>
      <c r="BU11" s="3806">
        <f>Table!BW17</f>
        <v>268889</v>
      </c>
      <c r="BV11" s="3806">
        <f>Table!BX17</f>
        <v>238167.7</v>
      </c>
      <c r="BW11" s="3806">
        <f>Table!BY17</f>
        <v>231815</v>
      </c>
    </row>
    <row r="12" spans="1:75" x14ac:dyDescent="0.4">
      <c r="A12" t="str">
        <f>Table!B18</f>
        <v>Ireland</v>
      </c>
      <c r="B12" s="3806" t="str">
        <f>Table!D18</f>
        <v/>
      </c>
      <c r="C12" s="3806" t="str">
        <f>Table!E18</f>
        <v/>
      </c>
      <c r="D12" s="3806" t="str">
        <f>Table!F18</f>
        <v/>
      </c>
      <c r="E12" s="3806" t="str">
        <f>Table!G18</f>
        <v/>
      </c>
      <c r="F12" s="3806" t="str">
        <f>Table!H18</f>
        <v/>
      </c>
      <c r="G12" s="3806">
        <f>Table!I18</f>
        <v>55991.67</v>
      </c>
      <c r="H12" s="3806">
        <f>Table!J18</f>
        <v>62550</v>
      </c>
      <c r="I12" s="3806">
        <f>Table!K18</f>
        <v>69475</v>
      </c>
      <c r="J12" s="3806">
        <f>Table!L18</f>
        <v>64816.67</v>
      </c>
      <c r="K12" s="3806">
        <f>Table!M18</f>
        <v>60508.33</v>
      </c>
      <c r="L12" s="3806">
        <f>Table!N18</f>
        <v>52666.67</v>
      </c>
      <c r="M12" s="3806">
        <f>Table!O18</f>
        <v>46741.67</v>
      </c>
      <c r="N12" s="3806">
        <f>Table!P18</f>
        <v>46516.67</v>
      </c>
      <c r="O12" s="3806">
        <f>Table!Q18</f>
        <v>50208.33</v>
      </c>
      <c r="P12" s="3806">
        <f>Table!R18</f>
        <v>48258.33</v>
      </c>
      <c r="Q12" s="3806">
        <f>Table!S18</f>
        <v>49666.67</v>
      </c>
      <c r="R12" s="3806">
        <f>Table!T18</f>
        <v>48133.33</v>
      </c>
      <c r="S12" s="3806">
        <f>Table!U18</f>
        <v>50023.92</v>
      </c>
      <c r="T12" s="3806">
        <f>Table!V18</f>
        <v>53064.17</v>
      </c>
      <c r="U12" s="3806">
        <f>Table!W18</f>
        <v>51339.5</v>
      </c>
      <c r="V12" s="3806">
        <f>Table!X18</f>
        <v>58779</v>
      </c>
      <c r="W12" s="3806">
        <f>Table!Y18</f>
        <v>57237.5</v>
      </c>
      <c r="X12" s="3806">
        <f>Table!Z18</f>
        <v>66566.75</v>
      </c>
      <c r="Y12" s="3806">
        <f>Table!AA18</f>
        <v>62034.42</v>
      </c>
      <c r="Z12" s="3806">
        <f>Table!AB18</f>
        <v>67146.25</v>
      </c>
      <c r="AA12" s="3806">
        <f>Table!AC18</f>
        <v>96167.91</v>
      </c>
      <c r="AB12" s="3806">
        <f>Table!AD18</f>
        <v>107813</v>
      </c>
      <c r="AC12" s="3806">
        <f>Table!AE18</f>
        <v>106409.4</v>
      </c>
      <c r="AD12" s="3806">
        <f>Table!AF18</f>
        <v>99248.41</v>
      </c>
      <c r="AE12" s="3806">
        <f>Table!AG18</f>
        <v>89644.5</v>
      </c>
      <c r="AF12" s="3806">
        <f>Table!AH18</f>
        <v>101480.5</v>
      </c>
      <c r="AG12" s="3806">
        <f>Table!AI18</f>
        <v>127872.5</v>
      </c>
      <c r="AH12" s="3806">
        <f>Table!AJ18</f>
        <v>156591</v>
      </c>
      <c r="AI12" s="3806">
        <f>Table!AK18</f>
        <v>192688.7</v>
      </c>
      <c r="AJ12" s="3806">
        <f>Table!AL18</f>
        <v>214161.9</v>
      </c>
      <c r="AK12" s="3806">
        <f>Table!AM18</f>
        <v>230584.7</v>
      </c>
      <c r="AL12" s="3806">
        <f>Table!AN18</f>
        <v>236403.6</v>
      </c>
      <c r="AM12" s="3806">
        <f>Table!AO18</f>
        <v>247330.3</v>
      </c>
      <c r="AN12" s="3806">
        <f>Table!AP18</f>
        <v>241398.6</v>
      </c>
      <c r="AO12" s="3806">
        <f>Table!AQ18</f>
        <v>231555.5</v>
      </c>
      <c r="AP12" s="3806">
        <f>Table!AR18</f>
        <v>224711.2</v>
      </c>
      <c r="AQ12" s="3806">
        <f>Table!AS18</f>
        <v>253946.8</v>
      </c>
      <c r="AR12" s="3806">
        <f>Table!AT18</f>
        <v>283141.8</v>
      </c>
      <c r="AS12" s="3806">
        <f>Table!AU18</f>
        <v>294278.59999999998</v>
      </c>
      <c r="AT12" s="3806">
        <f>Table!AV18</f>
        <v>282413.2</v>
      </c>
      <c r="AU12" s="3806">
        <f>Table!AW18</f>
        <v>277766.8</v>
      </c>
      <c r="AV12" s="3806">
        <f>Table!AX18</f>
        <v>279234.8</v>
      </c>
      <c r="AW12" s="3806">
        <f>Table!AY18</f>
        <v>254378.9</v>
      </c>
      <c r="AX12" s="3806">
        <f>Table!AZ18</f>
        <v>227095.9</v>
      </c>
      <c r="AY12" s="3806">
        <f>Table!BA18</f>
        <v>193236.5</v>
      </c>
      <c r="AZ12" s="3806">
        <f>Table!BB18</f>
        <v>155397.79999999999</v>
      </c>
      <c r="BA12" s="3806">
        <f>Table!BC18</f>
        <v>142253.29999999999</v>
      </c>
      <c r="BB12" s="3806">
        <f>Table!BD18</f>
        <v>162465.29999999999</v>
      </c>
      <c r="BC12" s="3806">
        <f>Table!BE18</f>
        <v>172414.2</v>
      </c>
      <c r="BD12" s="3806">
        <f>Table!BF18</f>
        <v>166013.4</v>
      </c>
      <c r="BE12" s="3806">
        <f>Table!BG18</f>
        <v>157116.6</v>
      </c>
      <c r="BF12" s="3806">
        <f>Table!BH18</f>
        <v>157397.9</v>
      </c>
      <c r="BG12" s="3806">
        <f>Table!BI18</f>
        <v>162309.20000000001</v>
      </c>
      <c r="BH12" s="3806">
        <f>Table!BJ18</f>
        <v>226734.9</v>
      </c>
      <c r="BI12" s="3806">
        <f>Table!BK18</f>
        <v>398158.9</v>
      </c>
      <c r="BJ12" s="3806">
        <f>Table!BL18</f>
        <v>441689.3</v>
      </c>
      <c r="BK12" s="3806">
        <f>Table!BM18</f>
        <v>444904.7</v>
      </c>
      <c r="BL12" s="3806">
        <f>Table!BN18</f>
        <v>435693.5</v>
      </c>
      <c r="BM12" s="3806">
        <f>Table!BO18</f>
        <v>418465.4</v>
      </c>
      <c r="BN12" s="3806">
        <f>Table!BP18</f>
        <v>383460.7</v>
      </c>
      <c r="BO12" s="3806">
        <f>Table!BQ18</f>
        <v>343269.4</v>
      </c>
      <c r="BP12" s="3806">
        <f>Table!BR18</f>
        <v>302660.8</v>
      </c>
      <c r="BQ12" s="3806">
        <f>Table!BS18</f>
        <v>258580.1</v>
      </c>
      <c r="BR12" s="3806">
        <f>Table!BT18</f>
        <v>220064.6</v>
      </c>
      <c r="BS12" s="3806">
        <f>Table!BU18</f>
        <v>191528.5</v>
      </c>
      <c r="BT12" s="3806">
        <f>Table!BV18</f>
        <v>208486.8</v>
      </c>
      <c r="BU12" s="3806">
        <f>Table!BW18</f>
        <v>175359.6</v>
      </c>
      <c r="BV12" s="3806">
        <f>Table!BX18</f>
        <v>179875.8</v>
      </c>
      <c r="BW12" s="3806">
        <f>Table!BY18</f>
        <v>179422.3</v>
      </c>
    </row>
    <row r="13" spans="1:75" x14ac:dyDescent="0.4">
      <c r="A13" t="str">
        <f>Table!B19</f>
        <v>Israel</v>
      </c>
      <c r="B13" s="3806" t="str">
        <f>Table!D19</f>
        <v/>
      </c>
      <c r="C13" s="3806" t="str">
        <f>Table!E19</f>
        <v/>
      </c>
      <c r="D13" s="3806" t="str">
        <f>Table!F19</f>
        <v/>
      </c>
      <c r="E13" s="3806" t="str">
        <f>Table!G19</f>
        <v/>
      </c>
      <c r="F13" s="3806" t="str">
        <f>Table!H19</f>
        <v/>
      </c>
      <c r="G13" s="3806" t="str">
        <f>Table!I19</f>
        <v/>
      </c>
      <c r="H13" s="3806" t="str">
        <f>Table!J19</f>
        <v/>
      </c>
      <c r="I13" s="3806" t="str">
        <f>Table!K19</f>
        <v/>
      </c>
      <c r="J13" s="3806" t="str">
        <f>Table!L19</f>
        <v/>
      </c>
      <c r="K13" s="3806" t="str">
        <f>Table!M19</f>
        <v/>
      </c>
      <c r="L13" s="3806" t="str">
        <f>Table!N19</f>
        <v/>
      </c>
      <c r="M13" s="3806" t="str">
        <f>Table!O19</f>
        <v/>
      </c>
      <c r="N13" s="3806" t="str">
        <f>Table!P19</f>
        <v/>
      </c>
      <c r="O13" s="3806" t="str">
        <f>Table!Q19</f>
        <v/>
      </c>
      <c r="P13" s="3806" t="str">
        <f>Table!R19</f>
        <v/>
      </c>
      <c r="Q13" s="3806" t="str">
        <f>Table!S19</f>
        <v/>
      </c>
      <c r="R13" s="3806" t="str">
        <f>Table!T19</f>
        <v/>
      </c>
      <c r="S13" s="3806" t="str">
        <f>Table!U19</f>
        <v/>
      </c>
      <c r="T13" s="3806" t="str">
        <f>Table!V19</f>
        <v/>
      </c>
      <c r="U13" s="3806" t="str">
        <f>Table!W19</f>
        <v/>
      </c>
      <c r="V13" s="3806" t="str">
        <f>Table!X19</f>
        <v/>
      </c>
      <c r="W13" s="3806" t="str">
        <f>Table!Y19</f>
        <v/>
      </c>
      <c r="X13" s="3806" t="str">
        <f>Table!Z19</f>
        <v/>
      </c>
      <c r="Y13" s="3806" t="str">
        <f>Table!AA19</f>
        <v/>
      </c>
      <c r="Z13" s="3806" t="str">
        <f>Table!AB19</f>
        <v/>
      </c>
      <c r="AA13" s="3806" t="str">
        <f>Table!AC19</f>
        <v/>
      </c>
      <c r="AB13" s="3806" t="str">
        <f>Table!AD19</f>
        <v/>
      </c>
      <c r="AC13" s="3806" t="str">
        <f>Table!AE19</f>
        <v/>
      </c>
      <c r="AD13" s="3806" t="str">
        <f>Table!AF19</f>
        <v/>
      </c>
      <c r="AE13" s="3806" t="str">
        <f>Table!AG19</f>
        <v/>
      </c>
      <c r="AF13" s="3806" t="str">
        <f>Table!AH19</f>
        <v/>
      </c>
      <c r="AG13" s="3806" t="str">
        <f>Table!AI19</f>
        <v/>
      </c>
      <c r="AH13" s="3806" t="str">
        <f>Table!AJ19</f>
        <v/>
      </c>
      <c r="AI13" s="3806" t="str">
        <f>Table!AK19</f>
        <v/>
      </c>
      <c r="AJ13" s="3806" t="str">
        <f>Table!AL19</f>
        <v/>
      </c>
      <c r="AK13" s="3806" t="str">
        <f>Table!AM19</f>
        <v/>
      </c>
      <c r="AL13" s="3806" t="str">
        <f>Table!AN19</f>
        <v/>
      </c>
      <c r="AM13" s="3806" t="str">
        <f>Table!AO19</f>
        <v/>
      </c>
      <c r="AN13" s="3806" t="str">
        <f>Table!AP19</f>
        <v/>
      </c>
      <c r="AO13" s="3806" t="str">
        <f>Table!AQ19</f>
        <v/>
      </c>
      <c r="AP13" s="3806">
        <f>Table!AR19</f>
        <v>50600</v>
      </c>
      <c r="AQ13" s="3806" t="str">
        <f>Table!AS19</f>
        <v/>
      </c>
      <c r="AR13" s="3806" t="str">
        <f>Table!AT19</f>
        <v/>
      </c>
      <c r="AS13" s="3806" t="str">
        <f>Table!AU19</f>
        <v/>
      </c>
      <c r="AT13" s="3806" t="str">
        <f>Table!AV19</f>
        <v/>
      </c>
      <c r="AU13" s="3806">
        <f>Table!AW19</f>
        <v>61500</v>
      </c>
      <c r="AV13" s="3806" t="str">
        <f>Table!AX19</f>
        <v/>
      </c>
      <c r="AW13" s="3806" t="str">
        <f>Table!AY19</f>
        <v/>
      </c>
      <c r="AX13" s="3806" t="str">
        <f>Table!AZ19</f>
        <v/>
      </c>
      <c r="AY13" s="3806" t="str">
        <f>Table!BA19</f>
        <v/>
      </c>
      <c r="AZ13" s="3806" t="str">
        <f>Table!BB19</f>
        <v/>
      </c>
      <c r="BA13" s="3806">
        <f>Table!BC19</f>
        <v>104700</v>
      </c>
      <c r="BB13" s="3806" t="str">
        <f>Table!BD19</f>
        <v/>
      </c>
      <c r="BC13" s="3806">
        <f>Table!BE19</f>
        <v>70500</v>
      </c>
      <c r="BD13" s="3806">
        <f>Table!BF19</f>
        <v>58400</v>
      </c>
      <c r="BE13" s="3806">
        <f>Table!BG19</f>
        <v>58800</v>
      </c>
      <c r="BF13" s="3806">
        <f>Table!BH19</f>
        <v>56000</v>
      </c>
      <c r="BG13" s="3806">
        <f>Table!BI19</f>
        <v>49800</v>
      </c>
      <c r="BH13" s="3806">
        <f>Table!BJ19</f>
        <v>48000</v>
      </c>
      <c r="BI13" s="3806" t="str">
        <f>Table!BK19</f>
        <v/>
      </c>
      <c r="BJ13" s="3806" t="str">
        <f>Table!BL19</f>
        <v/>
      </c>
      <c r="BK13" s="3806" t="str">
        <f>Table!BM19</f>
        <v/>
      </c>
      <c r="BL13" s="3806" t="str">
        <f>Table!BN19</f>
        <v/>
      </c>
      <c r="BM13" s="3806" t="str">
        <f>Table!BO19</f>
        <v/>
      </c>
      <c r="BN13" s="3806" t="str">
        <f>Table!BP19</f>
        <v/>
      </c>
      <c r="BO13" s="3806" t="str">
        <f>Table!BQ19</f>
        <v/>
      </c>
      <c r="BP13" s="3806" t="str">
        <f>Table!BR19</f>
        <v/>
      </c>
      <c r="BQ13" s="3806" t="str">
        <f>Table!BS19</f>
        <v/>
      </c>
      <c r="BR13" s="3806" t="str">
        <f>Table!BT19</f>
        <v/>
      </c>
      <c r="BS13" s="3806" t="str">
        <f>Table!BU19</f>
        <v/>
      </c>
      <c r="BT13" s="3806" t="str">
        <f>Table!BV19</f>
        <v/>
      </c>
      <c r="BU13" s="3806" t="str">
        <f>Table!BW19</f>
        <v/>
      </c>
      <c r="BV13" s="3806" t="str">
        <f>Table!BX19</f>
        <v/>
      </c>
      <c r="BW13" s="3806" t="str">
        <f>Table!BY19</f>
        <v/>
      </c>
    </row>
    <row r="14" spans="1:75" x14ac:dyDescent="0.4">
      <c r="A14" t="str">
        <f>Table!B20</f>
        <v>Lithuania</v>
      </c>
      <c r="B14" s="3806" t="str">
        <f>Table!D20</f>
        <v/>
      </c>
      <c r="C14" s="3806" t="str">
        <f>Table!E20</f>
        <v/>
      </c>
      <c r="D14" s="3806" t="str">
        <f>Table!F20</f>
        <v/>
      </c>
      <c r="E14" s="3806" t="str">
        <f>Table!G20</f>
        <v/>
      </c>
      <c r="F14" s="3806" t="str">
        <f>Table!H20</f>
        <v/>
      </c>
      <c r="G14" s="3806" t="str">
        <f>Table!I20</f>
        <v/>
      </c>
      <c r="H14" s="3806" t="str">
        <f>Table!J20</f>
        <v/>
      </c>
      <c r="I14" s="3806" t="str">
        <f>Table!K20</f>
        <v/>
      </c>
      <c r="J14" s="3806" t="str">
        <f>Table!L20</f>
        <v/>
      </c>
      <c r="K14" s="3806" t="str">
        <f>Table!M20</f>
        <v/>
      </c>
      <c r="L14" s="3806" t="str">
        <f>Table!N20</f>
        <v/>
      </c>
      <c r="M14" s="3806" t="str">
        <f>Table!O20</f>
        <v/>
      </c>
      <c r="N14" s="3806" t="str">
        <f>Table!P20</f>
        <v/>
      </c>
      <c r="O14" s="3806" t="str">
        <f>Table!Q20</f>
        <v/>
      </c>
      <c r="P14" s="3806" t="str">
        <f>Table!R20</f>
        <v/>
      </c>
      <c r="Q14" s="3806" t="str">
        <f>Table!S20</f>
        <v/>
      </c>
      <c r="R14" s="3806" t="str">
        <f>Table!T20</f>
        <v/>
      </c>
      <c r="S14" s="3806" t="str">
        <f>Table!U20</f>
        <v/>
      </c>
      <c r="T14" s="3806" t="str">
        <f>Table!V20</f>
        <v/>
      </c>
      <c r="U14" s="3806" t="str">
        <f>Table!W20</f>
        <v/>
      </c>
      <c r="V14" s="3806" t="str">
        <f>Table!X20</f>
        <v/>
      </c>
      <c r="W14" s="3806" t="str">
        <f>Table!Y20</f>
        <v/>
      </c>
      <c r="X14" s="3806" t="str">
        <f>Table!Z20</f>
        <v/>
      </c>
      <c r="Y14" s="3806" t="str">
        <f>Table!AA20</f>
        <v/>
      </c>
      <c r="Z14" s="3806" t="str">
        <f>Table!AB20</f>
        <v/>
      </c>
      <c r="AA14" s="3806" t="str">
        <f>Table!AC20</f>
        <v/>
      </c>
      <c r="AB14" s="3806" t="str">
        <f>Table!AD20</f>
        <v/>
      </c>
      <c r="AC14" s="3806" t="str">
        <f>Table!AE20</f>
        <v/>
      </c>
      <c r="AD14" s="3806" t="str">
        <f>Table!AF20</f>
        <v/>
      </c>
      <c r="AE14" s="3806" t="str">
        <f>Table!AG20</f>
        <v/>
      </c>
      <c r="AF14" s="3806" t="str">
        <f>Table!AH20</f>
        <v/>
      </c>
      <c r="AG14" s="3806" t="str">
        <f>Table!AI20</f>
        <v/>
      </c>
      <c r="AH14" s="3806" t="str">
        <f>Table!AJ20</f>
        <v/>
      </c>
      <c r="AI14" s="3806" t="str">
        <f>Table!AK20</f>
        <v/>
      </c>
      <c r="AJ14" s="3806" t="str">
        <f>Table!AL20</f>
        <v/>
      </c>
      <c r="AK14" s="3806" t="str">
        <f>Table!AM20</f>
        <v/>
      </c>
      <c r="AL14" s="3806" t="str">
        <f>Table!AN20</f>
        <v/>
      </c>
      <c r="AM14" s="3806" t="str">
        <f>Table!AO20</f>
        <v/>
      </c>
      <c r="AN14" s="3806" t="str">
        <f>Table!AP20</f>
        <v/>
      </c>
      <c r="AO14" s="3806" t="str">
        <f>Table!AQ20</f>
        <v/>
      </c>
      <c r="AP14" s="3806" t="str">
        <f>Table!AR20</f>
        <v/>
      </c>
      <c r="AQ14" s="3806" t="str">
        <f>Table!AS20</f>
        <v/>
      </c>
      <c r="AR14" s="3806" t="str">
        <f>Table!AT20</f>
        <v/>
      </c>
      <c r="AS14" s="3806" t="str">
        <f>Table!AU20</f>
        <v/>
      </c>
      <c r="AT14" s="3806" t="str">
        <f>Table!AV20</f>
        <v/>
      </c>
      <c r="AU14" s="3806" t="str">
        <f>Table!AW20</f>
        <v/>
      </c>
      <c r="AV14" s="3806" t="str">
        <f>Table!AX20</f>
        <v/>
      </c>
      <c r="AW14" s="3806" t="str">
        <f>Table!AY20</f>
        <v/>
      </c>
      <c r="AX14" s="3806" t="str">
        <f>Table!AZ20</f>
        <v/>
      </c>
      <c r="AY14" s="3806" t="str">
        <f>Table!BA20</f>
        <v/>
      </c>
      <c r="AZ14" s="3806" t="str">
        <f>Table!BB20</f>
        <v/>
      </c>
      <c r="BA14" s="3806" t="str">
        <f>Table!BC20</f>
        <v/>
      </c>
      <c r="BB14" s="3806" t="str">
        <f>Table!BD20</f>
        <v/>
      </c>
      <c r="BC14" s="3806" t="str">
        <f>Table!BE20</f>
        <v/>
      </c>
      <c r="BD14" s="3806" t="str">
        <f>Table!BF20</f>
        <v/>
      </c>
      <c r="BE14" s="3806" t="str">
        <f>Table!BG20</f>
        <v/>
      </c>
      <c r="BF14" s="3806" t="str">
        <f>Table!BH20</f>
        <v/>
      </c>
      <c r="BG14" s="3806" t="str">
        <f>Table!BI20</f>
        <v/>
      </c>
      <c r="BH14" s="3806" t="str">
        <f>Table!BJ20</f>
        <v/>
      </c>
      <c r="BI14" s="3806" t="str">
        <f>Table!BK20</f>
        <v/>
      </c>
      <c r="BJ14" s="3806" t="str">
        <f>Table!BL20</f>
        <v/>
      </c>
      <c r="BK14" s="3806" t="str">
        <f>Table!BM20</f>
        <v/>
      </c>
      <c r="BL14" s="3806" t="str">
        <f>Table!BN20</f>
        <v/>
      </c>
      <c r="BM14" s="3806" t="str">
        <f>Table!BO20</f>
        <v/>
      </c>
      <c r="BN14" s="3806" t="str">
        <f>Table!BP20</f>
        <v/>
      </c>
      <c r="BO14" s="3806">
        <f>Table!BQ20</f>
        <v>158152.79999999999</v>
      </c>
      <c r="BP14" s="3806">
        <f>Table!BR20</f>
        <v>144864.20000000001</v>
      </c>
      <c r="BQ14" s="3806">
        <f>Table!BS20</f>
        <v>139614.9</v>
      </c>
      <c r="BR14" s="3806">
        <f>Table!BT20</f>
        <v>148242.4</v>
      </c>
      <c r="BS14" s="3806">
        <f>Table!BU20</f>
        <v>144897.9</v>
      </c>
      <c r="BT14" s="3806">
        <f>Table!BV20</f>
        <v>216186.9</v>
      </c>
      <c r="BU14" s="3806">
        <f>Table!BW20</f>
        <v>225225.1</v>
      </c>
      <c r="BV14" s="3806">
        <f>Table!BX20</f>
        <v>157344.20000000001</v>
      </c>
      <c r="BW14" s="3806">
        <f>Table!BY20</f>
        <v>152799.9</v>
      </c>
    </row>
    <row r="15" spans="1:75" x14ac:dyDescent="0.4">
      <c r="A15" t="str">
        <f>Table!B21</f>
        <v>Luxembourg</v>
      </c>
      <c r="B15" s="3806" t="str">
        <f>Table!D21</f>
        <v/>
      </c>
      <c r="C15" s="3806" t="str">
        <f>Table!E21</f>
        <v/>
      </c>
      <c r="D15" s="3806" t="str">
        <f>Table!F21</f>
        <v/>
      </c>
      <c r="E15" s="3806" t="str">
        <f>Table!G21</f>
        <v/>
      </c>
      <c r="F15" s="3806" t="str">
        <f>Table!H21</f>
        <v/>
      </c>
      <c r="G15" s="3806" t="str">
        <f>Table!I21</f>
        <v/>
      </c>
      <c r="H15" s="3806" t="str">
        <f>Table!J21</f>
        <v/>
      </c>
      <c r="I15" s="3806" t="str">
        <f>Table!K21</f>
        <v/>
      </c>
      <c r="J15" s="3806" t="str">
        <f>Table!L21</f>
        <v/>
      </c>
      <c r="K15" s="3806" t="str">
        <f>Table!M21</f>
        <v/>
      </c>
      <c r="L15" s="3806">
        <f>Table!N21</f>
        <v>120.25</v>
      </c>
      <c r="M15" s="3806">
        <f>Table!O21</f>
        <v>117.91670000000001</v>
      </c>
      <c r="N15" s="3806">
        <f>Table!P21</f>
        <v>79.416659999999993</v>
      </c>
      <c r="O15" s="3806">
        <f>Table!Q21</f>
        <v>215.66669999999999</v>
      </c>
      <c r="P15" s="3806">
        <f>Table!R21</f>
        <v>45.166670000000003</v>
      </c>
      <c r="Q15" s="3806">
        <f>Table!S21</f>
        <v>46</v>
      </c>
      <c r="R15" s="3806">
        <f>Table!T21</f>
        <v>21.75</v>
      </c>
      <c r="S15" s="3806">
        <f>Table!U21</f>
        <v>34.166670000000003</v>
      </c>
      <c r="T15" s="3806">
        <f>Table!V21</f>
        <v>87.5</v>
      </c>
      <c r="U15" s="3806">
        <f>Table!W21</f>
        <v>39.083329999999997</v>
      </c>
      <c r="V15" s="3806">
        <f>Table!X21</f>
        <v>40.333329999999997</v>
      </c>
      <c r="W15" s="3806">
        <f>Table!Y21</f>
        <v>20.75</v>
      </c>
      <c r="X15" s="3806">
        <f>Table!Z21</f>
        <v>42.25</v>
      </c>
      <c r="Y15" s="3806">
        <f>Table!AA21</f>
        <v>46.416670000000003</v>
      </c>
      <c r="Z15" s="3806">
        <f>Table!AB21</f>
        <v>57.5</v>
      </c>
      <c r="AA15" s="3806">
        <f>Table!AC21</f>
        <v>264.58330000000001</v>
      </c>
      <c r="AB15" s="3806">
        <f>Table!AD21</f>
        <v>456.91669999999999</v>
      </c>
      <c r="AC15" s="3806">
        <f>Table!AE21</f>
        <v>820.58330000000001</v>
      </c>
      <c r="AD15" s="3806">
        <f>Table!AF21</f>
        <v>1165.75</v>
      </c>
      <c r="AE15" s="3806">
        <f>Table!AG21</f>
        <v>1055</v>
      </c>
      <c r="AF15" s="3806">
        <f>Table!AH21</f>
        <v>1093.9169999999999</v>
      </c>
      <c r="AG15" s="3806">
        <f>Table!AI21</f>
        <v>1559.4169999999999</v>
      </c>
      <c r="AH15" s="3806">
        <f>Table!AJ21</f>
        <v>2039.4169999999999</v>
      </c>
      <c r="AI15" s="3806">
        <f>Table!AK21</f>
        <v>2475.75</v>
      </c>
      <c r="AJ15" s="3806">
        <f>Table!AL21</f>
        <v>2694.9169999999999</v>
      </c>
      <c r="AK15" s="3806">
        <f>Table!AM21</f>
        <v>2588.1669999999999</v>
      </c>
      <c r="AL15" s="3806">
        <f>Table!AN21</f>
        <v>2290.0830000000001</v>
      </c>
      <c r="AM15" s="3806">
        <f>Table!AO21</f>
        <v>2659.6669999999999</v>
      </c>
      <c r="AN15" s="3806">
        <f>Table!AP21</f>
        <v>2482.6669999999999</v>
      </c>
      <c r="AO15" s="3806">
        <f>Table!AQ21</f>
        <v>2269.3330000000001</v>
      </c>
      <c r="AP15" s="3806">
        <f>Table!AR21</f>
        <v>2059.5830000000001</v>
      </c>
      <c r="AQ15" s="3806">
        <f>Table!AS21</f>
        <v>2306.75</v>
      </c>
      <c r="AR15" s="3806">
        <f>Table!AT21</f>
        <v>2733.5830000000001</v>
      </c>
      <c r="AS15" s="3806">
        <f>Table!AU21</f>
        <v>3526.4169999999999</v>
      </c>
      <c r="AT15" s="3806">
        <f>Table!AV21</f>
        <v>4643.4170000000004</v>
      </c>
      <c r="AU15" s="3806">
        <f>Table!AW21</f>
        <v>5130.0829999999996</v>
      </c>
      <c r="AV15" s="3806">
        <f>Table!AX21</f>
        <v>5680</v>
      </c>
      <c r="AW15" s="3806">
        <f>Table!AY21</f>
        <v>6356.9170000000004</v>
      </c>
      <c r="AX15" s="3806">
        <f>Table!AZ21</f>
        <v>5534.25</v>
      </c>
      <c r="AY15" s="3806">
        <f>Table!BA21</f>
        <v>5350.9170000000004</v>
      </c>
      <c r="AZ15" s="3806">
        <f>Table!BB21</f>
        <v>4963.6670000000004</v>
      </c>
      <c r="BA15" s="3806">
        <f>Table!BC21</f>
        <v>4926.5</v>
      </c>
      <c r="BB15" s="3806">
        <f>Table!BD21</f>
        <v>5822.6670000000004</v>
      </c>
      <c r="BC15" s="3806">
        <f>Table!BE21</f>
        <v>7586.9170000000004</v>
      </c>
      <c r="BD15" s="3806">
        <f>Table!BF21</f>
        <v>8716.3330000000005</v>
      </c>
      <c r="BE15" s="3806">
        <f>Table!BG21</f>
        <v>9845.3330000000005</v>
      </c>
      <c r="BF15" s="3806">
        <f>Table!BH21</f>
        <v>9487.1669999999995</v>
      </c>
      <c r="BG15" s="3806">
        <f>Table!BI21</f>
        <v>9623</v>
      </c>
      <c r="BH15" s="3806">
        <f>Table!BJ21</f>
        <v>9915.8330000000005</v>
      </c>
      <c r="BI15" s="3806">
        <f>Table!BK21</f>
        <v>13228.25</v>
      </c>
      <c r="BJ15" s="3806">
        <f>Table!BL21</f>
        <v>14420.42</v>
      </c>
      <c r="BK15" s="3806">
        <f>Table!BM21</f>
        <v>13493.5</v>
      </c>
      <c r="BL15" s="3806">
        <f>Table!BN21</f>
        <v>14966.42</v>
      </c>
      <c r="BM15" s="3806">
        <f>Table!BO21</f>
        <v>17212.669999999998</v>
      </c>
      <c r="BN15" s="3806">
        <f>Table!BP21</f>
        <v>18323.169999999998</v>
      </c>
      <c r="BO15" s="3806">
        <f>Table!BQ21</f>
        <v>17855.169999999998</v>
      </c>
      <c r="BP15" s="3806">
        <f>Table!BR21</f>
        <v>16932.75</v>
      </c>
      <c r="BQ15" s="3806">
        <f>Table!BS21</f>
        <v>16176.92</v>
      </c>
      <c r="BR15" s="3806">
        <f>Table!BT21</f>
        <v>15250.25</v>
      </c>
      <c r="BS15" s="3806">
        <f>Table!BU21</f>
        <v>15383.17</v>
      </c>
      <c r="BT15" s="3806">
        <f>Table!BV21</f>
        <v>18672.830000000002</v>
      </c>
      <c r="BU15" s="3806">
        <f>Table!BW21</f>
        <v>17138.419999999998</v>
      </c>
      <c r="BV15" s="3806">
        <f>Table!BX21</f>
        <v>14569.58</v>
      </c>
      <c r="BW15" s="3806">
        <f>Table!BY21</f>
        <v>16160.83</v>
      </c>
    </row>
    <row r="16" spans="1:75" x14ac:dyDescent="0.4">
      <c r="A16" t="str">
        <f>Table!B22</f>
        <v>Netherlands</v>
      </c>
      <c r="B16" s="3806" t="str">
        <f>Table!D22</f>
        <v/>
      </c>
      <c r="C16" s="3806" t="str">
        <f>Table!E22</f>
        <v/>
      </c>
      <c r="D16" s="3806" t="str">
        <f>Table!F22</f>
        <v/>
      </c>
      <c r="E16" s="3806" t="str">
        <f>Table!G22</f>
        <v/>
      </c>
      <c r="F16" s="3806" t="str">
        <f>Table!H22</f>
        <v/>
      </c>
      <c r="G16" s="3806" t="str">
        <f>Table!I22</f>
        <v/>
      </c>
      <c r="H16" s="3806" t="str">
        <f>Table!J22</f>
        <v/>
      </c>
      <c r="I16" s="3806" t="str">
        <f>Table!K22</f>
        <v/>
      </c>
      <c r="J16" s="3806" t="str">
        <f>Table!L22</f>
        <v/>
      </c>
      <c r="K16" s="3806" t="str">
        <f>Table!M22</f>
        <v/>
      </c>
      <c r="L16" s="3806" t="str">
        <f>Table!N22</f>
        <v/>
      </c>
      <c r="M16" s="3806" t="str">
        <f>Table!O22</f>
        <v/>
      </c>
      <c r="N16" s="3806" t="str">
        <f>Table!P22</f>
        <v/>
      </c>
      <c r="O16" s="3806" t="str">
        <f>Table!Q22</f>
        <v/>
      </c>
      <c r="P16" s="3806" t="str">
        <f>Table!R22</f>
        <v/>
      </c>
      <c r="Q16" s="3806" t="str">
        <f>Table!S22</f>
        <v/>
      </c>
      <c r="R16" s="3806" t="str">
        <f>Table!T22</f>
        <v/>
      </c>
      <c r="S16" s="3806" t="str">
        <f>Table!U22</f>
        <v/>
      </c>
      <c r="T16" s="3806" t="str">
        <f>Table!V22</f>
        <v/>
      </c>
      <c r="U16" s="3806" t="str">
        <f>Table!W22</f>
        <v/>
      </c>
      <c r="V16" s="3806" t="str">
        <f>Table!X22</f>
        <v/>
      </c>
      <c r="W16" s="3806" t="str">
        <f>Table!Y22</f>
        <v/>
      </c>
      <c r="X16" s="3806" t="str">
        <f>Table!Z22</f>
        <v/>
      </c>
      <c r="Y16" s="3806" t="str">
        <f>Table!AA22</f>
        <v/>
      </c>
      <c r="Z16" s="3806" t="str">
        <f>Table!AB22</f>
        <v/>
      </c>
      <c r="AA16" s="3806" t="str">
        <f>Table!AC22</f>
        <v/>
      </c>
      <c r="AB16" s="3806" t="str">
        <f>Table!AD22</f>
        <v/>
      </c>
      <c r="AC16" s="3806" t="str">
        <f>Table!AE22</f>
        <v/>
      </c>
      <c r="AD16" s="3806" t="str">
        <f>Table!AF22</f>
        <v/>
      </c>
      <c r="AE16" s="3806" t="str">
        <f>Table!AG22</f>
        <v/>
      </c>
      <c r="AF16" s="3806" t="str">
        <f>Table!AH22</f>
        <v/>
      </c>
      <c r="AG16" s="3806" t="str">
        <f>Table!AI22</f>
        <v/>
      </c>
      <c r="AH16" s="3806" t="str">
        <f>Table!AJ22</f>
        <v/>
      </c>
      <c r="AI16" s="3806" t="str">
        <f>Table!AK22</f>
        <v/>
      </c>
      <c r="AJ16" s="3806" t="str">
        <f>Table!AL22</f>
        <v/>
      </c>
      <c r="AK16" s="3806" t="str">
        <f>Table!AM22</f>
        <v/>
      </c>
      <c r="AL16" s="3806" t="str">
        <f>Table!AN22</f>
        <v/>
      </c>
      <c r="AM16" s="3806" t="str">
        <f>Table!AO22</f>
        <v/>
      </c>
      <c r="AN16" s="3806" t="str">
        <f>Table!AP22</f>
        <v/>
      </c>
      <c r="AO16" s="3806">
        <f>Table!AQ22</f>
        <v>407666.7</v>
      </c>
      <c r="AP16" s="3806">
        <f>Table!AR22</f>
        <v>358083.3</v>
      </c>
      <c r="AQ16" s="3806">
        <f>Table!AS22</f>
        <v>333166.7</v>
      </c>
      <c r="AR16" s="3806">
        <f>Table!AT22</f>
        <v>337250</v>
      </c>
      <c r="AS16" s="3806">
        <f>Table!AU22</f>
        <v>417000</v>
      </c>
      <c r="AT16" s="3806">
        <f>Table!AV22</f>
        <v>485333.3</v>
      </c>
      <c r="AU16" s="3806">
        <f>Table!AW22</f>
        <v>461916.7</v>
      </c>
      <c r="AV16" s="3806">
        <f>Table!AX22</f>
        <v>440666.7</v>
      </c>
      <c r="AW16" s="3806">
        <f>Table!AY22</f>
        <v>375416.7</v>
      </c>
      <c r="AX16" s="3806">
        <f>Table!AZ22</f>
        <v>286250</v>
      </c>
      <c r="AY16" s="3806">
        <f>Table!BA22</f>
        <v>221500</v>
      </c>
      <c r="AZ16" s="3806">
        <f>Table!BB22</f>
        <v>187250</v>
      </c>
      <c r="BA16" s="3806">
        <f>Table!BC22</f>
        <v>150250</v>
      </c>
      <c r="BB16" s="3806">
        <f>Table!BD22</f>
        <v>179500</v>
      </c>
      <c r="BC16" s="3806">
        <f>Table!BE22</f>
        <v>271250</v>
      </c>
      <c r="BD16" s="3806">
        <f>Table!BF22</f>
        <v>332750</v>
      </c>
      <c r="BE16" s="3806">
        <f>Table!BG22</f>
        <v>330250</v>
      </c>
      <c r="BF16" s="3806">
        <f>Table!BH22</f>
        <v>271250</v>
      </c>
      <c r="BG16" s="3806">
        <f>Table!BI22</f>
        <v>191000</v>
      </c>
      <c r="BH16" s="3806">
        <f>Table!BJ22</f>
        <v>152750</v>
      </c>
      <c r="BI16" s="3806">
        <f>Table!BK22</f>
        <v>201000</v>
      </c>
      <c r="BJ16" s="3806" t="str">
        <f>Table!BL22</f>
        <v/>
      </c>
      <c r="BK16" s="3806" t="str">
        <f>Table!BM22</f>
        <v/>
      </c>
      <c r="BL16" s="3806" t="str">
        <f>Table!BN22</f>
        <v/>
      </c>
      <c r="BM16" s="3806" t="str">
        <f>Table!BO22</f>
        <v/>
      </c>
      <c r="BN16" s="3806" t="str">
        <f>Table!BP22</f>
        <v/>
      </c>
      <c r="BO16" s="3806" t="str">
        <f>Table!BQ22</f>
        <v/>
      </c>
      <c r="BP16" s="3806" t="str">
        <f>Table!BR22</f>
        <v/>
      </c>
      <c r="BQ16" s="3806" t="str">
        <f>Table!BS22</f>
        <v/>
      </c>
      <c r="BR16" s="3806" t="str">
        <f>Table!BT22</f>
        <v/>
      </c>
      <c r="BS16" s="3806" t="str">
        <f>Table!BU22</f>
        <v/>
      </c>
      <c r="BT16" s="3806" t="str">
        <f>Table!BV22</f>
        <v/>
      </c>
      <c r="BU16" s="3806" t="str">
        <f>Table!BW22</f>
        <v/>
      </c>
      <c r="BV16" s="3806" t="str">
        <f>Table!BX22</f>
        <v/>
      </c>
      <c r="BW16" s="3806" t="str">
        <f>Table!BY22</f>
        <v/>
      </c>
    </row>
    <row r="17" spans="1:75" x14ac:dyDescent="0.4">
      <c r="A17" t="str">
        <f>Table!B23</f>
        <v>New Zealand</v>
      </c>
      <c r="B17" s="3806" t="str">
        <f>Table!D23</f>
        <v/>
      </c>
      <c r="C17" s="3806" t="str">
        <f>Table!E23</f>
        <v/>
      </c>
      <c r="D17" s="3806" t="str">
        <f>Table!F23</f>
        <v/>
      </c>
      <c r="E17" s="3806" t="str">
        <f>Table!G23</f>
        <v/>
      </c>
      <c r="F17" s="3806" t="str">
        <f>Table!H23</f>
        <v/>
      </c>
      <c r="G17" s="3806" t="str">
        <f>Table!I23</f>
        <v/>
      </c>
      <c r="H17" s="3806" t="str">
        <f>Table!J23</f>
        <v/>
      </c>
      <c r="I17" s="3806">
        <f>Table!K23</f>
        <v>393.75</v>
      </c>
      <c r="J17" s="3806">
        <f>Table!L23</f>
        <v>785.5</v>
      </c>
      <c r="K17" s="3806">
        <f>Table!M23</f>
        <v>1187.5</v>
      </c>
      <c r="L17" s="3806">
        <f>Table!N23</f>
        <v>633</v>
      </c>
      <c r="M17" s="3806">
        <f>Table!O23</f>
        <v>375.58330000000001</v>
      </c>
      <c r="N17" s="3806">
        <f>Table!P23</f>
        <v>1040.3330000000001</v>
      </c>
      <c r="O17" s="3806">
        <f>Table!Q23</f>
        <v>848.5</v>
      </c>
      <c r="P17" s="3806">
        <f>Table!R23</f>
        <v>649.83330000000001</v>
      </c>
      <c r="Q17" s="3806">
        <f>Table!S23</f>
        <v>512.66669999999999</v>
      </c>
      <c r="R17" s="3806">
        <f>Table!T23</f>
        <v>462.66669999999999</v>
      </c>
      <c r="S17" s="3806">
        <f>Table!U23</f>
        <v>3851.6669999999999</v>
      </c>
      <c r="T17" s="3806">
        <f>Table!V23</f>
        <v>6880.5829999999996</v>
      </c>
      <c r="U17" s="3806">
        <f>Table!W23</f>
        <v>2925.5830000000001</v>
      </c>
      <c r="V17" s="3806">
        <f>Table!X23</f>
        <v>1599.3330000000001</v>
      </c>
      <c r="W17" s="3806">
        <f>Table!Y23</f>
        <v>3115.5</v>
      </c>
      <c r="X17" s="3806">
        <f>Table!Z23</f>
        <v>5684.25</v>
      </c>
      <c r="Y17" s="3806">
        <f>Table!AA23</f>
        <v>2321.3330000000001</v>
      </c>
      <c r="Z17" s="3806">
        <f>Table!AB23</f>
        <v>955.41669999999999</v>
      </c>
      <c r="AA17" s="3806">
        <f>Table!AC23</f>
        <v>4166.5</v>
      </c>
      <c r="AB17" s="3806">
        <f>Table!AD23</f>
        <v>5356.3329999999996</v>
      </c>
      <c r="AC17" s="3806">
        <f>Table!AE23</f>
        <v>7188</v>
      </c>
      <c r="AD17" s="3806">
        <f>Table!AF23</f>
        <v>22330.25</v>
      </c>
      <c r="AE17" s="3806">
        <f>Table!AG23</f>
        <v>24625.67</v>
      </c>
      <c r="AF17" s="3806">
        <f>Table!AH23</f>
        <v>34976.83</v>
      </c>
      <c r="AG17" s="3806">
        <f>Table!AI23</f>
        <v>46439.08</v>
      </c>
      <c r="AH17" s="3806">
        <f>Table!AJ23</f>
        <v>50553.33</v>
      </c>
      <c r="AI17" s="3806">
        <f>Table!AK23</f>
        <v>74645.75</v>
      </c>
      <c r="AJ17" s="3806">
        <f>Table!AL23</f>
        <v>64912.08</v>
      </c>
      <c r="AK17" s="3806">
        <f>Table!AM23</f>
        <v>51394</v>
      </c>
      <c r="AL17" s="3806">
        <f>Table!AN23</f>
        <v>64760.08</v>
      </c>
      <c r="AM17" s="3806">
        <f>Table!AO23</f>
        <v>85556.25</v>
      </c>
      <c r="AN17" s="3806">
        <f>Table!AP23</f>
        <v>117967.6</v>
      </c>
      <c r="AO17" s="3806">
        <f>Table!AQ23</f>
        <v>149886.29999999999</v>
      </c>
      <c r="AP17" s="3806">
        <f>Table!AR23</f>
        <v>163812.20000000001</v>
      </c>
      <c r="AQ17" s="3806">
        <f>Table!AS23</f>
        <v>196010.6</v>
      </c>
      <c r="AR17" s="3806">
        <f>Table!AT23</f>
        <v>216858.3</v>
      </c>
      <c r="AS17" s="3806">
        <f>Table!AU23</f>
        <v>212660.4</v>
      </c>
      <c r="AT17" s="3806">
        <f>Table!AV23</f>
        <v>186523.8</v>
      </c>
      <c r="AU17" s="3806">
        <f>Table!AW23</f>
        <v>157695.29999999999</v>
      </c>
      <c r="AV17" s="3806">
        <f>Table!AX23</f>
        <v>154037.9</v>
      </c>
      <c r="AW17" s="3806">
        <f>Table!AY23</f>
        <v>165334.9</v>
      </c>
      <c r="AX17" s="3806">
        <f>Table!AZ23</f>
        <v>191430.39999999999</v>
      </c>
      <c r="AY17" s="3806">
        <f>Table!BA23</f>
        <v>216724.2</v>
      </c>
      <c r="AZ17" s="3806">
        <f>Table!BB23</f>
        <v>230411.8</v>
      </c>
      <c r="BA17" s="3806">
        <f>Table!BC23</f>
        <v>194413.5</v>
      </c>
      <c r="BB17" s="3806">
        <f>Table!BD23</f>
        <v>170659.6</v>
      </c>
      <c r="BC17" s="3806">
        <f>Table!BE23</f>
        <v>144605.79999999999</v>
      </c>
      <c r="BD17" s="3806">
        <f>Table!BF23</f>
        <v>108660.3</v>
      </c>
      <c r="BE17" s="3806">
        <f>Table!BG23</f>
        <v>85676.66</v>
      </c>
      <c r="BF17" s="3806">
        <f>Table!BH23</f>
        <v>79797.66</v>
      </c>
      <c r="BG17" s="3806">
        <f>Table!BI23</f>
        <v>62437.25</v>
      </c>
      <c r="BH17" s="3806">
        <f>Table!BJ23</f>
        <v>52717.42</v>
      </c>
      <c r="BI17" s="3806">
        <f>Table!BK23</f>
        <v>93607.5</v>
      </c>
      <c r="BJ17" s="3806">
        <f>Table!BL23</f>
        <v>128571.2</v>
      </c>
      <c r="BK17" s="3806">
        <f>Table!BM23</f>
        <v>174958.7</v>
      </c>
      <c r="BL17" s="3806">
        <f>Table!BN23</f>
        <v>211254.2</v>
      </c>
      <c r="BM17" s="3806">
        <f>Table!BO23</f>
        <v>245713.6</v>
      </c>
      <c r="BN17" s="3806">
        <f>Table!BP23</f>
        <v>265575.3</v>
      </c>
      <c r="BO17" s="3806">
        <f>Table!BQ23</f>
        <v>279600.90000000002</v>
      </c>
      <c r="BP17" s="3806" t="str">
        <f>Table!BR23</f>
        <v/>
      </c>
      <c r="BQ17" s="3806" t="str">
        <f>Table!BS23</f>
        <v/>
      </c>
      <c r="BR17" s="3806" t="str">
        <f>Table!BT23</f>
        <v/>
      </c>
      <c r="BS17" s="3806" t="str">
        <f>Table!BU23</f>
        <v/>
      </c>
      <c r="BT17" s="3806" t="str">
        <f>Table!BV23</f>
        <v/>
      </c>
      <c r="BU17" s="3806" t="str">
        <f>Table!BW23</f>
        <v/>
      </c>
      <c r="BV17" s="3806" t="str">
        <f>Table!BX23</f>
        <v/>
      </c>
      <c r="BW17" s="3806" t="str">
        <f>Table!BY23</f>
        <v/>
      </c>
    </row>
    <row r="18" spans="1:75" x14ac:dyDescent="0.4">
      <c r="A18" t="str">
        <f>Table!B24</f>
        <v>Norway</v>
      </c>
      <c r="B18" s="3806" t="str">
        <f>Table!D24</f>
        <v/>
      </c>
      <c r="C18" s="3806" t="str">
        <f>Table!E24</f>
        <v/>
      </c>
      <c r="D18" s="3806" t="str">
        <f>Table!F24</f>
        <v/>
      </c>
      <c r="E18" s="3806" t="str">
        <f>Table!G24</f>
        <v/>
      </c>
      <c r="F18" s="3806" t="str">
        <f>Table!H24</f>
        <v/>
      </c>
      <c r="G18" s="3806">
        <f>Table!I24</f>
        <v>12550</v>
      </c>
      <c r="H18" s="3806">
        <f>Table!J24</f>
        <v>13850</v>
      </c>
      <c r="I18" s="3806">
        <f>Table!K24</f>
        <v>14658.33</v>
      </c>
      <c r="J18" s="3806">
        <f>Table!L24</f>
        <v>23625</v>
      </c>
      <c r="K18" s="3806">
        <f>Table!M24</f>
        <v>22625</v>
      </c>
      <c r="L18" s="3806">
        <f>Table!N24</f>
        <v>17097.080000000002</v>
      </c>
      <c r="M18" s="3806">
        <f>Table!O24</f>
        <v>13047.75</v>
      </c>
      <c r="N18" s="3806">
        <f>Table!P24</f>
        <v>15184</v>
      </c>
      <c r="O18" s="3806">
        <f>Table!Q24</f>
        <v>17725.75</v>
      </c>
      <c r="P18" s="3806">
        <f>Table!R24</f>
        <v>15540</v>
      </c>
      <c r="Q18" s="3806">
        <f>Table!S24</f>
        <v>13358.42</v>
      </c>
      <c r="R18" s="3806">
        <f>Table!T24</f>
        <v>11933.33</v>
      </c>
      <c r="S18" s="3806">
        <f>Table!U24</f>
        <v>11418.42</v>
      </c>
      <c r="T18" s="3806">
        <f>Table!V24</f>
        <v>16462.330000000002</v>
      </c>
      <c r="U18" s="3806">
        <f>Table!W24</f>
        <v>15604.75</v>
      </c>
      <c r="V18" s="3806">
        <f>Table!X24</f>
        <v>12458.42</v>
      </c>
      <c r="W18" s="3806">
        <f>Table!Y24</f>
        <v>12192.83</v>
      </c>
      <c r="X18" s="3806">
        <f>Table!Z24</f>
        <v>14812.25</v>
      </c>
      <c r="Y18" s="3806">
        <f>Table!AA24</f>
        <v>12811.08</v>
      </c>
      <c r="Z18" s="3806">
        <f>Table!AB24</f>
        <v>10662.33</v>
      </c>
      <c r="AA18" s="3806">
        <f>Table!AC24</f>
        <v>19557.830000000002</v>
      </c>
      <c r="AB18" s="3806">
        <f>Table!AD24</f>
        <v>19858.919999999998</v>
      </c>
      <c r="AC18" s="3806">
        <f>Table!AE24</f>
        <v>16127.25</v>
      </c>
      <c r="AD18" s="3806">
        <f>Table!AF24</f>
        <v>20002.580000000002</v>
      </c>
      <c r="AE18" s="3806">
        <f>Table!AG24</f>
        <v>24106.75</v>
      </c>
      <c r="AF18" s="3806">
        <f>Table!AH24</f>
        <v>22277.67</v>
      </c>
      <c r="AG18" s="3806">
        <f>Table!AI24</f>
        <v>28438.42</v>
      </c>
      <c r="AH18" s="3806">
        <f>Table!AJ24</f>
        <v>41389.5</v>
      </c>
      <c r="AI18" s="3806">
        <f>Table!AK24</f>
        <v>63548.67</v>
      </c>
      <c r="AJ18" s="3806">
        <f>Table!AL24</f>
        <v>66596.34</v>
      </c>
      <c r="AK18" s="3806">
        <f>Table!AM24</f>
        <v>51418.25</v>
      </c>
      <c r="AL18" s="3806">
        <f>Table!AN24</f>
        <v>36191.919999999998</v>
      </c>
      <c r="AM18" s="3806">
        <f>Table!AO24</f>
        <v>32391.17</v>
      </c>
      <c r="AN18" s="3806">
        <f>Table!AP24</f>
        <v>49336.17</v>
      </c>
      <c r="AO18" s="3806">
        <f>Table!AQ24</f>
        <v>82922.16</v>
      </c>
      <c r="AP18" s="3806">
        <f>Table!AR24</f>
        <v>92695.5</v>
      </c>
      <c r="AQ18" s="3806">
        <f>Table!AS24</f>
        <v>100725.6</v>
      </c>
      <c r="AR18" s="3806">
        <f>Table!AT24</f>
        <v>114374</v>
      </c>
      <c r="AS18" s="3806">
        <f>Table!AU24</f>
        <v>118146.1</v>
      </c>
      <c r="AT18" s="3806">
        <f>Table!AV24</f>
        <v>110279.3</v>
      </c>
      <c r="AU18" s="3806">
        <f>Table!AW24</f>
        <v>102153.7</v>
      </c>
      <c r="AV18" s="3806">
        <f>Table!AX24</f>
        <v>90936.59</v>
      </c>
      <c r="AW18" s="3806">
        <f>Table!AY24</f>
        <v>73525.16</v>
      </c>
      <c r="AX18" s="3806">
        <f>Table!AZ24</f>
        <v>55974.080000000002</v>
      </c>
      <c r="AY18" s="3806">
        <f>Table!BA24</f>
        <v>59558</v>
      </c>
      <c r="AZ18" s="3806">
        <f>Table!BB24</f>
        <v>62622.5</v>
      </c>
      <c r="BA18" s="3806">
        <f>Table!BC24</f>
        <v>62648.25</v>
      </c>
      <c r="BB18" s="3806">
        <f>Table!BD24</f>
        <v>75200.160000000003</v>
      </c>
      <c r="BC18" s="3806">
        <f>Table!BE24</f>
        <v>92630.5</v>
      </c>
      <c r="BD18" s="3806">
        <f>Table!BF24</f>
        <v>91563.09</v>
      </c>
      <c r="BE18" s="3806">
        <f>Table!BG24</f>
        <v>83478.75</v>
      </c>
      <c r="BF18" s="3806">
        <f>Table!BH24</f>
        <v>62922.75</v>
      </c>
      <c r="BG18" s="3806">
        <f>Table!BI24</f>
        <v>46062.33</v>
      </c>
      <c r="BH18" s="3806">
        <f>Table!BJ24</f>
        <v>42521.25</v>
      </c>
      <c r="BI18" s="3806">
        <f>Table!BK24</f>
        <v>69266.66</v>
      </c>
      <c r="BJ18" s="3806">
        <f>Table!BL24</f>
        <v>74643.25</v>
      </c>
      <c r="BK18" s="3806">
        <f>Table!BM24</f>
        <v>69394.91</v>
      </c>
      <c r="BL18" s="3806">
        <f>Table!BN24</f>
        <v>65682.09</v>
      </c>
      <c r="BM18" s="3806">
        <f>Table!BO24</f>
        <v>69718.66</v>
      </c>
      <c r="BN18" s="3806">
        <f>Table!BP24</f>
        <v>75253.91</v>
      </c>
      <c r="BO18" s="3806">
        <f>Table!BQ24</f>
        <v>80560.66</v>
      </c>
      <c r="BP18" s="3806">
        <f>Table!BR24</f>
        <v>83812.66</v>
      </c>
      <c r="BQ18" s="3806">
        <f>Table!BS24</f>
        <v>74234.91</v>
      </c>
      <c r="BR18" s="3806">
        <f>Table!BT24</f>
        <v>65547.839999999997</v>
      </c>
      <c r="BS18" s="3806">
        <f>Table!BU24</f>
        <v>63450.67</v>
      </c>
      <c r="BT18" s="3806">
        <f>Table!BV24</f>
        <v>141939</v>
      </c>
      <c r="BU18" s="3806">
        <f>Table!BW24</f>
        <v>88862</v>
      </c>
      <c r="BV18" s="3806">
        <f>Table!BX24</f>
        <v>52147.67</v>
      </c>
      <c r="BW18" s="3806">
        <f>Table!BY24</f>
        <v>53110.080000000002</v>
      </c>
    </row>
    <row r="19" spans="1:75" x14ac:dyDescent="0.4">
      <c r="A19" t="str">
        <f>Table!B25</f>
        <v>Poland</v>
      </c>
      <c r="B19" s="3806" t="str">
        <f>Table!D25</f>
        <v/>
      </c>
      <c r="C19" s="3806" t="str">
        <f>Table!E25</f>
        <v/>
      </c>
      <c r="D19" s="3806" t="str">
        <f>Table!F25</f>
        <v/>
      </c>
      <c r="E19" s="3806" t="str">
        <f>Table!G25</f>
        <v/>
      </c>
      <c r="F19" s="3806" t="str">
        <f>Table!H25</f>
        <v/>
      </c>
      <c r="G19" s="3806" t="str">
        <f>Table!I25</f>
        <v/>
      </c>
      <c r="H19" s="3806" t="str">
        <f>Table!J25</f>
        <v/>
      </c>
      <c r="I19" s="3806" t="str">
        <f>Table!K25</f>
        <v/>
      </c>
      <c r="J19" s="3806" t="str">
        <f>Table!L25</f>
        <v/>
      </c>
      <c r="K19" s="3806" t="str">
        <f>Table!M25</f>
        <v/>
      </c>
      <c r="L19" s="3806" t="str">
        <f>Table!N25</f>
        <v/>
      </c>
      <c r="M19" s="3806" t="str">
        <f>Table!O25</f>
        <v/>
      </c>
      <c r="N19" s="3806" t="str">
        <f>Table!P25</f>
        <v/>
      </c>
      <c r="O19" s="3806" t="str">
        <f>Table!Q25</f>
        <v/>
      </c>
      <c r="P19" s="3806" t="str">
        <f>Table!R25</f>
        <v/>
      </c>
      <c r="Q19" s="3806" t="str">
        <f>Table!S25</f>
        <v/>
      </c>
      <c r="R19" s="3806" t="str">
        <f>Table!T25</f>
        <v/>
      </c>
      <c r="S19" s="3806" t="str">
        <f>Table!U25</f>
        <v/>
      </c>
      <c r="T19" s="3806" t="str">
        <f>Table!V25</f>
        <v/>
      </c>
      <c r="U19" s="3806" t="str">
        <f>Table!W25</f>
        <v/>
      </c>
      <c r="V19" s="3806" t="str">
        <f>Table!X25</f>
        <v/>
      </c>
      <c r="W19" s="3806" t="str">
        <f>Table!Y25</f>
        <v/>
      </c>
      <c r="X19" s="3806" t="str">
        <f>Table!Z25</f>
        <v/>
      </c>
      <c r="Y19" s="3806" t="str">
        <f>Table!AA25</f>
        <v/>
      </c>
      <c r="Z19" s="3806" t="str">
        <f>Table!AB25</f>
        <v/>
      </c>
      <c r="AA19" s="3806" t="str">
        <f>Table!AC25</f>
        <v/>
      </c>
      <c r="AB19" s="3806" t="str">
        <f>Table!AD25</f>
        <v/>
      </c>
      <c r="AC19" s="3806" t="str">
        <f>Table!AE25</f>
        <v/>
      </c>
      <c r="AD19" s="3806" t="str">
        <f>Table!AF25</f>
        <v/>
      </c>
      <c r="AE19" s="3806" t="str">
        <f>Table!AG25</f>
        <v/>
      </c>
      <c r="AF19" s="3806" t="str">
        <f>Table!AH25</f>
        <v/>
      </c>
      <c r="AG19" s="3806" t="str">
        <f>Table!AI25</f>
        <v/>
      </c>
      <c r="AH19" s="3806" t="str">
        <f>Table!AJ25</f>
        <v/>
      </c>
      <c r="AI19" s="3806" t="str">
        <f>Table!AK25</f>
        <v/>
      </c>
      <c r="AJ19" s="3806" t="str">
        <f>Table!AL25</f>
        <v/>
      </c>
      <c r="AK19" s="3806" t="str">
        <f>Table!AM25</f>
        <v/>
      </c>
      <c r="AL19" s="3806" t="str">
        <f>Table!AN25</f>
        <v/>
      </c>
      <c r="AM19" s="3806" t="str">
        <f>Table!AO25</f>
        <v/>
      </c>
      <c r="AN19" s="3806" t="str">
        <f>Table!AP25</f>
        <v/>
      </c>
      <c r="AO19" s="3806" t="str">
        <f>Table!AQ25</f>
        <v/>
      </c>
      <c r="AP19" s="3806">
        <f>Table!AR25</f>
        <v>625558.30000000005</v>
      </c>
      <c r="AQ19" s="3806">
        <f>Table!AS25</f>
        <v>1669542</v>
      </c>
      <c r="AR19" s="3806">
        <f>Table!AT25</f>
        <v>2354908</v>
      </c>
      <c r="AS19" s="3806">
        <f>Table!AU25</f>
        <v>2736933</v>
      </c>
      <c r="AT19" s="3806">
        <f>Table!AV25</f>
        <v>2910433</v>
      </c>
      <c r="AU19" s="3806">
        <f>Table!AW25</f>
        <v>2694558</v>
      </c>
      <c r="AV19" s="3806">
        <f>Table!AX25</f>
        <v>2507167</v>
      </c>
      <c r="AW19" s="3806">
        <f>Table!AY25</f>
        <v>2024333</v>
      </c>
      <c r="AX19" s="3806">
        <f>Table!AZ25</f>
        <v>1756500</v>
      </c>
      <c r="AY19" s="3806">
        <f>Table!BA25</f>
        <v>2155417</v>
      </c>
      <c r="AZ19" s="3806">
        <f>Table!BB25</f>
        <v>2522583</v>
      </c>
      <c r="BA19" s="3806">
        <f>Table!BC25</f>
        <v>2912167</v>
      </c>
      <c r="BB19" s="3806">
        <f>Table!BD25</f>
        <v>3162583</v>
      </c>
      <c r="BC19" s="3806">
        <f>Table!BE25</f>
        <v>3179417</v>
      </c>
      <c r="BD19" s="3806">
        <f>Table!BF25</f>
        <v>3091000</v>
      </c>
      <c r="BE19" s="3806">
        <f>Table!BG25</f>
        <v>2871167</v>
      </c>
      <c r="BF19" s="3806">
        <f>Table!BH25</f>
        <v>2537250</v>
      </c>
      <c r="BG19" s="3806">
        <f>Table!BI25</f>
        <v>1962917</v>
      </c>
      <c r="BH19" s="3806">
        <f>Table!BJ25</f>
        <v>1525833</v>
      </c>
      <c r="BI19" s="3806">
        <f>Table!BK25</f>
        <v>1725250</v>
      </c>
      <c r="BJ19" s="3806">
        <f>Table!BL25</f>
        <v>1918000</v>
      </c>
      <c r="BK19" s="3806">
        <f>Table!BM25</f>
        <v>1968750</v>
      </c>
      <c r="BL19" s="3806">
        <f>Table!BN25</f>
        <v>2047500</v>
      </c>
      <c r="BM19" s="3806">
        <f>Table!BO25</f>
        <v>2174667</v>
      </c>
      <c r="BN19" s="3806">
        <f>Table!BP25</f>
        <v>1970167</v>
      </c>
      <c r="BO19" s="3806">
        <f>Table!BQ25</f>
        <v>1675417</v>
      </c>
      <c r="BP19" s="3806">
        <f>Table!BR25</f>
        <v>1438333</v>
      </c>
      <c r="BQ19" s="3806">
        <f>Table!BS25</f>
        <v>1193667</v>
      </c>
      <c r="BR19" s="3806">
        <f>Table!BT25</f>
        <v>1007583</v>
      </c>
      <c r="BS19" s="3806">
        <f>Table!BU25</f>
        <v>907250</v>
      </c>
      <c r="BT19" s="3806">
        <f>Table!BV25</f>
        <v>993916.7</v>
      </c>
      <c r="BU19" s="3806">
        <f>Table!BW25</f>
        <v>993166.7</v>
      </c>
      <c r="BV19" s="3806">
        <f>Table!BX25</f>
        <v>843666.7</v>
      </c>
      <c r="BW19" s="3806">
        <f>Table!BY25</f>
        <v>804193.2</v>
      </c>
    </row>
    <row r="20" spans="1:75" x14ac:dyDescent="0.4">
      <c r="A20" t="str">
        <f>Table!B26</f>
        <v>Portugal</v>
      </c>
      <c r="B20" s="3806" t="str">
        <f>Table!D26</f>
        <v/>
      </c>
      <c r="C20" s="3806" t="str">
        <f>Table!E26</f>
        <v/>
      </c>
      <c r="D20" s="3806" t="str">
        <f>Table!F26</f>
        <v/>
      </c>
      <c r="E20" s="3806" t="str">
        <f>Table!G26</f>
        <v/>
      </c>
      <c r="F20" s="3806" t="str">
        <f>Table!H26</f>
        <v/>
      </c>
      <c r="G20" s="3806" t="str">
        <f>Table!I26</f>
        <v/>
      </c>
      <c r="H20" s="3806" t="str">
        <f>Table!J26</f>
        <v/>
      </c>
      <c r="I20" s="3806" t="str">
        <f>Table!K26</f>
        <v/>
      </c>
      <c r="J20" s="3806" t="str">
        <f>Table!L26</f>
        <v/>
      </c>
      <c r="K20" s="3806" t="str">
        <f>Table!M26</f>
        <v/>
      </c>
      <c r="L20" s="3806" t="str">
        <f>Table!N26</f>
        <v/>
      </c>
      <c r="M20" s="3806" t="str">
        <f>Table!O26</f>
        <v/>
      </c>
      <c r="N20" s="3806" t="str">
        <f>Table!P26</f>
        <v/>
      </c>
      <c r="O20" s="3806" t="str">
        <f>Table!Q26</f>
        <v/>
      </c>
      <c r="P20" s="3806" t="str">
        <f>Table!R26</f>
        <v/>
      </c>
      <c r="Q20" s="3806" t="str">
        <f>Table!S26</f>
        <v/>
      </c>
      <c r="R20" s="3806" t="str">
        <f>Table!T26</f>
        <v/>
      </c>
      <c r="S20" s="3806" t="str">
        <f>Table!U26</f>
        <v/>
      </c>
      <c r="T20" s="3806" t="str">
        <f>Table!V26</f>
        <v/>
      </c>
      <c r="U20" s="3806" t="str">
        <f>Table!W26</f>
        <v/>
      </c>
      <c r="V20" s="3806" t="str">
        <f>Table!X26</f>
        <v/>
      </c>
      <c r="W20" s="3806" t="str">
        <f>Table!Y26</f>
        <v/>
      </c>
      <c r="X20" s="3806" t="str">
        <f>Table!Z26</f>
        <v/>
      </c>
      <c r="Y20" s="3806" t="str">
        <f>Table!AA26</f>
        <v/>
      </c>
      <c r="Z20" s="3806">
        <f>Table!AB26</f>
        <v>37008.33</v>
      </c>
      <c r="AA20" s="3806">
        <f>Table!AC26</f>
        <v>106616.7</v>
      </c>
      <c r="AB20" s="3806">
        <f>Table!AD26</f>
        <v>182700</v>
      </c>
      <c r="AC20" s="3806">
        <f>Table!AE26</f>
        <v>227575</v>
      </c>
      <c r="AD20" s="3806">
        <f>Table!AF26</f>
        <v>282633.3</v>
      </c>
      <c r="AE20" s="3806">
        <f>Table!AG26</f>
        <v>304116.7</v>
      </c>
      <c r="AF20" s="3806">
        <f>Table!AH26</f>
        <v>285358.3</v>
      </c>
      <c r="AG20" s="3806">
        <f>Table!AI26</f>
        <v>249633.3</v>
      </c>
      <c r="AH20" s="3806">
        <f>Table!AJ26</f>
        <v>244858.3</v>
      </c>
      <c r="AI20" s="3806">
        <f>Table!AK26</f>
        <v>252875</v>
      </c>
      <c r="AJ20" s="3806">
        <f>Table!AL26</f>
        <v>299633.3</v>
      </c>
      <c r="AK20" s="3806">
        <f>Table!AM26</f>
        <v>314841.7</v>
      </c>
      <c r="AL20" s="3806">
        <f>Table!AN26</f>
        <v>343841.7</v>
      </c>
      <c r="AM20" s="3806">
        <f>Table!AO26</f>
        <v>367741.7</v>
      </c>
      <c r="AN20" s="3806">
        <f>Table!AP26</f>
        <v>306233.3</v>
      </c>
      <c r="AO20" s="3806">
        <f>Table!AQ26</f>
        <v>311600</v>
      </c>
      <c r="AP20" s="3806">
        <f>Table!AR26</f>
        <v>307125</v>
      </c>
      <c r="AQ20" s="3806">
        <f>Table!AS26</f>
        <v>293341.7</v>
      </c>
      <c r="AR20" s="3806">
        <f>Table!AT26</f>
        <v>317225</v>
      </c>
      <c r="AS20" s="3806">
        <f>Table!AU26</f>
        <v>347116.7</v>
      </c>
      <c r="AT20" s="3806">
        <f>Table!AV26</f>
        <v>395972.5</v>
      </c>
      <c r="AU20" s="3806">
        <f>Table!AW26</f>
        <v>429947.5</v>
      </c>
      <c r="AV20" s="3806">
        <f>Table!AX26</f>
        <v>467756.1</v>
      </c>
      <c r="AW20" s="3806">
        <f>Table!AY26</f>
        <v>442868.7</v>
      </c>
      <c r="AX20" s="3806">
        <f>Table!AZ26</f>
        <v>400667.5</v>
      </c>
      <c r="AY20" s="3806">
        <f>Table!BA26</f>
        <v>356776.7</v>
      </c>
      <c r="AZ20" s="3806">
        <f>Table!BB26</f>
        <v>327433.7</v>
      </c>
      <c r="BA20" s="3806">
        <f>Table!BC26</f>
        <v>324684.2</v>
      </c>
      <c r="BB20" s="3806">
        <f>Table!BD26</f>
        <v>344586.2</v>
      </c>
      <c r="BC20" s="3806">
        <f>Table!BE26</f>
        <v>427296.3</v>
      </c>
      <c r="BD20" s="3806">
        <f>Table!BF26</f>
        <v>461015.4</v>
      </c>
      <c r="BE20" s="3806">
        <f>Table!BG26</f>
        <v>477198.1</v>
      </c>
      <c r="BF20" s="3806">
        <f>Table!BH26</f>
        <v>459490.1</v>
      </c>
      <c r="BG20" s="3806">
        <f>Table!BI26</f>
        <v>410201.3</v>
      </c>
      <c r="BH20" s="3806">
        <f>Table!BJ26</f>
        <v>394487.9</v>
      </c>
      <c r="BI20" s="3806">
        <f>Table!BK26</f>
        <v>495545.7</v>
      </c>
      <c r="BJ20" s="3806">
        <f>Table!BL26</f>
        <v>555826.80000000005</v>
      </c>
      <c r="BK20" s="3806">
        <f>Table!BM26</f>
        <v>551943.9</v>
      </c>
      <c r="BL20" s="3806">
        <f>Table!BN26</f>
        <v>667159.9</v>
      </c>
      <c r="BM20" s="3806">
        <f>Table!BO26</f>
        <v>707807.4</v>
      </c>
      <c r="BN20" s="3806">
        <f>Table!BP26</f>
        <v>639187.4</v>
      </c>
      <c r="BO20" s="3806">
        <f>Table!BQ26</f>
        <v>560843.30000000005</v>
      </c>
      <c r="BP20" s="3806">
        <f>Table!BR26</f>
        <v>523175</v>
      </c>
      <c r="BQ20" s="3806">
        <f>Table!BS26</f>
        <v>434462.2</v>
      </c>
      <c r="BR20" s="3806">
        <f>Table!BT26</f>
        <v>357325.3</v>
      </c>
      <c r="BS20" s="3806">
        <f>Table!BU26</f>
        <v>314268</v>
      </c>
      <c r="BT20" s="3806">
        <f>Table!BV26</f>
        <v>384892.1</v>
      </c>
      <c r="BU20" s="3806">
        <f>Table!BW26</f>
        <v>386230.2</v>
      </c>
      <c r="BV20" s="3806">
        <f>Table!BX26</f>
        <v>305005.90000000002</v>
      </c>
      <c r="BW20" s="3806">
        <f>Table!BY26</f>
        <v>301336.3</v>
      </c>
    </row>
    <row r="21" spans="1:75" x14ac:dyDescent="0.4">
      <c r="A21" t="str">
        <f>Table!B27</f>
        <v>Slovak Republic</v>
      </c>
      <c r="B21" s="3806" t="str">
        <f>Table!D27</f>
        <v/>
      </c>
      <c r="C21" s="3806" t="str">
        <f>Table!E27</f>
        <v/>
      </c>
      <c r="D21" s="3806" t="str">
        <f>Table!F27</f>
        <v/>
      </c>
      <c r="E21" s="3806" t="str">
        <f>Table!G27</f>
        <v/>
      </c>
      <c r="F21" s="3806" t="str">
        <f>Table!H27</f>
        <v/>
      </c>
      <c r="G21" s="3806" t="str">
        <f>Table!I27</f>
        <v/>
      </c>
      <c r="H21" s="3806" t="str">
        <f>Table!J27</f>
        <v/>
      </c>
      <c r="I21" s="3806" t="str">
        <f>Table!K27</f>
        <v/>
      </c>
      <c r="J21" s="3806" t="str">
        <f>Table!L27</f>
        <v/>
      </c>
      <c r="K21" s="3806" t="str">
        <f>Table!M27</f>
        <v/>
      </c>
      <c r="L21" s="3806" t="str">
        <f>Table!N27</f>
        <v/>
      </c>
      <c r="M21" s="3806" t="str">
        <f>Table!O27</f>
        <v/>
      </c>
      <c r="N21" s="3806" t="str">
        <f>Table!P27</f>
        <v/>
      </c>
      <c r="O21" s="3806" t="str">
        <f>Table!Q27</f>
        <v/>
      </c>
      <c r="P21" s="3806" t="str">
        <f>Table!R27</f>
        <v/>
      </c>
      <c r="Q21" s="3806" t="str">
        <f>Table!S27</f>
        <v/>
      </c>
      <c r="R21" s="3806" t="str">
        <f>Table!T27</f>
        <v/>
      </c>
      <c r="S21" s="3806" t="str">
        <f>Table!U27</f>
        <v/>
      </c>
      <c r="T21" s="3806" t="str">
        <f>Table!V27</f>
        <v/>
      </c>
      <c r="U21" s="3806" t="str">
        <f>Table!W27</f>
        <v/>
      </c>
      <c r="V21" s="3806" t="str">
        <f>Table!X27</f>
        <v/>
      </c>
      <c r="W21" s="3806" t="str">
        <f>Table!Y27</f>
        <v/>
      </c>
      <c r="X21" s="3806" t="str">
        <f>Table!Z27</f>
        <v/>
      </c>
      <c r="Y21" s="3806" t="str">
        <f>Table!AA27</f>
        <v/>
      </c>
      <c r="Z21" s="3806" t="str">
        <f>Table!AB27</f>
        <v/>
      </c>
      <c r="AA21" s="3806" t="str">
        <f>Table!AC27</f>
        <v/>
      </c>
      <c r="AB21" s="3806" t="str">
        <f>Table!AD27</f>
        <v/>
      </c>
      <c r="AC21" s="3806" t="str">
        <f>Table!AE27</f>
        <v/>
      </c>
      <c r="AD21" s="3806" t="str">
        <f>Table!AF27</f>
        <v/>
      </c>
      <c r="AE21" s="3806" t="str">
        <f>Table!AG27</f>
        <v/>
      </c>
      <c r="AF21" s="3806" t="str">
        <f>Table!AH27</f>
        <v/>
      </c>
      <c r="AG21" s="3806" t="str">
        <f>Table!AI27</f>
        <v/>
      </c>
      <c r="AH21" s="3806" t="str">
        <f>Table!AJ27</f>
        <v/>
      </c>
      <c r="AI21" s="3806" t="str">
        <f>Table!AK27</f>
        <v/>
      </c>
      <c r="AJ21" s="3806" t="str">
        <f>Table!AL27</f>
        <v/>
      </c>
      <c r="AK21" s="3806" t="str">
        <f>Table!AM27</f>
        <v/>
      </c>
      <c r="AL21" s="3806" t="str">
        <f>Table!AN27</f>
        <v/>
      </c>
      <c r="AM21" s="3806" t="str">
        <f>Table!AO27</f>
        <v/>
      </c>
      <c r="AN21" s="3806" t="str">
        <f>Table!AP27</f>
        <v/>
      </c>
      <c r="AO21" s="3806" t="str">
        <f>Table!AQ27</f>
        <v/>
      </c>
      <c r="AP21" s="3806" t="str">
        <f>Table!AR27</f>
        <v/>
      </c>
      <c r="AQ21" s="3806">
        <f>Table!AS27</f>
        <v>179989.6</v>
      </c>
      <c r="AR21" s="3806">
        <f>Table!AT27</f>
        <v>283774.7</v>
      </c>
      <c r="AS21" s="3806">
        <f>Table!AU27</f>
        <v>327708.3</v>
      </c>
      <c r="AT21" s="3806">
        <f>Table!AV27</f>
        <v>366308.6</v>
      </c>
      <c r="AU21" s="3806">
        <f>Table!AW27</f>
        <v>348232.2</v>
      </c>
      <c r="AV21" s="3806">
        <f>Table!AX27</f>
        <v>324125</v>
      </c>
      <c r="AW21" s="3806">
        <f>Table!AY27</f>
        <v>337408.3</v>
      </c>
      <c r="AX21" s="3806">
        <f>Table!AZ27</f>
        <v>382808.3</v>
      </c>
      <c r="AY21" s="3806">
        <f>Table!BA27</f>
        <v>489650</v>
      </c>
      <c r="AZ21" s="3806">
        <f>Table!BB27</f>
        <v>517916.7</v>
      </c>
      <c r="BA21" s="3806">
        <f>Table!BC27</f>
        <v>520650</v>
      </c>
      <c r="BB21" s="3806">
        <f>Table!BD27</f>
        <v>513158.3</v>
      </c>
      <c r="BC21" s="3806">
        <f>Table!BE27</f>
        <v>443350</v>
      </c>
      <c r="BD21" s="3806">
        <f>Table!BF27</f>
        <v>409091.7</v>
      </c>
      <c r="BE21" s="3806">
        <f>Table!BG27</f>
        <v>340400</v>
      </c>
      <c r="BF21" s="3806">
        <f>Table!BH27</f>
        <v>299175</v>
      </c>
      <c r="BG21" s="3806">
        <f>Table!BI27</f>
        <v>250933.3</v>
      </c>
      <c r="BH21" s="3806">
        <f>Table!BJ27</f>
        <v>230431.9</v>
      </c>
      <c r="BI21" s="3806">
        <f>Table!BK27</f>
        <v>340242.5</v>
      </c>
      <c r="BJ21" s="3806">
        <f>Table!BL27</f>
        <v>380791.3</v>
      </c>
      <c r="BK21" s="3806">
        <f>Table!BM27</f>
        <v>390096.9</v>
      </c>
      <c r="BL21" s="3806">
        <f>Table!BN27</f>
        <v>405888.9</v>
      </c>
      <c r="BM21" s="3806">
        <f>Table!BO27</f>
        <v>415006.3</v>
      </c>
      <c r="BN21" s="3806">
        <f>Table!BP27</f>
        <v>385660.8</v>
      </c>
      <c r="BO21" s="3806">
        <f>Table!BQ27</f>
        <v>353831.9</v>
      </c>
      <c r="BP21" s="3806">
        <f>Table!BR27</f>
        <v>300987.7</v>
      </c>
      <c r="BQ21" s="3806">
        <f>Table!BS27</f>
        <v>227541.8</v>
      </c>
      <c r="BR21" s="3806">
        <f>Table!BT27</f>
        <v>181703.3</v>
      </c>
      <c r="BS21" s="3806">
        <f>Table!BU27</f>
        <v>168030.4</v>
      </c>
      <c r="BT21" s="3806">
        <f>Table!BV27</f>
        <v>209634.8</v>
      </c>
      <c r="BU21" s="3806">
        <f>Table!BW27</f>
        <v>219547.1</v>
      </c>
      <c r="BV21" s="3806">
        <f>Table!BX27</f>
        <v>188204.3</v>
      </c>
      <c r="BW21" s="3806">
        <f>Table!BY27</f>
        <v>173472.5</v>
      </c>
    </row>
    <row r="22" spans="1:75" x14ac:dyDescent="0.4">
      <c r="A22" t="str">
        <f>Table!B28</f>
        <v>Slovenia</v>
      </c>
      <c r="B22" s="3806" t="str">
        <f>Table!D28</f>
        <v/>
      </c>
      <c r="C22" s="3806" t="str">
        <f>Table!E28</f>
        <v/>
      </c>
      <c r="D22" s="3806" t="str">
        <f>Table!F28</f>
        <v/>
      </c>
      <c r="E22" s="3806" t="str">
        <f>Table!G28</f>
        <v/>
      </c>
      <c r="F22" s="3806" t="str">
        <f>Table!H28</f>
        <v/>
      </c>
      <c r="G22" s="3806" t="str">
        <f>Table!I28</f>
        <v/>
      </c>
      <c r="H22" s="3806" t="str">
        <f>Table!J28</f>
        <v/>
      </c>
      <c r="I22" s="3806" t="str">
        <f>Table!K28</f>
        <v/>
      </c>
      <c r="J22" s="3806" t="str">
        <f>Table!L28</f>
        <v/>
      </c>
      <c r="K22" s="3806" t="str">
        <f>Table!M28</f>
        <v/>
      </c>
      <c r="L22" s="3806" t="str">
        <f>Table!N28</f>
        <v/>
      </c>
      <c r="M22" s="3806" t="str">
        <f>Table!O28</f>
        <v/>
      </c>
      <c r="N22" s="3806" t="str">
        <f>Table!P28</f>
        <v/>
      </c>
      <c r="O22" s="3806" t="str">
        <f>Table!Q28</f>
        <v/>
      </c>
      <c r="P22" s="3806" t="str">
        <f>Table!R28</f>
        <v/>
      </c>
      <c r="Q22" s="3806" t="str">
        <f>Table!S28</f>
        <v/>
      </c>
      <c r="R22" s="3806" t="str">
        <f>Table!T28</f>
        <v/>
      </c>
      <c r="S22" s="3806" t="str">
        <f>Table!U28</f>
        <v/>
      </c>
      <c r="T22" s="3806" t="str">
        <f>Table!V28</f>
        <v/>
      </c>
      <c r="U22" s="3806" t="str">
        <f>Table!W28</f>
        <v/>
      </c>
      <c r="V22" s="3806" t="str">
        <f>Table!X28</f>
        <v/>
      </c>
      <c r="W22" s="3806" t="str">
        <f>Table!Y28</f>
        <v/>
      </c>
      <c r="X22" s="3806" t="str">
        <f>Table!Z28</f>
        <v/>
      </c>
      <c r="Y22" s="3806" t="str">
        <f>Table!AA28</f>
        <v/>
      </c>
      <c r="Z22" s="3806" t="str">
        <f>Table!AB28</f>
        <v/>
      </c>
      <c r="AA22" s="3806" t="str">
        <f>Table!AC28</f>
        <v/>
      </c>
      <c r="AB22" s="3806" t="str">
        <f>Table!AD28</f>
        <v/>
      </c>
      <c r="AC22" s="3806" t="str">
        <f>Table!AE28</f>
        <v/>
      </c>
      <c r="AD22" s="3806" t="str">
        <f>Table!AF28</f>
        <v/>
      </c>
      <c r="AE22" s="3806" t="str">
        <f>Table!AG28</f>
        <v/>
      </c>
      <c r="AF22" s="3806" t="str">
        <f>Table!AH28</f>
        <v/>
      </c>
      <c r="AG22" s="3806" t="str">
        <f>Table!AI28</f>
        <v/>
      </c>
      <c r="AH22" s="3806" t="str">
        <f>Table!AJ28</f>
        <v/>
      </c>
      <c r="AI22" s="3806" t="str">
        <f>Table!AK28</f>
        <v/>
      </c>
      <c r="AJ22" s="3806" t="str">
        <f>Table!AL28</f>
        <v/>
      </c>
      <c r="AK22" s="3806" t="str">
        <f>Table!AM28</f>
        <v/>
      </c>
      <c r="AL22" s="3806" t="str">
        <f>Table!AN28</f>
        <v/>
      </c>
      <c r="AM22" s="3806" t="str">
        <f>Table!AO28</f>
        <v/>
      </c>
      <c r="AN22" s="3806" t="str">
        <f>Table!AP28</f>
        <v/>
      </c>
      <c r="AO22" s="3806" t="str">
        <f>Table!AQ28</f>
        <v/>
      </c>
      <c r="AP22" s="3806" t="str">
        <f>Table!AR28</f>
        <v/>
      </c>
      <c r="AQ22" s="3806" t="str">
        <f>Table!AS28</f>
        <v/>
      </c>
      <c r="AR22" s="3806" t="str">
        <f>Table!AT28</f>
        <v/>
      </c>
      <c r="AS22" s="3806" t="str">
        <f>Table!AU28</f>
        <v/>
      </c>
      <c r="AT22" s="3806" t="str">
        <f>Table!AV28</f>
        <v/>
      </c>
      <c r="AU22" s="3806" t="str">
        <f>Table!AW28</f>
        <v/>
      </c>
      <c r="AV22" s="3806" t="str">
        <f>Table!AX28</f>
        <v/>
      </c>
      <c r="AW22" s="3806" t="str">
        <f>Table!AY28</f>
        <v/>
      </c>
      <c r="AX22" s="3806" t="str">
        <f>Table!AZ28</f>
        <v/>
      </c>
      <c r="AY22" s="3806" t="str">
        <f>Table!BA28</f>
        <v/>
      </c>
      <c r="AZ22" s="3806" t="str">
        <f>Table!BB28</f>
        <v/>
      </c>
      <c r="BA22" s="3806" t="str">
        <f>Table!BC28</f>
        <v/>
      </c>
      <c r="BB22" s="3806" t="str">
        <f>Table!BD28</f>
        <v/>
      </c>
      <c r="BC22" s="3806" t="str">
        <f>Table!BE28</f>
        <v/>
      </c>
      <c r="BD22" s="3806" t="str">
        <f>Table!BF28</f>
        <v/>
      </c>
      <c r="BE22" s="3806">
        <f>Table!BG28</f>
        <v>91889.34</v>
      </c>
      <c r="BF22" s="3806">
        <f>Table!BH28</f>
        <v>85835.91</v>
      </c>
      <c r="BG22" s="3806">
        <f>Table!BI28</f>
        <v>71335.5</v>
      </c>
      <c r="BH22" s="3806">
        <f>Table!BJ28</f>
        <v>63215.75</v>
      </c>
      <c r="BI22" s="3806">
        <f>Table!BK28</f>
        <v>86353.75</v>
      </c>
      <c r="BJ22" s="3806">
        <f>Table!BL28</f>
        <v>100504.4</v>
      </c>
      <c r="BK22" s="3806">
        <f>Table!BM28</f>
        <v>110691.6</v>
      </c>
      <c r="BL22" s="3806">
        <f>Table!BN28</f>
        <v>110183</v>
      </c>
      <c r="BM22" s="3806">
        <f>Table!BO28</f>
        <v>119827.2</v>
      </c>
      <c r="BN22" s="3806">
        <f>Table!BP28</f>
        <v>120109</v>
      </c>
      <c r="BO22" s="3806">
        <f>Table!BQ28</f>
        <v>112725.8</v>
      </c>
      <c r="BP22" s="3806">
        <f>Table!BR28</f>
        <v>103152.1</v>
      </c>
      <c r="BQ22" s="3806" t="str">
        <f>Table!BS28</f>
        <v/>
      </c>
      <c r="BR22" s="3806" t="str">
        <f>Table!BT28</f>
        <v/>
      </c>
      <c r="BS22" s="3806" t="str">
        <f>Table!BU28</f>
        <v/>
      </c>
      <c r="BT22" s="3806" t="str">
        <f>Table!BV28</f>
        <v/>
      </c>
      <c r="BU22" s="3806" t="str">
        <f>Table!BW28</f>
        <v/>
      </c>
      <c r="BV22" s="3806" t="str">
        <f>Table!BX28</f>
        <v/>
      </c>
      <c r="BW22" s="3806" t="str">
        <f>Table!BY28</f>
        <v/>
      </c>
    </row>
    <row r="23" spans="1:75" x14ac:dyDescent="0.4">
      <c r="A23" t="str">
        <f>Table!B29</f>
        <v>Spain</v>
      </c>
      <c r="B23" s="3806" t="str">
        <f>Table!D29</f>
        <v/>
      </c>
      <c r="C23" s="3806" t="str">
        <f>Table!E29</f>
        <v/>
      </c>
      <c r="D23" s="3806" t="str">
        <f>Table!F29</f>
        <v/>
      </c>
      <c r="E23" s="3806" t="str">
        <f>Table!G29</f>
        <v/>
      </c>
      <c r="F23" s="3806" t="str">
        <f>Table!H29</f>
        <v/>
      </c>
      <c r="G23" s="3806">
        <f>Table!I29</f>
        <v>112109.3</v>
      </c>
      <c r="H23" s="3806">
        <f>Table!J29</f>
        <v>105887.1</v>
      </c>
      <c r="I23" s="3806">
        <f>Table!K29</f>
        <v>91141.41</v>
      </c>
      <c r="J23" s="3806">
        <f>Table!L29</f>
        <v>80966.66</v>
      </c>
      <c r="K23" s="3806">
        <f>Table!M29</f>
        <v>79940</v>
      </c>
      <c r="L23" s="3806">
        <f>Table!N29</f>
        <v>114386.8</v>
      </c>
      <c r="M23" s="3806">
        <f>Table!O29</f>
        <v>124578.3</v>
      </c>
      <c r="N23" s="3806">
        <f>Table!P29</f>
        <v>97777.09</v>
      </c>
      <c r="O23" s="3806">
        <f>Table!Q29</f>
        <v>100175</v>
      </c>
      <c r="P23" s="3806">
        <f>Table!R29</f>
        <v>129650</v>
      </c>
      <c r="Q23" s="3806">
        <f>Table!S29</f>
        <v>147025</v>
      </c>
      <c r="R23" s="3806">
        <f>Table!T29</f>
        <v>123233.3</v>
      </c>
      <c r="S23" s="3806">
        <f>Table!U29</f>
        <v>146358.29999999999</v>
      </c>
      <c r="T23" s="3806">
        <f>Table!V29</f>
        <v>182008.3</v>
      </c>
      <c r="U23" s="3806">
        <f>Table!W29</f>
        <v>158983.29999999999</v>
      </c>
      <c r="V23" s="3806">
        <f>Table!X29</f>
        <v>145658.29999999999</v>
      </c>
      <c r="W23" s="3806">
        <f>Table!Y29</f>
        <v>190300</v>
      </c>
      <c r="X23" s="3806">
        <f>Table!Z29</f>
        <v>190816.7</v>
      </c>
      <c r="Y23" s="3806">
        <f>Table!AA29</f>
        <v>149566.70000000001</v>
      </c>
      <c r="Z23" s="3806">
        <f>Table!AB29</f>
        <v>150258.29999999999</v>
      </c>
      <c r="AA23" s="3806">
        <f>Table!AC29</f>
        <v>256550</v>
      </c>
      <c r="AB23" s="3806">
        <f>Table!AD29</f>
        <v>376358.3</v>
      </c>
      <c r="AC23" s="3806">
        <f>Table!AE29</f>
        <v>539616.69999999995</v>
      </c>
      <c r="AD23" s="3806">
        <f>Table!AF29</f>
        <v>818475</v>
      </c>
      <c r="AE23" s="3806">
        <f>Table!AG29</f>
        <v>1037150</v>
      </c>
      <c r="AF23" s="3806">
        <f>Table!AH29</f>
        <v>1277258</v>
      </c>
      <c r="AG23" s="3806">
        <f>Table!AI29</f>
        <v>1566208</v>
      </c>
      <c r="AH23" s="3806">
        <f>Table!AJ29</f>
        <v>1872533</v>
      </c>
      <c r="AI23" s="3806">
        <f>Table!AK29</f>
        <v>2207258</v>
      </c>
      <c r="AJ23" s="3806">
        <f>Table!AL29</f>
        <v>2475425</v>
      </c>
      <c r="AK23" s="3806">
        <f>Table!AM29</f>
        <v>2641992</v>
      </c>
      <c r="AL23" s="3806">
        <f>Table!AN29</f>
        <v>2758633</v>
      </c>
      <c r="AM23" s="3806">
        <f>Table!AO29</f>
        <v>2924142</v>
      </c>
      <c r="AN23" s="3806">
        <f>Table!AP29</f>
        <v>2858317</v>
      </c>
      <c r="AO23" s="3806">
        <f>Table!AQ29</f>
        <v>2550308</v>
      </c>
      <c r="AP23" s="3806">
        <f>Table!AR29</f>
        <v>2350008</v>
      </c>
      <c r="AQ23" s="3806">
        <f>Table!AS29</f>
        <v>2288975</v>
      </c>
      <c r="AR23" s="3806">
        <f>Table!AT29</f>
        <v>2259858</v>
      </c>
      <c r="AS23" s="3806">
        <f>Table!AU29</f>
        <v>2537892</v>
      </c>
      <c r="AT23" s="3806">
        <f>Table!AV29</f>
        <v>2647003</v>
      </c>
      <c r="AU23" s="3806">
        <f>Table!AW29</f>
        <v>2448961</v>
      </c>
      <c r="AV23" s="3806">
        <f>Table!AX29</f>
        <v>2824429</v>
      </c>
      <c r="AW23" s="3806">
        <f>Table!AY29</f>
        <v>2631673</v>
      </c>
      <c r="AX23" s="3806">
        <f>Table!AZ29</f>
        <v>2359359</v>
      </c>
      <c r="AY23" s="3806">
        <f>Table!BA29</f>
        <v>2085221</v>
      </c>
      <c r="AZ23" s="3806">
        <f>Table!BB29</f>
        <v>1963462</v>
      </c>
      <c r="BA23" s="3806">
        <f>Table!BC29</f>
        <v>1930157</v>
      </c>
      <c r="BB23" s="3806">
        <f>Table!BD29</f>
        <v>2049607</v>
      </c>
      <c r="BC23" s="3806">
        <f>Table!BE29</f>
        <v>2096887</v>
      </c>
      <c r="BD23" s="3806">
        <f>Table!BF29</f>
        <v>2113718</v>
      </c>
      <c r="BE23" s="3806">
        <f>Table!BG29</f>
        <v>2069854</v>
      </c>
      <c r="BF23" s="3806">
        <f>Table!BH29</f>
        <v>2039414</v>
      </c>
      <c r="BG23" s="3806">
        <f>Table!BI29</f>
        <v>2039004</v>
      </c>
      <c r="BH23" s="3806">
        <f>Table!BJ29</f>
        <v>2539941</v>
      </c>
      <c r="BI23" s="3806">
        <f>Table!BK29</f>
        <v>3644041</v>
      </c>
      <c r="BJ23" s="3806">
        <f>Table!BL29</f>
        <v>4060756</v>
      </c>
      <c r="BK23" s="3806">
        <f>Table!BM29</f>
        <v>4257160</v>
      </c>
      <c r="BL23" s="3806">
        <f>Table!BN29</f>
        <v>4720404</v>
      </c>
      <c r="BM23" s="3806">
        <f>Table!BO29</f>
        <v>4845302</v>
      </c>
      <c r="BN23" s="3806">
        <f>Table!BP29</f>
        <v>4575937</v>
      </c>
      <c r="BO23" s="3806">
        <f>Table!BQ29</f>
        <v>4232132</v>
      </c>
      <c r="BP23" s="3806">
        <f>Table!BR29</f>
        <v>3868898</v>
      </c>
      <c r="BQ23" s="3806">
        <f>Table!BS29</f>
        <v>3507743</v>
      </c>
      <c r="BR23" s="3806">
        <f>Table!BT29</f>
        <v>3279079</v>
      </c>
      <c r="BS23" s="3806">
        <f>Table!BU29</f>
        <v>3148752</v>
      </c>
      <c r="BT23" s="3806">
        <f>Table!BV29</f>
        <v>3709825</v>
      </c>
      <c r="BU23" s="3806">
        <f>Table!BW29</f>
        <v>3565240</v>
      </c>
      <c r="BV23" s="3806">
        <f>Table!BX29</f>
        <v>2962792</v>
      </c>
      <c r="BW23" s="3806">
        <f>Table!BY29</f>
        <v>2766896</v>
      </c>
    </row>
    <row r="24" spans="1:75" x14ac:dyDescent="0.4">
      <c r="A24" t="str">
        <f>Table!B30</f>
        <v>Sweden</v>
      </c>
      <c r="B24" s="3806" t="str">
        <f>Table!D30</f>
        <v/>
      </c>
      <c r="C24" s="3806" t="str">
        <f>Table!E30</f>
        <v/>
      </c>
      <c r="D24" s="3806" t="str">
        <f>Table!F30</f>
        <v/>
      </c>
      <c r="E24" s="3806" t="str">
        <f>Table!G30</f>
        <v/>
      </c>
      <c r="F24" s="3806" t="str">
        <f>Table!H30</f>
        <v/>
      </c>
      <c r="G24" s="3806" t="str">
        <f>Table!I30</f>
        <v/>
      </c>
      <c r="H24" s="3806" t="str">
        <f>Table!J30</f>
        <v/>
      </c>
      <c r="I24" s="3806" t="str">
        <f>Table!K30</f>
        <v/>
      </c>
      <c r="J24" s="3806" t="str">
        <f>Table!L30</f>
        <v/>
      </c>
      <c r="K24" s="3806" t="str">
        <f>Table!M30</f>
        <v/>
      </c>
      <c r="L24" s="3806" t="str">
        <f>Table!N30</f>
        <v/>
      </c>
      <c r="M24" s="3806" t="str">
        <f>Table!O30</f>
        <v/>
      </c>
      <c r="N24" s="3806" t="str">
        <f>Table!P30</f>
        <v/>
      </c>
      <c r="O24" s="3806" t="str">
        <f>Table!Q30</f>
        <v/>
      </c>
      <c r="P24" s="3806" t="str">
        <f>Table!R30</f>
        <v/>
      </c>
      <c r="Q24" s="3806" t="str">
        <f>Table!S30</f>
        <v/>
      </c>
      <c r="R24" s="3806" t="str">
        <f>Table!T30</f>
        <v/>
      </c>
      <c r="S24" s="3806" t="str">
        <f>Table!U30</f>
        <v/>
      </c>
      <c r="T24" s="3806" t="str">
        <f>Table!V30</f>
        <v/>
      </c>
      <c r="U24" s="3806" t="str">
        <f>Table!W30</f>
        <v/>
      </c>
      <c r="V24" s="3806" t="str">
        <f>Table!X30</f>
        <v/>
      </c>
      <c r="W24" s="3806" t="str">
        <f>Table!Y30</f>
        <v/>
      </c>
      <c r="X24" s="3806" t="str">
        <f>Table!Z30</f>
        <v/>
      </c>
      <c r="Y24" s="3806" t="str">
        <f>Table!AA30</f>
        <v/>
      </c>
      <c r="Z24" s="3806" t="str">
        <f>Table!AB30</f>
        <v/>
      </c>
      <c r="AA24" s="3806" t="str">
        <f>Table!AC30</f>
        <v/>
      </c>
      <c r="AB24" s="3806" t="str">
        <f>Table!AD30</f>
        <v/>
      </c>
      <c r="AC24" s="3806" t="str">
        <f>Table!AE30</f>
        <v/>
      </c>
      <c r="AD24" s="3806" t="str">
        <f>Table!AF30</f>
        <v/>
      </c>
      <c r="AE24" s="3806" t="str">
        <f>Table!AG30</f>
        <v/>
      </c>
      <c r="AF24" s="3806" t="str">
        <f>Table!AH30</f>
        <v/>
      </c>
      <c r="AG24" s="3806" t="str">
        <f>Table!AI30</f>
        <v/>
      </c>
      <c r="AH24" s="3806">
        <f>Table!AJ30</f>
        <v>161291.70000000001</v>
      </c>
      <c r="AI24" s="3806">
        <f>Table!AK30</f>
        <v>178258.3</v>
      </c>
      <c r="AJ24" s="3806">
        <f>Table!AL30</f>
        <v>159250</v>
      </c>
      <c r="AK24" s="3806">
        <f>Table!AM30</f>
        <v>139358.29999999999</v>
      </c>
      <c r="AL24" s="3806">
        <f>Table!AN30</f>
        <v>133541.70000000001</v>
      </c>
      <c r="AM24" s="3806">
        <f>Table!AO30</f>
        <v>117425</v>
      </c>
      <c r="AN24" s="3806">
        <f>Table!AP30</f>
        <v>88683.34</v>
      </c>
      <c r="AO24" s="3806">
        <f>Table!AQ30</f>
        <v>66558.34</v>
      </c>
      <c r="AP24" s="3806">
        <f>Table!AR30</f>
        <v>71000</v>
      </c>
      <c r="AQ24" s="3806">
        <f>Table!AS30</f>
        <v>137666.70000000001</v>
      </c>
      <c r="AR24" s="3806">
        <f>Table!AT30</f>
        <v>309750</v>
      </c>
      <c r="AS24" s="3806">
        <f>Table!AU30</f>
        <v>447366.7</v>
      </c>
      <c r="AT24" s="3806">
        <f>Table!AV30</f>
        <v>438358.3</v>
      </c>
      <c r="AU24" s="3806">
        <f>Table!AW30</f>
        <v>436175</v>
      </c>
      <c r="AV24" s="3806">
        <f>Table!AX30</f>
        <v>407566.7</v>
      </c>
      <c r="AW24" s="3806">
        <f>Table!AY30</f>
        <v>366991.7</v>
      </c>
      <c r="AX24" s="3806">
        <f>Table!AZ30</f>
        <v>285546.3</v>
      </c>
      <c r="AY24" s="3806">
        <f>Table!BA30</f>
        <v>276680.8</v>
      </c>
      <c r="AZ24" s="3806">
        <f>Table!BB30</f>
        <v>231244.2</v>
      </c>
      <c r="BA24" s="3806">
        <f>Table!BC30</f>
        <v>193009.1</v>
      </c>
      <c r="BB24" s="3806">
        <f>Table!BD30</f>
        <v>185837.8</v>
      </c>
      <c r="BC24" s="3806">
        <f>Table!BE30</f>
        <v>223022.5</v>
      </c>
      <c r="BD24" s="3806">
        <f>Table!BF30</f>
        <v>239201.1</v>
      </c>
      <c r="BE24" s="3806">
        <f>Table!BG30</f>
        <v>241434.3</v>
      </c>
      <c r="BF24" s="3806">
        <f>Table!BH30</f>
        <v>210890.6</v>
      </c>
      <c r="BG24" s="3806">
        <f>Table!BI30</f>
        <v>169466.5</v>
      </c>
      <c r="BH24" s="3806">
        <f>Table!BJ30</f>
        <v>150284</v>
      </c>
      <c r="BI24" s="3806">
        <f>Table!BK30</f>
        <v>236828.1</v>
      </c>
      <c r="BJ24" s="3806">
        <f>Table!BL30</f>
        <v>231077.7</v>
      </c>
      <c r="BK24" s="3806">
        <f>Table!BM30</f>
        <v>206431.1</v>
      </c>
      <c r="BL24" s="3806">
        <f>Table!BN30</f>
        <v>212898.2</v>
      </c>
      <c r="BM24" s="3806">
        <f>Table!BO30</f>
        <v>214294.9</v>
      </c>
      <c r="BN24" s="3806">
        <f>Table!BP30</f>
        <v>202462.8</v>
      </c>
      <c r="BO24" s="3806">
        <f>Table!BQ30</f>
        <v>194385.2</v>
      </c>
      <c r="BP24" s="3806">
        <f>Table!BR30</f>
        <v>189717.9</v>
      </c>
      <c r="BQ24" s="3806">
        <f>Table!BS30</f>
        <v>191936.4</v>
      </c>
      <c r="BR24" s="3806">
        <f>Table!BT30</f>
        <v>185709.8</v>
      </c>
      <c r="BS24" s="3806">
        <f>Table!BU30</f>
        <v>187000.2</v>
      </c>
      <c r="BT24" s="3806">
        <f>Table!BV30</f>
        <v>252029</v>
      </c>
      <c r="BU24" s="3806">
        <f>Table!BW30</f>
        <v>198272.2</v>
      </c>
      <c r="BV24" s="3806">
        <f>Table!BX30</f>
        <v>160050.79999999999</v>
      </c>
      <c r="BW24" s="3806">
        <f>Table!BY30</f>
        <v>160054.79999999999</v>
      </c>
    </row>
    <row r="25" spans="1:75" x14ac:dyDescent="0.4">
      <c r="A25" t="str">
        <f>Table!B31</f>
        <v>Switzerland</v>
      </c>
      <c r="B25" s="3806" t="str">
        <f>Table!D31</f>
        <v/>
      </c>
      <c r="C25" s="3806" t="str">
        <f>Table!E31</f>
        <v/>
      </c>
      <c r="D25" s="3806" t="str">
        <f>Table!F31</f>
        <v/>
      </c>
      <c r="E25" s="3806" t="str">
        <f>Table!G31</f>
        <v/>
      </c>
      <c r="F25" s="3806" t="str">
        <f>Table!H31</f>
        <v/>
      </c>
      <c r="G25" s="3806">
        <f>Table!I31</f>
        <v>2712.5</v>
      </c>
      <c r="H25" s="3806">
        <f>Table!J31</f>
        <v>3038.25</v>
      </c>
      <c r="I25" s="3806">
        <f>Table!K31</f>
        <v>2047</v>
      </c>
      <c r="J25" s="3806">
        <f>Table!L31</f>
        <v>3372.9169999999999</v>
      </c>
      <c r="K25" s="3806">
        <f>Table!M31</f>
        <v>2426.25</v>
      </c>
      <c r="L25" s="3806">
        <f>Table!N31</f>
        <v>1223.8330000000001</v>
      </c>
      <c r="M25" s="3806">
        <f>Table!O31</f>
        <v>646.75</v>
      </c>
      <c r="N25" s="3806">
        <f>Table!P31</f>
        <v>599.41669999999999</v>
      </c>
      <c r="O25" s="3806">
        <f>Table!Q31</f>
        <v>824.66669999999999</v>
      </c>
      <c r="P25" s="3806">
        <f>Table!R31</f>
        <v>288.33330000000001</v>
      </c>
      <c r="Q25" s="3806">
        <f>Table!S31</f>
        <v>298.83330000000001</v>
      </c>
      <c r="R25" s="3806">
        <f>Table!T31</f>
        <v>296.08330000000001</v>
      </c>
      <c r="S25" s="3806">
        <f>Table!U31</f>
        <v>255.91669999999999</v>
      </c>
      <c r="T25" s="3806">
        <f>Table!V31</f>
        <v>302.66669999999999</v>
      </c>
      <c r="U25" s="3806">
        <f>Table!W31</f>
        <v>174.5</v>
      </c>
      <c r="V25" s="3806">
        <f>Table!X31</f>
        <v>104.08329999999999</v>
      </c>
      <c r="W25" s="3806">
        <f>Table!Y31</f>
        <v>99.916659999999993</v>
      </c>
      <c r="X25" s="3806">
        <f>Table!Z31</f>
        <v>106</v>
      </c>
      <c r="Y25" s="3806">
        <f>Table!AA31</f>
        <v>81</v>
      </c>
      <c r="Z25" s="3806">
        <f>Table!AB31</f>
        <v>220.66669999999999</v>
      </c>
      <c r="AA25" s="3806">
        <f>Table!AC31</f>
        <v>10169.75</v>
      </c>
      <c r="AB25" s="3806">
        <f>Table!AD31</f>
        <v>20702.5</v>
      </c>
      <c r="AC25" s="3806">
        <f>Table!AE31</f>
        <v>12020.42</v>
      </c>
      <c r="AD25" s="3806">
        <f>Table!AF31</f>
        <v>10483.17</v>
      </c>
      <c r="AE25" s="3806">
        <f>Table!AG31</f>
        <v>10332.75</v>
      </c>
      <c r="AF25" s="3806">
        <f>Table!AH31</f>
        <v>6255.3329999999996</v>
      </c>
      <c r="AG25" s="3806">
        <f>Table!AI31</f>
        <v>5889.4170000000004</v>
      </c>
      <c r="AH25" s="3806">
        <f>Table!AJ31</f>
        <v>13219.83</v>
      </c>
      <c r="AI25" s="3806">
        <f>Table!AK31</f>
        <v>26287.83</v>
      </c>
      <c r="AJ25" s="3806">
        <f>Table!AL31</f>
        <v>35184.67</v>
      </c>
      <c r="AK25" s="3806">
        <f>Table!AM31</f>
        <v>30344.83</v>
      </c>
      <c r="AL25" s="3806">
        <f>Table!AN31</f>
        <v>25714.17</v>
      </c>
      <c r="AM25" s="3806">
        <f>Table!AO31</f>
        <v>24673</v>
      </c>
      <c r="AN25" s="3806">
        <f>Table!AP31</f>
        <v>22249</v>
      </c>
      <c r="AO25" s="3806">
        <f>Table!AQ31</f>
        <v>17452</v>
      </c>
      <c r="AP25" s="3806">
        <f>Table!AR31</f>
        <v>18132.5</v>
      </c>
      <c r="AQ25" s="3806">
        <f>Table!AS31</f>
        <v>39222.42</v>
      </c>
      <c r="AR25" s="3806">
        <f>Table!AT31</f>
        <v>92307.5</v>
      </c>
      <c r="AS25" s="3806">
        <f>Table!AU31</f>
        <v>163135</v>
      </c>
      <c r="AT25" s="3806">
        <f>Table!AV31</f>
        <v>171037.5</v>
      </c>
      <c r="AU25" s="3806">
        <f>Table!AW31</f>
        <v>153316.20000000001</v>
      </c>
      <c r="AV25" s="3806">
        <f>Table!AX31</f>
        <v>168629.9</v>
      </c>
      <c r="AW25" s="3806">
        <f>Table!AY31</f>
        <v>188304.3</v>
      </c>
      <c r="AX25" s="3806">
        <f>Table!AZ31</f>
        <v>139660</v>
      </c>
      <c r="AY25" s="3806">
        <f>Table!BA31</f>
        <v>98602.34</v>
      </c>
      <c r="AZ25" s="3806">
        <f>Table!BB31</f>
        <v>71987.34</v>
      </c>
      <c r="BA25" s="3806">
        <f>Table!BC31</f>
        <v>67197</v>
      </c>
      <c r="BB25" s="3806">
        <f>Table!BD31</f>
        <v>100504.1</v>
      </c>
      <c r="BC25" s="3806">
        <f>Table!BE31</f>
        <v>145687</v>
      </c>
      <c r="BD25" s="3806">
        <f>Table!BF31</f>
        <v>153091.29999999999</v>
      </c>
      <c r="BE25" s="3806">
        <f>Table!BG31</f>
        <v>148537.29999999999</v>
      </c>
      <c r="BF25" s="3806">
        <f>Table!BH31</f>
        <v>131532.29999999999</v>
      </c>
      <c r="BG25" s="3806">
        <f>Table!BI31</f>
        <v>109188.8</v>
      </c>
      <c r="BH25" s="3806">
        <f>Table!BJ31</f>
        <v>101725.1</v>
      </c>
      <c r="BI25" s="3806">
        <f>Table!BK31</f>
        <v>146088.9</v>
      </c>
      <c r="BJ25" s="3806">
        <f>Table!BL31</f>
        <v>151985.9</v>
      </c>
      <c r="BK25" s="3806">
        <f>Table!BM31</f>
        <v>122892</v>
      </c>
      <c r="BL25" s="3806">
        <f>Table!BN31</f>
        <v>125593.8</v>
      </c>
      <c r="BM25" s="3806">
        <f>Table!BO31</f>
        <v>136524</v>
      </c>
      <c r="BN25" s="3806">
        <f>Table!BP31</f>
        <v>136763.79999999999</v>
      </c>
      <c r="BO25" s="3806">
        <f>Table!BQ31</f>
        <v>142809.60000000001</v>
      </c>
      <c r="BP25" s="3806">
        <f>Table!BR31</f>
        <v>149317</v>
      </c>
      <c r="BQ25" s="3806">
        <f>Table!BS31</f>
        <v>143142.29999999999</v>
      </c>
      <c r="BR25" s="3806">
        <f>Table!BT31</f>
        <v>118103.1</v>
      </c>
      <c r="BS25" s="3806">
        <f>Table!BU31</f>
        <v>106932.1</v>
      </c>
      <c r="BT25" s="3806">
        <f>Table!BV31</f>
        <v>145719.79999999999</v>
      </c>
      <c r="BU25" s="3806">
        <f>Table!BW31</f>
        <v>137614.39999999999</v>
      </c>
      <c r="BV25" s="3806">
        <f>Table!BX31</f>
        <v>99576.66</v>
      </c>
      <c r="BW25" s="3806">
        <f>Table!BY31</f>
        <v>93536.09</v>
      </c>
    </row>
    <row r="26" spans="1:75" x14ac:dyDescent="0.4">
      <c r="A26" t="str">
        <f>Table!B32</f>
        <v>Türkiye</v>
      </c>
      <c r="B26" s="3806" t="str">
        <f>Table!D32</f>
        <v/>
      </c>
      <c r="C26" s="3806" t="str">
        <f>Table!E32</f>
        <v/>
      </c>
      <c r="D26" s="3806" t="str">
        <f>Table!F32</f>
        <v/>
      </c>
      <c r="E26" s="3806" t="str">
        <f>Table!G32</f>
        <v/>
      </c>
      <c r="F26" s="3806" t="str">
        <f>Table!H32</f>
        <v/>
      </c>
      <c r="G26" s="3806" t="str">
        <f>Table!I32</f>
        <v/>
      </c>
      <c r="H26" s="3806" t="str">
        <f>Table!J32</f>
        <v/>
      </c>
      <c r="I26" s="3806" t="str">
        <f>Table!K32</f>
        <v/>
      </c>
      <c r="J26" s="3806" t="str">
        <f>Table!L32</f>
        <v/>
      </c>
      <c r="K26" s="3806" t="str">
        <f>Table!M32</f>
        <v/>
      </c>
      <c r="L26" s="3806" t="str">
        <f>Table!N32</f>
        <v/>
      </c>
      <c r="M26" s="3806" t="str">
        <f>Table!O32</f>
        <v/>
      </c>
      <c r="N26" s="3806">
        <f>Table!P32</f>
        <v>17866.669999999998</v>
      </c>
      <c r="O26" s="3806">
        <f>Table!Q32</f>
        <v>21466.67</v>
      </c>
      <c r="P26" s="3806">
        <f>Table!R32</f>
        <v>23483.33</v>
      </c>
      <c r="Q26" s="3806">
        <f>Table!S32</f>
        <v>22525</v>
      </c>
      <c r="R26" s="3806">
        <f>Table!T32</f>
        <v>24291.67</v>
      </c>
      <c r="S26" s="3806">
        <f>Table!U32</f>
        <v>26800</v>
      </c>
      <c r="T26" s="3806">
        <f>Table!V32</f>
        <v>33058.33</v>
      </c>
      <c r="U26" s="3806">
        <f>Table!W32</f>
        <v>39033.33</v>
      </c>
      <c r="V26" s="3806">
        <f>Table!X32</f>
        <v>43775</v>
      </c>
      <c r="W26" s="3806">
        <f>Table!Y32</f>
        <v>44958.33</v>
      </c>
      <c r="X26" s="3806">
        <f>Table!Z32</f>
        <v>43891.67</v>
      </c>
      <c r="Y26" s="3806">
        <f>Table!AA32</f>
        <v>44766.67</v>
      </c>
      <c r="Z26" s="3806">
        <f>Table!AB32</f>
        <v>81750</v>
      </c>
      <c r="AA26" s="3806">
        <f>Table!AC32</f>
        <v>116758.3</v>
      </c>
      <c r="AB26" s="3806">
        <f>Table!AD32</f>
        <v>141266.70000000001</v>
      </c>
      <c r="AC26" s="3806">
        <f>Table!AE32</f>
        <v>142641.70000000001</v>
      </c>
      <c r="AD26" s="3806">
        <f>Table!AF32</f>
        <v>167150</v>
      </c>
      <c r="AE26" s="3806">
        <f>Table!AG32</f>
        <v>170683.3</v>
      </c>
      <c r="AF26" s="3806">
        <f>Table!AH32</f>
        <v>256350</v>
      </c>
      <c r="AG26" s="3806">
        <f>Table!AI32</f>
        <v>267025</v>
      </c>
      <c r="AH26" s="3806">
        <f>Table!AJ32</f>
        <v>425675</v>
      </c>
      <c r="AI26" s="3806">
        <f>Table!AK32</f>
        <v>549066.69999999995</v>
      </c>
      <c r="AJ26" s="3806">
        <f>Table!AL32</f>
        <v>760916.7</v>
      </c>
      <c r="AK26" s="3806">
        <f>Table!AM32</f>
        <v>934616.7</v>
      </c>
      <c r="AL26" s="3806">
        <f>Table!AN32</f>
        <v>1053408</v>
      </c>
      <c r="AM26" s="3806">
        <f>Table!AO32</f>
        <v>1124017</v>
      </c>
      <c r="AN26" s="3806">
        <f>Table!AP32</f>
        <v>1155367</v>
      </c>
      <c r="AO26" s="3806">
        <f>Table!AQ32</f>
        <v>1076175</v>
      </c>
      <c r="AP26" s="3806">
        <f>Table!AR32</f>
        <v>979500</v>
      </c>
      <c r="AQ26" s="3806">
        <f>Table!AS32</f>
        <v>859003.3</v>
      </c>
      <c r="AR26" s="3806">
        <f>Table!AT32</f>
        <v>840077.5</v>
      </c>
      <c r="AS26" s="3806">
        <f>Table!AU32</f>
        <v>682641.7</v>
      </c>
      <c r="AT26" s="3806">
        <f>Table!AV32</f>
        <v>535208.30000000005</v>
      </c>
      <c r="AU26" s="3806">
        <f>Table!AW32</f>
        <v>431533.3</v>
      </c>
      <c r="AV26" s="3806">
        <f>Table!AX32</f>
        <v>388308.3</v>
      </c>
      <c r="AW26" s="3806">
        <f>Table!AY32</f>
        <v>437191.7</v>
      </c>
      <c r="AX26" s="3806">
        <f>Table!AZ32</f>
        <v>473212.5</v>
      </c>
      <c r="AY26" s="3806">
        <f>Table!BA32</f>
        <v>461876.7</v>
      </c>
      <c r="AZ26" s="3806">
        <f>Table!BB32</f>
        <v>602361.69999999995</v>
      </c>
      <c r="BA26" s="3806">
        <f>Table!BC32</f>
        <v>699166.7</v>
      </c>
      <c r="BB26" s="3806">
        <f>Table!BD32</f>
        <v>619833.30000000005</v>
      </c>
      <c r="BC26" s="3806">
        <f>Table!BE32</f>
        <v>496333.3</v>
      </c>
      <c r="BD26" s="3806">
        <f>Table!BF32</f>
        <v>685416.7</v>
      </c>
      <c r="BE26" s="3806">
        <f>Table!BG32</f>
        <v>880500</v>
      </c>
      <c r="BF26" s="3806">
        <f>Table!BH32</f>
        <v>942750</v>
      </c>
      <c r="BG26" s="3806">
        <f>Table!BI32</f>
        <v>795500</v>
      </c>
      <c r="BH26" s="3806">
        <f>Table!BJ32</f>
        <v>791916.7</v>
      </c>
      <c r="BI26" s="3806">
        <f>Table!BK32</f>
        <v>1441333</v>
      </c>
      <c r="BJ26" s="3806">
        <f>Table!BL32</f>
        <v>1636333</v>
      </c>
      <c r="BK26" s="3806">
        <f>Table!BM32</f>
        <v>1526583</v>
      </c>
      <c r="BL26" s="3806">
        <f>Table!BN32</f>
        <v>2112417</v>
      </c>
      <c r="BM26" s="3806">
        <f>Table!BO32</f>
        <v>2348083</v>
      </c>
      <c r="BN26" s="3806">
        <f>Table!BP32</f>
        <v>2416833</v>
      </c>
      <c r="BO26" s="3806">
        <f>Table!BQ32</f>
        <v>2707917</v>
      </c>
      <c r="BP26" s="3806">
        <f>Table!BR32</f>
        <v>2048607</v>
      </c>
      <c r="BQ26" s="3806">
        <f>Table!BS32</f>
        <v>2547860</v>
      </c>
      <c r="BR26" s="3806">
        <f>Table!BT32</f>
        <v>2793235</v>
      </c>
      <c r="BS26" s="3806">
        <f>Table!BU32</f>
        <v>4032849</v>
      </c>
      <c r="BT26" s="3806">
        <f>Table!BV32</f>
        <v>3345394</v>
      </c>
      <c r="BU26" s="3806">
        <f>Table!BW32</f>
        <v>3018004</v>
      </c>
      <c r="BV26" s="3806">
        <f>Table!BX32</f>
        <v>3352225</v>
      </c>
      <c r="BW26" s="3806" t="str">
        <f>Table!BY32</f>
        <v/>
      </c>
    </row>
    <row r="27" spans="1:75" x14ac:dyDescent="0.4">
      <c r="A27" t="str">
        <f>Table!B33</f>
        <v>United Kingdom</v>
      </c>
      <c r="B27" s="3806" t="str">
        <f>Table!D33</f>
        <v/>
      </c>
      <c r="C27" s="3806" t="str">
        <f>Table!E33</f>
        <v/>
      </c>
      <c r="D27" s="3806" t="str">
        <f>Table!F33</f>
        <v/>
      </c>
      <c r="E27" s="3806" t="str">
        <f>Table!G33</f>
        <v/>
      </c>
      <c r="F27" s="3806" t="str">
        <f>Table!H33</f>
        <v/>
      </c>
      <c r="G27" s="3806">
        <f>Table!I33</f>
        <v>239000</v>
      </c>
      <c r="H27" s="3806">
        <f>Table!J33</f>
        <v>254583.3</v>
      </c>
      <c r="I27" s="3806">
        <f>Table!K33</f>
        <v>321666.7</v>
      </c>
      <c r="J27" s="3806">
        <f>Table!L33</f>
        <v>442166.7</v>
      </c>
      <c r="K27" s="3806">
        <f>Table!M33</f>
        <v>468083.3</v>
      </c>
      <c r="L27" s="3806">
        <f>Table!N33</f>
        <v>368333.3</v>
      </c>
      <c r="M27" s="3806">
        <f>Table!O33</f>
        <v>339166.7</v>
      </c>
      <c r="N27" s="3806">
        <f>Table!P33</f>
        <v>454000</v>
      </c>
      <c r="O27" s="3806">
        <f>Table!Q33</f>
        <v>539583.30000000005</v>
      </c>
      <c r="P27" s="3806">
        <f>Table!R33</f>
        <v>393750</v>
      </c>
      <c r="Q27" s="3806">
        <f>Table!S33</f>
        <v>338583.3</v>
      </c>
      <c r="R27" s="3806">
        <f>Table!T33</f>
        <v>353416.7</v>
      </c>
      <c r="S27" s="3806">
        <f>Table!U33</f>
        <v>547250</v>
      </c>
      <c r="T27" s="3806">
        <f>Table!V33</f>
        <v>574333.30000000005</v>
      </c>
      <c r="U27" s="3806">
        <f>Table!W33</f>
        <v>566333.30000000005</v>
      </c>
      <c r="V27" s="3806">
        <f>Table!X33</f>
        <v>602000</v>
      </c>
      <c r="W27" s="3806">
        <f>Table!Y33</f>
        <v>744000</v>
      </c>
      <c r="X27" s="3806">
        <f>Table!Z33</f>
        <v>826100</v>
      </c>
      <c r="Y27" s="3806">
        <f>Table!AA33</f>
        <v>591150</v>
      </c>
      <c r="Z27" s="3806">
        <f>Table!AB33</f>
        <v>590883.30000000005</v>
      </c>
      <c r="AA27" s="3806">
        <f>Table!AC33</f>
        <v>902308.3</v>
      </c>
      <c r="AB27" s="3806">
        <f>Table!AD33</f>
        <v>1229350</v>
      </c>
      <c r="AC27" s="3806">
        <f>Table!AE33</f>
        <v>1313000</v>
      </c>
      <c r="AD27" s="3806">
        <f>Table!AF33</f>
        <v>1299058</v>
      </c>
      <c r="AE27" s="3806">
        <f>Table!AG33</f>
        <v>1227358</v>
      </c>
      <c r="AF27" s="3806">
        <f>Table!AH33</f>
        <v>1560758</v>
      </c>
      <c r="AG27" s="3806">
        <f>Table!AI33</f>
        <v>2419775</v>
      </c>
      <c r="AH27" s="3806">
        <f>Table!AJ33</f>
        <v>2793375</v>
      </c>
      <c r="AI27" s="3806">
        <f>Table!AK33</f>
        <v>3051825</v>
      </c>
      <c r="AJ27" s="3806">
        <f>Table!AL33</f>
        <v>3159817</v>
      </c>
      <c r="AK27" s="3806">
        <f>Table!AM33</f>
        <v>3271242</v>
      </c>
      <c r="AL27" s="3806">
        <f>Table!AN33</f>
        <v>3292883</v>
      </c>
      <c r="AM27" s="3806">
        <f>Table!AO33</f>
        <v>2953383</v>
      </c>
      <c r="AN27" s="3806">
        <f>Table!AP33</f>
        <v>2370392</v>
      </c>
      <c r="AO27" s="3806">
        <f>Table!AQ33</f>
        <v>1798708</v>
      </c>
      <c r="AP27" s="3806">
        <f>Table!AR33</f>
        <v>1664508</v>
      </c>
      <c r="AQ27" s="3806">
        <f>Table!AS33</f>
        <v>2291942</v>
      </c>
      <c r="AR27" s="3806">
        <f>Table!AT33</f>
        <v>2778600</v>
      </c>
      <c r="AS27" s="3806">
        <f>Table!AU33</f>
        <v>2919217</v>
      </c>
      <c r="AT27" s="3806">
        <f>Table!AV33</f>
        <v>2636467</v>
      </c>
      <c r="AU27" s="3806">
        <f>Table!AW33</f>
        <v>2325650</v>
      </c>
      <c r="AV27" s="3806">
        <f>Table!AX33</f>
        <v>2122242</v>
      </c>
      <c r="AW27" s="3806">
        <f>Table!AY33</f>
        <v>1602442</v>
      </c>
      <c r="AX27" s="3806">
        <f>Table!AZ33</f>
        <v>1362350</v>
      </c>
      <c r="AY27" s="3806">
        <f>Table!BA33</f>
        <v>1263000</v>
      </c>
      <c r="AZ27" s="3806">
        <f>Table!BB33</f>
        <v>1102258</v>
      </c>
      <c r="BA27" s="3806">
        <f>Table!BC33</f>
        <v>983000</v>
      </c>
      <c r="BB27" s="3806">
        <f>Table!BD33</f>
        <v>958758.3</v>
      </c>
      <c r="BC27" s="3806">
        <f>Table!BE33</f>
        <v>945891.7</v>
      </c>
      <c r="BD27" s="3806">
        <f>Table!BF33</f>
        <v>866141.7</v>
      </c>
      <c r="BE27" s="3806">
        <f>Table!BG33</f>
        <v>874416.7</v>
      </c>
      <c r="BF27" s="3806">
        <f>Table!BH33</f>
        <v>956733.3</v>
      </c>
      <c r="BG27" s="3806">
        <f>Table!BI33</f>
        <v>872958.3</v>
      </c>
      <c r="BH27" s="3806">
        <f>Table!BJ33</f>
        <v>912016.7</v>
      </c>
      <c r="BI27" s="3806">
        <f>Table!BK33</f>
        <v>1535600</v>
      </c>
      <c r="BJ27" s="3806">
        <f>Table!BL33</f>
        <v>1502683</v>
      </c>
      <c r="BK27" s="3806">
        <f>Table!BM33</f>
        <v>1539692</v>
      </c>
      <c r="BL27" s="3806">
        <f>Table!BN33</f>
        <v>1589583</v>
      </c>
      <c r="BM27" s="3806">
        <f>Table!BO33</f>
        <v>1424117</v>
      </c>
      <c r="BN27" s="3806">
        <f>Table!BP33</f>
        <v>1038292</v>
      </c>
      <c r="BO27" s="3806">
        <f>Table!BQ33</f>
        <v>799950</v>
      </c>
      <c r="BP27" s="3806">
        <f>Table!BR33</f>
        <v>774200</v>
      </c>
      <c r="BQ27" s="3806">
        <f>Table!BS33</f>
        <v>796625</v>
      </c>
      <c r="BR27" s="3806">
        <f>Table!BT33</f>
        <v>903391.7</v>
      </c>
      <c r="BS27" s="3806">
        <f>Table!BU33</f>
        <v>1132500</v>
      </c>
      <c r="BT27" s="3806">
        <f>Table!BV33</f>
        <v>2242742</v>
      </c>
      <c r="BU27" s="3806">
        <f>Table!BW33</f>
        <v>2279600</v>
      </c>
      <c r="BV27" s="3806">
        <f>Table!BX33</f>
        <v>1591392</v>
      </c>
      <c r="BW27" s="3806">
        <f>Table!BY33</f>
        <v>1536758</v>
      </c>
    </row>
  </sheetData>
  <phoneticPr fontId="418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958A1-52DE-4EF2-B62A-1C8BB76A17FA}">
  <dimension ref="A1:BW20"/>
  <sheetViews>
    <sheetView workbookViewId="0">
      <pane xSplit="1" ySplit="1" topLeftCell="B2" activePane="bottomRight" state="frozen"/>
      <selection pane="topRight" activeCell="B1" sqref="B1"/>
      <selection pane="bottomLeft" activeCell="A2" sqref="A2"/>
      <selection pane="bottomRight"/>
    </sheetView>
  </sheetViews>
  <sheetFormatPr defaultRowHeight="17.399999999999999" x14ac:dyDescent="0.4"/>
  <sheetData>
    <row r="1" spans="1:75" x14ac:dyDescent="0.4">
      <c r="A1" t="s">
        <v>122</v>
      </c>
      <c r="B1" t="str">
        <f>Table!D5</f>
        <v>1950</v>
      </c>
      <c r="C1" t="str">
        <f>Table!E5</f>
        <v>1951</v>
      </c>
      <c r="D1" t="str">
        <f>Table!F5</f>
        <v>1952</v>
      </c>
      <c r="E1" t="str">
        <f>Table!G5</f>
        <v>1953</v>
      </c>
      <c r="F1" t="str">
        <f>Table!H5</f>
        <v>1954</v>
      </c>
      <c r="G1" t="str">
        <f>Table!I5</f>
        <v>1955</v>
      </c>
      <c r="H1" t="str">
        <f>Table!J5</f>
        <v>1956</v>
      </c>
      <c r="I1" t="str">
        <f>Table!K5</f>
        <v>1957</v>
      </c>
      <c r="J1" t="str">
        <f>Table!L5</f>
        <v>1958</v>
      </c>
      <c r="K1" t="str">
        <f>Table!M5</f>
        <v>1959</v>
      </c>
      <c r="L1" t="str">
        <f>Table!N5</f>
        <v>1960</v>
      </c>
      <c r="M1" t="str">
        <f>Table!O5</f>
        <v>1961</v>
      </c>
      <c r="N1" t="str">
        <f>Table!P5</f>
        <v>1962</v>
      </c>
      <c r="O1" t="str">
        <f>Table!Q5</f>
        <v>1963</v>
      </c>
      <c r="P1" t="str">
        <f>Table!R5</f>
        <v>1964</v>
      </c>
      <c r="Q1" t="str">
        <f>Table!S5</f>
        <v>1965</v>
      </c>
      <c r="R1" t="str">
        <f>Table!T5</f>
        <v>1966</v>
      </c>
      <c r="S1" t="str">
        <f>Table!U5</f>
        <v>1967</v>
      </c>
      <c r="T1" t="str">
        <f>Table!V5</f>
        <v>1968</v>
      </c>
      <c r="U1" t="str">
        <f>Table!W5</f>
        <v>1969</v>
      </c>
      <c r="V1" t="str">
        <f>Table!X5</f>
        <v>1970</v>
      </c>
      <c r="W1" t="str">
        <f>Table!Y5</f>
        <v>1971</v>
      </c>
      <c r="X1" t="str">
        <f>Table!Z5</f>
        <v>1972</v>
      </c>
      <c r="Y1" t="str">
        <f>Table!AA5</f>
        <v>1973</v>
      </c>
      <c r="Z1" t="str">
        <f>Table!AB5</f>
        <v>1974</v>
      </c>
      <c r="AA1" t="str">
        <f>Table!AC5</f>
        <v>1975</v>
      </c>
      <c r="AB1" t="str">
        <f>Table!AD5</f>
        <v>1976</v>
      </c>
      <c r="AC1" t="str">
        <f>Table!AE5</f>
        <v>1977</v>
      </c>
      <c r="AD1" t="str">
        <f>Table!AF5</f>
        <v>1978</v>
      </c>
      <c r="AE1" t="str">
        <f>Table!AG5</f>
        <v>1979</v>
      </c>
      <c r="AF1" t="str">
        <f>Table!AH5</f>
        <v>1980</v>
      </c>
      <c r="AG1" t="str">
        <f>Table!AI5</f>
        <v>1981</v>
      </c>
      <c r="AH1" t="str">
        <f>Table!AJ5</f>
        <v>1982</v>
      </c>
      <c r="AI1" t="str">
        <f>Table!AK5</f>
        <v>1983</v>
      </c>
      <c r="AJ1" t="str">
        <f>Table!AL5</f>
        <v>1984</v>
      </c>
      <c r="AK1" t="str">
        <f>Table!AM5</f>
        <v>1985</v>
      </c>
      <c r="AL1" t="str">
        <f>Table!AN5</f>
        <v>1986</v>
      </c>
      <c r="AM1" t="str">
        <f>Table!AO5</f>
        <v>1987</v>
      </c>
      <c r="AN1" t="str">
        <f>Table!AP5</f>
        <v>1988</v>
      </c>
      <c r="AO1" t="str">
        <f>Table!AQ5</f>
        <v>1989</v>
      </c>
      <c r="AP1" t="str">
        <f>Table!AR5</f>
        <v>1990</v>
      </c>
      <c r="AQ1" t="str">
        <f>Table!AS5</f>
        <v>1991</v>
      </c>
      <c r="AR1" t="str">
        <f>Table!AT5</f>
        <v>1992</v>
      </c>
      <c r="AS1" t="str">
        <f>Table!AU5</f>
        <v>1993</v>
      </c>
      <c r="AT1" t="str">
        <f>Table!AV5</f>
        <v>1994</v>
      </c>
      <c r="AU1" t="str">
        <f>Table!AW5</f>
        <v>1995</v>
      </c>
      <c r="AV1" t="str">
        <f>Table!AX5</f>
        <v>1996</v>
      </c>
      <c r="AW1" t="str">
        <f>Table!AY5</f>
        <v>1997</v>
      </c>
      <c r="AX1" t="str">
        <f>Table!AZ5</f>
        <v>1998</v>
      </c>
      <c r="AY1" t="str">
        <f>Table!BA5</f>
        <v>1999</v>
      </c>
      <c r="AZ1" t="str">
        <f>Table!BB5</f>
        <v>2000</v>
      </c>
      <c r="BA1" t="str">
        <f>Table!BC5</f>
        <v>2001</v>
      </c>
      <c r="BB1" t="str">
        <f>Table!BD5</f>
        <v>2002</v>
      </c>
      <c r="BC1" t="str">
        <f>Table!BE5</f>
        <v>2003</v>
      </c>
      <c r="BD1" t="str">
        <f>Table!BF5</f>
        <v>2004</v>
      </c>
      <c r="BE1" t="str">
        <f>Table!BG5</f>
        <v>2005</v>
      </c>
      <c r="BF1" t="str">
        <f>Table!BH5</f>
        <v>2006</v>
      </c>
      <c r="BG1" t="str">
        <f>Table!BI5</f>
        <v>2007</v>
      </c>
      <c r="BH1" t="str">
        <f>Table!BJ5</f>
        <v>2008</v>
      </c>
      <c r="BI1" t="str">
        <f>Table!BK5</f>
        <v>2009</v>
      </c>
      <c r="BJ1" t="str">
        <f>Table!BL5</f>
        <v>2010</v>
      </c>
      <c r="BK1" t="str">
        <f>Table!BM5</f>
        <v>2011</v>
      </c>
      <c r="BL1" t="str">
        <f>Table!BN5</f>
        <v>2012</v>
      </c>
      <c r="BM1" t="str">
        <f>Table!BO5</f>
        <v>2013</v>
      </c>
      <c r="BN1" t="str">
        <f>Table!BP5</f>
        <v>2014</v>
      </c>
      <c r="BO1" t="str">
        <f>Table!BQ5</f>
        <v>2015</v>
      </c>
      <c r="BP1" t="str">
        <f>Table!BR5</f>
        <v>2016</v>
      </c>
      <c r="BQ1" t="str">
        <f>Table!BS5</f>
        <v>2017</v>
      </c>
      <c r="BR1" t="str">
        <f>Table!BT5</f>
        <v>2018</v>
      </c>
      <c r="BS1" t="str">
        <f>Table!BU5</f>
        <v>2019</v>
      </c>
      <c r="BT1" t="str">
        <f>Table!BV5</f>
        <v>2020</v>
      </c>
      <c r="BU1" t="str">
        <f>Table!BW5</f>
        <v>2021</v>
      </c>
      <c r="BV1" t="str">
        <f>Table!BX5</f>
        <v>2022</v>
      </c>
      <c r="BW1" t="str">
        <f>Table!BY5</f>
        <v>2023</v>
      </c>
    </row>
    <row r="2" spans="1:75" x14ac:dyDescent="0.4">
      <c r="A2" t="str">
        <f>Table!B40</f>
        <v>Australia</v>
      </c>
      <c r="B2" t="str">
        <f>Table!D40</f>
        <v/>
      </c>
      <c r="C2" t="str">
        <f>Table!E40</f>
        <v/>
      </c>
      <c r="D2" t="str">
        <f>Table!F40</f>
        <v/>
      </c>
      <c r="E2" t="str">
        <f>Table!G40</f>
        <v/>
      </c>
      <c r="F2" t="str">
        <f>Table!H40</f>
        <v/>
      </c>
      <c r="G2" t="str">
        <f>Table!I40</f>
        <v/>
      </c>
      <c r="H2" t="str">
        <f>Table!J40</f>
        <v/>
      </c>
      <c r="I2" t="str">
        <f>Table!K40</f>
        <v/>
      </c>
      <c r="J2" t="str">
        <f>Table!L40</f>
        <v/>
      </c>
      <c r="K2" t="str">
        <f>Table!M40</f>
        <v/>
      </c>
      <c r="L2" t="str">
        <f>Table!N40</f>
        <v/>
      </c>
      <c r="M2" t="str">
        <f>Table!O40</f>
        <v/>
      </c>
      <c r="N2" t="str">
        <f>Table!P40</f>
        <v/>
      </c>
      <c r="O2" t="str">
        <f>Table!Q40</f>
        <v/>
      </c>
      <c r="P2" t="str">
        <f>Table!R40</f>
        <v/>
      </c>
      <c r="Q2" t="str">
        <f>Table!S40</f>
        <v/>
      </c>
      <c r="R2" t="str">
        <f>Table!T40</f>
        <v/>
      </c>
      <c r="S2" t="str">
        <f>Table!U40</f>
        <v/>
      </c>
      <c r="T2" t="str">
        <f>Table!V40</f>
        <v/>
      </c>
      <c r="U2" t="str">
        <f>Table!W40</f>
        <v/>
      </c>
      <c r="V2" t="str">
        <f>Table!X40</f>
        <v/>
      </c>
      <c r="W2" t="str">
        <f>Table!Y40</f>
        <v/>
      </c>
      <c r="X2" t="str">
        <f>Table!Z40</f>
        <v/>
      </c>
      <c r="Y2" t="str">
        <f>Table!AA40</f>
        <v/>
      </c>
      <c r="Z2" t="str">
        <f>Table!AB40</f>
        <v/>
      </c>
      <c r="AA2" t="str">
        <f>Table!AC40</f>
        <v/>
      </c>
      <c r="AB2" t="str">
        <f>Table!AD40</f>
        <v/>
      </c>
      <c r="AC2" t="str">
        <f>Table!AE40</f>
        <v/>
      </c>
      <c r="AD2" t="str">
        <f>Table!AF40</f>
        <v/>
      </c>
      <c r="AE2" t="str">
        <f>Table!AG40</f>
        <v/>
      </c>
      <c r="AF2">
        <f>Table!AH40</f>
        <v>38450</v>
      </c>
      <c r="AG2">
        <f>Table!AI40</f>
        <v>41675</v>
      </c>
      <c r="AH2">
        <f>Table!AJ40</f>
        <v>31300</v>
      </c>
      <c r="AI2">
        <f>Table!AK40</f>
        <v>32725</v>
      </c>
      <c r="AJ2">
        <f>Table!AL40</f>
        <v>45550</v>
      </c>
      <c r="AK2">
        <f>Table!AM40</f>
        <v>65400</v>
      </c>
      <c r="AL2">
        <f>Table!AN40</f>
        <v>64725</v>
      </c>
      <c r="AM2">
        <f>Table!AO40</f>
        <v>68675</v>
      </c>
      <c r="AN2">
        <f>Table!AP40</f>
        <v>77750</v>
      </c>
      <c r="AO2">
        <f>Table!AQ40</f>
        <v>83675</v>
      </c>
      <c r="AP2">
        <f>Table!AR40</f>
        <v>58900</v>
      </c>
      <c r="AQ2">
        <f>Table!AS40</f>
        <v>31600</v>
      </c>
      <c r="AR2">
        <f>Table!AT40</f>
        <v>33875</v>
      </c>
      <c r="AS2">
        <f>Table!AU40</f>
        <v>43525</v>
      </c>
      <c r="AT2">
        <f>Table!AV40</f>
        <v>74000</v>
      </c>
      <c r="AU2">
        <f>Table!AW40</f>
        <v>74100</v>
      </c>
      <c r="AV2">
        <f>Table!AX40</f>
        <v>79450</v>
      </c>
      <c r="AW2">
        <f>Table!AY40</f>
        <v>84750</v>
      </c>
      <c r="AX2">
        <f>Table!AZ40</f>
        <v>98325</v>
      </c>
      <c r="AY2">
        <f>Table!BA40</f>
        <v>101100</v>
      </c>
      <c r="AZ2">
        <f>Table!BB40</f>
        <v>115825</v>
      </c>
      <c r="BA2">
        <f>Table!BC40</f>
        <v>92925</v>
      </c>
      <c r="BB2">
        <f>Table!BD40</f>
        <v>96825</v>
      </c>
      <c r="BC2">
        <f>Table!BE40</f>
        <v>106325</v>
      </c>
      <c r="BD2">
        <f>Table!BF40</f>
        <v>123275</v>
      </c>
      <c r="BE2">
        <f>Table!BG40</f>
        <v>140050</v>
      </c>
      <c r="BF2">
        <f>Table!BH40</f>
        <v>153850</v>
      </c>
      <c r="BG2">
        <f>Table!BI40</f>
        <v>171525</v>
      </c>
      <c r="BH2" t="str">
        <f>Table!BJ40</f>
        <v/>
      </c>
      <c r="BI2" t="str">
        <f>Table!BK40</f>
        <v/>
      </c>
      <c r="BJ2">
        <f>Table!BL40</f>
        <v>177200</v>
      </c>
      <c r="BK2">
        <f>Table!BM40</f>
        <v>184800</v>
      </c>
      <c r="BL2">
        <f>Table!BN40</f>
        <v>175025</v>
      </c>
      <c r="BM2">
        <f>Table!BO40</f>
        <v>143125</v>
      </c>
      <c r="BN2">
        <f>Table!BP40</f>
        <v>146750</v>
      </c>
      <c r="BO2">
        <f>Table!BQ40</f>
        <v>159625</v>
      </c>
      <c r="BP2">
        <f>Table!BR40</f>
        <v>175850</v>
      </c>
      <c r="BQ2">
        <f>Table!BS40</f>
        <v>194125</v>
      </c>
      <c r="BR2">
        <f>Table!BT40</f>
        <v>223850</v>
      </c>
      <c r="BS2">
        <f>Table!BU40</f>
        <v>227875</v>
      </c>
      <c r="BT2">
        <f>Table!BV40</f>
        <v>205300</v>
      </c>
      <c r="BU2">
        <f>Table!BW40</f>
        <v>347000</v>
      </c>
      <c r="BV2">
        <f>Table!BX40</f>
        <v>453325</v>
      </c>
      <c r="BW2">
        <f>Table!BY40</f>
        <v>411525</v>
      </c>
    </row>
    <row r="3" spans="1:75" x14ac:dyDescent="0.4">
      <c r="A3" t="str">
        <f>Table!B41</f>
        <v>Austria</v>
      </c>
      <c r="B3" t="str">
        <f>Table!D41</f>
        <v/>
      </c>
      <c r="C3" t="str">
        <f>Table!E41</f>
        <v/>
      </c>
      <c r="D3" t="str">
        <f>Table!F41</f>
        <v/>
      </c>
      <c r="E3" t="str">
        <f>Table!G41</f>
        <v/>
      </c>
      <c r="F3" t="str">
        <f>Table!H41</f>
        <v/>
      </c>
      <c r="G3">
        <f>Table!I41</f>
        <v>24600</v>
      </c>
      <c r="H3">
        <f>Table!J41</f>
        <v>21816.67</v>
      </c>
      <c r="I3">
        <f>Table!K41</f>
        <v>21091.67</v>
      </c>
      <c r="J3">
        <f>Table!L41</f>
        <v>21433.33</v>
      </c>
      <c r="K3">
        <f>Table!M41</f>
        <v>24883.33</v>
      </c>
      <c r="L3">
        <f>Table!N41</f>
        <v>30188.58</v>
      </c>
      <c r="M3">
        <f>Table!O41</f>
        <v>37776.92</v>
      </c>
      <c r="N3">
        <f>Table!P41</f>
        <v>37607.67</v>
      </c>
      <c r="O3">
        <f>Table!Q41</f>
        <v>37361.67</v>
      </c>
      <c r="P3">
        <f>Table!R41</f>
        <v>39612.42</v>
      </c>
      <c r="Q3">
        <f>Table!S41</f>
        <v>41888</v>
      </c>
      <c r="R3">
        <f>Table!T41</f>
        <v>45937.33</v>
      </c>
      <c r="S3">
        <f>Table!U41</f>
        <v>32401.67</v>
      </c>
      <c r="T3">
        <f>Table!V41</f>
        <v>27637.5</v>
      </c>
      <c r="U3">
        <f>Table!W41</f>
        <v>33889.42</v>
      </c>
      <c r="V3">
        <f>Table!X41</f>
        <v>45279.92</v>
      </c>
      <c r="W3">
        <f>Table!Y41</f>
        <v>55913.58</v>
      </c>
      <c r="X3">
        <f>Table!Z41</f>
        <v>61997.919999999998</v>
      </c>
      <c r="Y3">
        <f>Table!AA41</f>
        <v>66059.91</v>
      </c>
      <c r="Z3">
        <f>Table!AB41</f>
        <v>57599.25</v>
      </c>
      <c r="AA3">
        <f>Table!AC41</f>
        <v>31209</v>
      </c>
      <c r="AB3">
        <f>Table!AD41</f>
        <v>29365.919999999998</v>
      </c>
      <c r="AC3">
        <f>Table!AE41</f>
        <v>32135.919999999998</v>
      </c>
      <c r="AD3">
        <f>Table!AF41</f>
        <v>29405.08</v>
      </c>
      <c r="AE3">
        <f>Table!AG41</f>
        <v>31360.080000000002</v>
      </c>
      <c r="AF3">
        <f>Table!AH41</f>
        <v>36470.25</v>
      </c>
      <c r="AG3">
        <f>Table!AI41</f>
        <v>25320.080000000002</v>
      </c>
      <c r="AH3">
        <f>Table!AJ41</f>
        <v>17275.580000000002</v>
      </c>
      <c r="AI3">
        <f>Table!AK41</f>
        <v>15181.33</v>
      </c>
      <c r="AJ3">
        <f>Table!AL41</f>
        <v>17165.5</v>
      </c>
      <c r="AK3">
        <f>Table!AM41</f>
        <v>22272.83</v>
      </c>
      <c r="AL3">
        <f>Table!AN41</f>
        <v>24692.67</v>
      </c>
      <c r="AM3">
        <f>Table!AO41</f>
        <v>26836.17</v>
      </c>
      <c r="AN3">
        <f>Table!AP41</f>
        <v>31184.080000000002</v>
      </c>
      <c r="AO3">
        <f>Table!AQ41</f>
        <v>45598.67</v>
      </c>
      <c r="AP3">
        <f>Table!AR41</f>
        <v>55621.5</v>
      </c>
      <c r="AQ3">
        <f>Table!AS41</f>
        <v>49447.58</v>
      </c>
      <c r="AR3">
        <f>Table!AT41</f>
        <v>44125.83</v>
      </c>
      <c r="AS3">
        <f>Table!AU41</f>
        <v>32906.080000000002</v>
      </c>
      <c r="AT3">
        <f>Table!AV41</f>
        <v>30196.67</v>
      </c>
      <c r="AU3">
        <f>Table!AW41</f>
        <v>24986.17</v>
      </c>
      <c r="AV3">
        <f>Table!AX41</f>
        <v>19430.5</v>
      </c>
      <c r="AW3">
        <f>Table!AY41</f>
        <v>19018.580000000002</v>
      </c>
      <c r="AX3">
        <f>Table!AZ41</f>
        <v>23088.17</v>
      </c>
      <c r="AY3">
        <f>Table!BA41</f>
        <v>31216.42</v>
      </c>
      <c r="AZ3">
        <f>Table!BB41</f>
        <v>35495.25</v>
      </c>
      <c r="BA3">
        <f>Table!BC41</f>
        <v>29669.83</v>
      </c>
      <c r="BB3">
        <f>Table!BD41</f>
        <v>23189</v>
      </c>
      <c r="BC3">
        <f>Table!BE41</f>
        <v>21716.42</v>
      </c>
      <c r="BD3">
        <f>Table!BF41</f>
        <v>23774.25</v>
      </c>
      <c r="BE3">
        <f>Table!BG41</f>
        <v>26208.5</v>
      </c>
      <c r="BF3">
        <f>Table!BH41</f>
        <v>32912.42</v>
      </c>
      <c r="BG3">
        <f>Table!BI41</f>
        <v>38213.919999999998</v>
      </c>
      <c r="BH3">
        <f>Table!BJ41</f>
        <v>37497.919999999998</v>
      </c>
      <c r="BI3">
        <f>Table!BK41</f>
        <v>27165.25</v>
      </c>
      <c r="BJ3">
        <f>Table!BL41</f>
        <v>31008.67</v>
      </c>
      <c r="BK3">
        <f>Table!BM41</f>
        <v>32310.080000000002</v>
      </c>
      <c r="BL3">
        <f>Table!BN41</f>
        <v>29422.33</v>
      </c>
      <c r="BM3">
        <f>Table!BO41</f>
        <v>26382.92</v>
      </c>
      <c r="BN3">
        <f>Table!BP41</f>
        <v>26320.080000000002</v>
      </c>
      <c r="BO3">
        <f>Table!BQ41</f>
        <v>29250.58</v>
      </c>
      <c r="BP3">
        <f>Table!BR41</f>
        <v>40276.67</v>
      </c>
      <c r="BQ3">
        <f>Table!BS41</f>
        <v>56853.5</v>
      </c>
      <c r="BR3">
        <f>Table!BT41</f>
        <v>71544.84</v>
      </c>
      <c r="BS3">
        <f>Table!BU41</f>
        <v>77093.25</v>
      </c>
      <c r="BT3">
        <f>Table!BV41</f>
        <v>62832.67</v>
      </c>
      <c r="BU3">
        <f>Table!BW41</f>
        <v>95087.09</v>
      </c>
      <c r="BV3">
        <f>Table!BX41</f>
        <v>125503.4</v>
      </c>
      <c r="BW3">
        <f>Table!BY41</f>
        <v>108401.4</v>
      </c>
    </row>
    <row r="4" spans="1:75" x14ac:dyDescent="0.4">
      <c r="A4" t="str">
        <f>Table!B42</f>
        <v>Belgium</v>
      </c>
      <c r="B4" t="str">
        <f>Table!D42</f>
        <v/>
      </c>
      <c r="C4" t="str">
        <f>Table!E42</f>
        <v/>
      </c>
      <c r="D4" t="str">
        <f>Table!F42</f>
        <v/>
      </c>
      <c r="E4" t="str">
        <f>Table!G42</f>
        <v/>
      </c>
      <c r="F4" t="str">
        <f>Table!H42</f>
        <v/>
      </c>
      <c r="G4">
        <f>Table!I42</f>
        <v>13700</v>
      </c>
      <c r="H4">
        <f>Table!J42</f>
        <v>15283.33</v>
      </c>
      <c r="I4">
        <f>Table!K42</f>
        <v>13316.67</v>
      </c>
      <c r="J4">
        <f>Table!L42</f>
        <v>5841.6670000000004</v>
      </c>
      <c r="K4">
        <f>Table!M42</f>
        <v>5616.6670000000004</v>
      </c>
      <c r="L4">
        <f>Table!N42</f>
        <v>7908.3329999999996</v>
      </c>
      <c r="M4">
        <f>Table!O42</f>
        <v>12833.33</v>
      </c>
      <c r="N4">
        <f>Table!P42</f>
        <v>15716.67</v>
      </c>
      <c r="O4">
        <f>Table!Q42</f>
        <v>17275</v>
      </c>
      <c r="P4">
        <f>Table!R42</f>
        <v>13091.67</v>
      </c>
      <c r="Q4">
        <f>Table!S42</f>
        <v>8433.3330000000005</v>
      </c>
      <c r="R4">
        <f>Table!T42</f>
        <v>7458.3329999999996</v>
      </c>
      <c r="S4">
        <f>Table!U42</f>
        <v>4366.6670000000004</v>
      </c>
      <c r="T4">
        <f>Table!V42</f>
        <v>4916.6670000000004</v>
      </c>
      <c r="U4">
        <f>Table!W42</f>
        <v>11600</v>
      </c>
      <c r="V4">
        <f>Table!X42</f>
        <v>23908.33</v>
      </c>
      <c r="W4">
        <f>Table!Y42</f>
        <v>13383.33</v>
      </c>
      <c r="X4">
        <f>Table!Z42</f>
        <v>8475</v>
      </c>
      <c r="Y4">
        <f>Table!AA42</f>
        <v>14166.67</v>
      </c>
      <c r="Z4">
        <f>Table!AB42</f>
        <v>13508.33</v>
      </c>
      <c r="AA4">
        <f>Table!AC42</f>
        <v>4066.6669999999999</v>
      </c>
      <c r="AB4">
        <f>Table!AD42</f>
        <v>4083.3330000000001</v>
      </c>
      <c r="AC4">
        <f>Table!AE42</f>
        <v>3408.3330000000001</v>
      </c>
      <c r="AD4">
        <f>Table!AF42</f>
        <v>4233.3329999999996</v>
      </c>
      <c r="AE4">
        <f>Table!AG42</f>
        <v>5691.6670000000004</v>
      </c>
      <c r="AF4">
        <f>Table!AH42</f>
        <v>5933.3329999999996</v>
      </c>
      <c r="AG4">
        <f>Table!AI42</f>
        <v>4400</v>
      </c>
      <c r="AH4">
        <f>Table!AJ42</f>
        <v>3964.0830000000001</v>
      </c>
      <c r="AI4">
        <f>Table!AK42</f>
        <v>6154.5829999999996</v>
      </c>
      <c r="AJ4">
        <f>Table!AL42</f>
        <v>7974.25</v>
      </c>
      <c r="AK4">
        <f>Table!AM42</f>
        <v>18375.830000000002</v>
      </c>
      <c r="AL4">
        <f>Table!AN42</f>
        <v>17739.330000000002</v>
      </c>
      <c r="AM4">
        <f>Table!AO42</f>
        <v>14739.17</v>
      </c>
      <c r="AN4">
        <f>Table!AP42</f>
        <v>21508.83</v>
      </c>
      <c r="AO4">
        <f>Table!AQ42</f>
        <v>23157.17</v>
      </c>
      <c r="AP4">
        <f>Table!AR42</f>
        <v>18805.330000000002</v>
      </c>
      <c r="AQ4">
        <f>Table!AS42</f>
        <v>16227.75</v>
      </c>
      <c r="AR4">
        <f>Table!AT42</f>
        <v>16886.25</v>
      </c>
      <c r="AS4">
        <f>Table!AU42</f>
        <v>14583.33</v>
      </c>
      <c r="AT4">
        <f>Table!AV42</f>
        <v>19049.080000000002</v>
      </c>
      <c r="AU4">
        <f>Table!AW42</f>
        <v>19652.419999999998</v>
      </c>
      <c r="AV4">
        <f>Table!AX42</f>
        <v>21262.5</v>
      </c>
      <c r="AW4">
        <f>Table!AY42</f>
        <v>24568.67</v>
      </c>
      <c r="AX4">
        <f>Table!AZ42</f>
        <v>36319.58</v>
      </c>
      <c r="AY4">
        <f>Table!BA42</f>
        <v>43985.919999999998</v>
      </c>
      <c r="AZ4">
        <f>Table!BB42</f>
        <v>53144.42</v>
      </c>
      <c r="BA4">
        <f>Table!BC42</f>
        <v>46386.080000000002</v>
      </c>
      <c r="BB4">
        <f>Table!BD42</f>
        <v>41156.75</v>
      </c>
      <c r="BC4">
        <f>Table!BE42</f>
        <v>40471.08</v>
      </c>
      <c r="BD4" t="str">
        <f>Table!BF42</f>
        <v/>
      </c>
      <c r="BE4" t="str">
        <f>Table!BG42</f>
        <v/>
      </c>
      <c r="BF4" t="str">
        <f>Table!BH42</f>
        <v/>
      </c>
      <c r="BG4" t="str">
        <f>Table!BI42</f>
        <v/>
      </c>
      <c r="BH4" t="str">
        <f>Table!BJ42</f>
        <v/>
      </c>
      <c r="BI4" t="str">
        <f>Table!BK42</f>
        <v/>
      </c>
      <c r="BJ4" t="str">
        <f>Table!BL42</f>
        <v/>
      </c>
      <c r="BK4" t="str">
        <f>Table!BM42</f>
        <v/>
      </c>
      <c r="BL4" t="str">
        <f>Table!BN42</f>
        <v/>
      </c>
      <c r="BM4" t="str">
        <f>Table!BO42</f>
        <v/>
      </c>
      <c r="BN4" t="str">
        <f>Table!BP42</f>
        <v/>
      </c>
      <c r="BO4" t="str">
        <f>Table!BQ42</f>
        <v/>
      </c>
      <c r="BP4" t="str">
        <f>Table!BR42</f>
        <v/>
      </c>
      <c r="BQ4" t="str">
        <f>Table!BS42</f>
        <v/>
      </c>
      <c r="BR4" t="str">
        <f>Table!BT42</f>
        <v/>
      </c>
      <c r="BS4" t="str">
        <f>Table!BU42</f>
        <v/>
      </c>
      <c r="BT4" t="str">
        <f>Table!BV42</f>
        <v/>
      </c>
      <c r="BU4" t="str">
        <f>Table!BW42</f>
        <v/>
      </c>
      <c r="BV4" t="str">
        <f>Table!BX42</f>
        <v/>
      </c>
      <c r="BW4" t="str">
        <f>Table!BY42</f>
        <v/>
      </c>
    </row>
    <row r="5" spans="1:75" x14ac:dyDescent="0.4">
      <c r="A5" t="str">
        <f>Table!B43</f>
        <v>Czechia</v>
      </c>
      <c r="B5" t="str">
        <f>Table!D43</f>
        <v/>
      </c>
      <c r="C5" t="str">
        <f>Table!E43</f>
        <v/>
      </c>
      <c r="D5" t="str">
        <f>Table!F43</f>
        <v/>
      </c>
      <c r="E5" t="str">
        <f>Table!G43</f>
        <v/>
      </c>
      <c r="F5" t="str">
        <f>Table!H43</f>
        <v/>
      </c>
      <c r="G5" t="str">
        <f>Table!I43</f>
        <v/>
      </c>
      <c r="H5" t="str">
        <f>Table!J43</f>
        <v/>
      </c>
      <c r="I5" t="str">
        <f>Table!K43</f>
        <v/>
      </c>
      <c r="J5" t="str">
        <f>Table!L43</f>
        <v/>
      </c>
      <c r="K5" t="str">
        <f>Table!M43</f>
        <v/>
      </c>
      <c r="L5" t="str">
        <f>Table!N43</f>
        <v/>
      </c>
      <c r="M5" t="str">
        <f>Table!O43</f>
        <v/>
      </c>
      <c r="N5" t="str">
        <f>Table!P43</f>
        <v/>
      </c>
      <c r="O5" t="str">
        <f>Table!Q43</f>
        <v/>
      </c>
      <c r="P5" t="str">
        <f>Table!R43</f>
        <v/>
      </c>
      <c r="Q5" t="str">
        <f>Table!S43</f>
        <v/>
      </c>
      <c r="R5" t="str">
        <f>Table!T43</f>
        <v/>
      </c>
      <c r="S5" t="str">
        <f>Table!U43</f>
        <v/>
      </c>
      <c r="T5" t="str">
        <f>Table!V43</f>
        <v/>
      </c>
      <c r="U5" t="str">
        <f>Table!W43</f>
        <v/>
      </c>
      <c r="V5" t="str">
        <f>Table!X43</f>
        <v/>
      </c>
      <c r="W5" t="str">
        <f>Table!Y43</f>
        <v/>
      </c>
      <c r="X5" t="str">
        <f>Table!Z43</f>
        <v/>
      </c>
      <c r="Y5" t="str">
        <f>Table!AA43</f>
        <v/>
      </c>
      <c r="Z5" t="str">
        <f>Table!AB43</f>
        <v/>
      </c>
      <c r="AA5" t="str">
        <f>Table!AC43</f>
        <v/>
      </c>
      <c r="AB5" t="str">
        <f>Table!AD43</f>
        <v/>
      </c>
      <c r="AC5" t="str">
        <f>Table!AE43</f>
        <v/>
      </c>
      <c r="AD5" t="str">
        <f>Table!AF43</f>
        <v/>
      </c>
      <c r="AE5" t="str">
        <f>Table!AG43</f>
        <v/>
      </c>
      <c r="AF5" t="str">
        <f>Table!AH43</f>
        <v/>
      </c>
      <c r="AG5" t="str">
        <f>Table!AI43</f>
        <v/>
      </c>
      <c r="AH5" t="str">
        <f>Table!AJ43</f>
        <v/>
      </c>
      <c r="AI5" t="str">
        <f>Table!AK43</f>
        <v/>
      </c>
      <c r="AJ5" t="str">
        <f>Table!AL43</f>
        <v/>
      </c>
      <c r="AK5" t="str">
        <f>Table!AM43</f>
        <v/>
      </c>
      <c r="AL5" t="str">
        <f>Table!AN43</f>
        <v/>
      </c>
      <c r="AM5" t="str">
        <f>Table!AO43</f>
        <v/>
      </c>
      <c r="AN5" t="str">
        <f>Table!AP43</f>
        <v/>
      </c>
      <c r="AO5" t="str">
        <f>Table!AQ43</f>
        <v/>
      </c>
      <c r="AP5" t="str">
        <f>Table!AR43</f>
        <v/>
      </c>
      <c r="AQ5">
        <f>Table!AS43</f>
        <v>41269.67</v>
      </c>
      <c r="AR5">
        <f>Table!AT43</f>
        <v>77535.25</v>
      </c>
      <c r="AS5">
        <f>Table!AU43</f>
        <v>68332</v>
      </c>
      <c r="AT5">
        <f>Table!AV43</f>
        <v>74075</v>
      </c>
      <c r="AU5">
        <f>Table!AW43</f>
        <v>91248.16</v>
      </c>
      <c r="AV5">
        <f>Table!AX43</f>
        <v>98727.5</v>
      </c>
      <c r="AW5">
        <f>Table!AY43</f>
        <v>77260.59</v>
      </c>
      <c r="AX5">
        <f>Table!AZ43</f>
        <v>55423.5</v>
      </c>
      <c r="AY5">
        <f>Table!BA43</f>
        <v>35563.33</v>
      </c>
      <c r="AZ5">
        <f>Table!BB43</f>
        <v>46700.5</v>
      </c>
      <c r="BA5">
        <f>Table!BC43</f>
        <v>58177.5</v>
      </c>
      <c r="BB5">
        <f>Table!BD43</f>
        <v>48117.08</v>
      </c>
      <c r="BC5">
        <f>Table!BE43</f>
        <v>42488.5</v>
      </c>
      <c r="BD5">
        <f>Table!BF43</f>
        <v>46054</v>
      </c>
      <c r="BE5">
        <f>Table!BG43</f>
        <v>55691.92</v>
      </c>
      <c r="BF5">
        <f>Table!BH43</f>
        <v>84235.09</v>
      </c>
      <c r="BG5">
        <f>Table!BI43</f>
        <v>123978.2</v>
      </c>
      <c r="BH5">
        <f>Table!BJ43</f>
        <v>139698</v>
      </c>
      <c r="BI5">
        <f>Table!BK43</f>
        <v>46043.17</v>
      </c>
      <c r="BJ5">
        <f>Table!BL43</f>
        <v>33141.33</v>
      </c>
      <c r="BK5">
        <f>Table!BM43</f>
        <v>36700.42</v>
      </c>
      <c r="BL5">
        <f>Table!BN43</f>
        <v>39840.67</v>
      </c>
      <c r="BM5">
        <f>Table!BO43</f>
        <v>38975.919999999998</v>
      </c>
      <c r="BN5">
        <f>Table!BP43</f>
        <v>49663.58</v>
      </c>
      <c r="BO5">
        <f>Table!BQ43</f>
        <v>92164</v>
      </c>
      <c r="BP5">
        <f>Table!BR43</f>
        <v>129174.3</v>
      </c>
      <c r="BQ5">
        <f>Table!BS43</f>
        <v>181655.9</v>
      </c>
      <c r="BR5">
        <f>Table!BT43</f>
        <v>289963.2</v>
      </c>
      <c r="BS5">
        <f>Table!BU43</f>
        <v>341036.4</v>
      </c>
      <c r="BT5">
        <f>Table!BV43</f>
        <v>331087.7</v>
      </c>
      <c r="BU5">
        <f>Table!BW43</f>
        <v>346688.7</v>
      </c>
      <c r="BV5">
        <f>Table!BX43</f>
        <v>323875.5</v>
      </c>
      <c r="BW5">
        <f>Table!BY43</f>
        <v>282124.79999999999</v>
      </c>
    </row>
    <row r="6" spans="1:75" x14ac:dyDescent="0.4">
      <c r="A6" t="str">
        <f>Table!B44</f>
        <v>Finland</v>
      </c>
      <c r="B6" t="str">
        <f>Table!D44</f>
        <v/>
      </c>
      <c r="C6" t="str">
        <f>Table!E44</f>
        <v/>
      </c>
      <c r="D6" t="str">
        <f>Table!F44</f>
        <v/>
      </c>
      <c r="E6" t="str">
        <f>Table!G44</f>
        <v/>
      </c>
      <c r="F6" t="str">
        <f>Table!H44</f>
        <v/>
      </c>
      <c r="G6" t="str">
        <f>Table!I44</f>
        <v/>
      </c>
      <c r="H6" t="str">
        <f>Table!J44</f>
        <v/>
      </c>
      <c r="I6" t="str">
        <f>Table!K44</f>
        <v/>
      </c>
      <c r="J6" t="str">
        <f>Table!L44</f>
        <v/>
      </c>
      <c r="K6" t="str">
        <f>Table!M44</f>
        <v/>
      </c>
      <c r="L6" t="str">
        <f>Table!N44</f>
        <v/>
      </c>
      <c r="M6">
        <f>Table!O44</f>
        <v>8904.25</v>
      </c>
      <c r="N6">
        <f>Table!P44</f>
        <v>8494.3330000000005</v>
      </c>
      <c r="O6">
        <f>Table!Q44</f>
        <v>5722.3329999999996</v>
      </c>
      <c r="P6">
        <f>Table!R44</f>
        <v>5057.4170000000004</v>
      </c>
      <c r="Q6">
        <f>Table!S44</f>
        <v>5293.5829999999996</v>
      </c>
      <c r="R6">
        <f>Table!T44</f>
        <v>6019.5</v>
      </c>
      <c r="S6">
        <f>Table!U44</f>
        <v>5189.75</v>
      </c>
      <c r="T6">
        <f>Table!V44</f>
        <v>5005.0829999999996</v>
      </c>
      <c r="U6">
        <f>Table!W44</f>
        <v>8521.3330000000005</v>
      </c>
      <c r="V6">
        <f>Table!X44</f>
        <v>13270.83</v>
      </c>
      <c r="W6">
        <f>Table!Y44</f>
        <v>11737.42</v>
      </c>
      <c r="X6">
        <f>Table!Z44</f>
        <v>15763.33</v>
      </c>
      <c r="Y6">
        <f>Table!AA44</f>
        <v>22823</v>
      </c>
      <c r="Z6">
        <f>Table!AB44</f>
        <v>29823.33</v>
      </c>
      <c r="AA6">
        <f>Table!AC44</f>
        <v>18539.169999999998</v>
      </c>
      <c r="AB6">
        <f>Table!AD44</f>
        <v>11240</v>
      </c>
      <c r="AC6">
        <f>Table!AE44</f>
        <v>6393.3329999999996</v>
      </c>
      <c r="AD6">
        <f>Table!AF44</f>
        <v>5490.5</v>
      </c>
      <c r="AE6">
        <f>Table!AG44</f>
        <v>8310.75</v>
      </c>
      <c r="AF6">
        <f>Table!AH44</f>
        <v>12231.67</v>
      </c>
      <c r="AG6">
        <f>Table!AI44</f>
        <v>13037.33</v>
      </c>
      <c r="AH6">
        <f>Table!AJ44</f>
        <v>11300.92</v>
      </c>
      <c r="AI6">
        <f>Table!AK44</f>
        <v>11815.83</v>
      </c>
      <c r="AJ6">
        <f>Table!AL44</f>
        <v>12002</v>
      </c>
      <c r="AK6">
        <f>Table!AM44</f>
        <v>12234.58</v>
      </c>
      <c r="AL6">
        <f>Table!AN44</f>
        <v>12438.58</v>
      </c>
      <c r="AM6">
        <f>Table!AO44</f>
        <v>12430.83</v>
      </c>
      <c r="AN6">
        <f>Table!AP44</f>
        <v>17358.330000000002</v>
      </c>
      <c r="AO6">
        <f>Table!AQ44</f>
        <v>30380</v>
      </c>
      <c r="AP6">
        <f>Table!AR44</f>
        <v>26925.75</v>
      </c>
      <c r="AQ6">
        <f>Table!AS44</f>
        <v>13380.17</v>
      </c>
      <c r="AR6">
        <f>Table!AT44</f>
        <v>7051.4170000000004</v>
      </c>
      <c r="AS6">
        <f>Table!AU44</f>
        <v>5935.1670000000004</v>
      </c>
      <c r="AT6">
        <f>Table!AV44</f>
        <v>7362.3329999999996</v>
      </c>
      <c r="AU6">
        <f>Table!AW44</f>
        <v>8305.3330000000005</v>
      </c>
      <c r="AV6">
        <f>Table!AX44</f>
        <v>10131.5</v>
      </c>
      <c r="AW6">
        <f>Table!AY44</f>
        <v>13690.33</v>
      </c>
      <c r="AX6">
        <f>Table!AZ44</f>
        <v>16842.25</v>
      </c>
      <c r="AY6">
        <f>Table!BA44</f>
        <v>14627.92</v>
      </c>
      <c r="AZ6">
        <f>Table!BB44</f>
        <v>17120.169999999998</v>
      </c>
      <c r="BA6">
        <f>Table!BC44</f>
        <v>19637.830000000002</v>
      </c>
      <c r="BB6">
        <f>Table!BD44</f>
        <v>21591.58</v>
      </c>
      <c r="BC6">
        <f>Table!BE44</f>
        <v>23320.83</v>
      </c>
      <c r="BD6">
        <f>Table!BF44</f>
        <v>23479.25</v>
      </c>
      <c r="BE6">
        <f>Table!BG44</f>
        <v>29101.75</v>
      </c>
      <c r="BF6">
        <f>Table!BH44</f>
        <v>34384</v>
      </c>
      <c r="BG6">
        <f>Table!BI44</f>
        <v>40713.67</v>
      </c>
      <c r="BH6">
        <f>Table!BJ44</f>
        <v>37249.75</v>
      </c>
      <c r="BI6">
        <f>Table!BK44</f>
        <v>26937.25</v>
      </c>
      <c r="BJ6">
        <f>Table!BL44</f>
        <v>28596.5</v>
      </c>
      <c r="BK6">
        <f>Table!BM44</f>
        <v>35072.42</v>
      </c>
      <c r="BL6">
        <f>Table!BN44</f>
        <v>35449.08</v>
      </c>
      <c r="BM6">
        <f>Table!BO44</f>
        <v>33722.58</v>
      </c>
      <c r="BN6">
        <f>Table!BP44</f>
        <v>34567.42</v>
      </c>
      <c r="BO6">
        <f>Table!BQ44</f>
        <v>36137.919999999998</v>
      </c>
      <c r="BP6">
        <f>Table!BR44</f>
        <v>39195.58</v>
      </c>
      <c r="BQ6">
        <f>Table!BS44</f>
        <v>44426.17</v>
      </c>
      <c r="BR6">
        <f>Table!BT44</f>
        <v>54060.83</v>
      </c>
      <c r="BS6">
        <f>Table!BU44</f>
        <v>63584.83</v>
      </c>
      <c r="BT6">
        <f>Table!BV44</f>
        <v>55425.33</v>
      </c>
      <c r="BU6">
        <f>Table!BW44</f>
        <v>77798.09</v>
      </c>
      <c r="BV6">
        <f>Table!BX44</f>
        <v>96693.41</v>
      </c>
      <c r="BW6">
        <f>Table!BY44</f>
        <v>67505.41</v>
      </c>
    </row>
    <row r="7" spans="1:75" x14ac:dyDescent="0.4">
      <c r="A7" t="str">
        <f>Table!B45</f>
        <v>Germany</v>
      </c>
      <c r="B7" t="str">
        <f>Table!D45</f>
        <v/>
      </c>
      <c r="C7" t="str">
        <f>Table!E45</f>
        <v/>
      </c>
      <c r="D7" t="str">
        <f>Table!F45</f>
        <v/>
      </c>
      <c r="E7" t="str">
        <f>Table!G45</f>
        <v/>
      </c>
      <c r="F7" t="str">
        <f>Table!H45</f>
        <v/>
      </c>
      <c r="G7">
        <f>Table!I45</f>
        <v>188792.8</v>
      </c>
      <c r="H7">
        <f>Table!J45</f>
        <v>205700.9</v>
      </c>
      <c r="I7">
        <f>Table!K45</f>
        <v>204610.6</v>
      </c>
      <c r="J7">
        <f>Table!L45</f>
        <v>203896.5</v>
      </c>
      <c r="K7">
        <f>Table!M45</f>
        <v>272466</v>
      </c>
      <c r="L7">
        <f>Table!N45</f>
        <v>433915.4</v>
      </c>
      <c r="M7">
        <f>Table!O45</f>
        <v>510754.8</v>
      </c>
      <c r="N7">
        <f>Table!P45</f>
        <v>528139.1</v>
      </c>
      <c r="O7">
        <f>Table!Q45</f>
        <v>511944.9</v>
      </c>
      <c r="P7">
        <f>Table!R45</f>
        <v>571354</v>
      </c>
      <c r="Q7">
        <f>Table!S45</f>
        <v>598797.1</v>
      </c>
      <c r="R7">
        <f>Table!T45</f>
        <v>486951.3</v>
      </c>
      <c r="S7">
        <f>Table!U45</f>
        <v>278186.59999999998</v>
      </c>
      <c r="T7">
        <f>Table!V45</f>
        <v>459070.4</v>
      </c>
      <c r="U7">
        <f>Table!W45</f>
        <v>695378.1</v>
      </c>
      <c r="V7">
        <f>Table!X45</f>
        <v>729731.9</v>
      </c>
      <c r="W7">
        <f>Table!Y45</f>
        <v>590834.5</v>
      </c>
      <c r="X7">
        <f>Table!Z45</f>
        <v>504473.7</v>
      </c>
      <c r="Y7">
        <f>Table!AA45</f>
        <v>519961.4</v>
      </c>
      <c r="Z7">
        <f>Table!AB45</f>
        <v>286832.59999999998</v>
      </c>
      <c r="AA7">
        <f>Table!AC45</f>
        <v>216650.6</v>
      </c>
      <c r="AB7">
        <f>Table!AD45</f>
        <v>217195.8</v>
      </c>
      <c r="AC7">
        <f>Table!AE45</f>
        <v>213049.3</v>
      </c>
      <c r="AD7">
        <f>Table!AF45</f>
        <v>227661.6</v>
      </c>
      <c r="AE7">
        <f>Table!AG45</f>
        <v>281895.3</v>
      </c>
      <c r="AF7">
        <f>Table!AH45</f>
        <v>282509.59999999998</v>
      </c>
      <c r="AG7">
        <f>Table!AI45</f>
        <v>187464.4</v>
      </c>
      <c r="AH7">
        <f>Table!AJ45</f>
        <v>94285.04</v>
      </c>
      <c r="AI7">
        <f>Table!AK45</f>
        <v>70082.22</v>
      </c>
      <c r="AJ7">
        <f>Table!AL45</f>
        <v>81646.13</v>
      </c>
      <c r="AK7">
        <f>Table!AM45</f>
        <v>102516.5</v>
      </c>
      <c r="AL7">
        <f>Table!AN45</f>
        <v>142974.79999999999</v>
      </c>
      <c r="AM7">
        <f>Table!AO45</f>
        <v>157548.70000000001</v>
      </c>
      <c r="AN7">
        <f>Table!AP45</f>
        <v>174979</v>
      </c>
      <c r="AO7">
        <f>Table!AQ45</f>
        <v>235447.7</v>
      </c>
      <c r="AP7">
        <f>Table!AR45</f>
        <v>296489.2</v>
      </c>
      <c r="AQ7">
        <f>Table!AS45</f>
        <v>335004.2</v>
      </c>
      <c r="AR7">
        <f>Table!AT45</f>
        <v>326219.09999999998</v>
      </c>
      <c r="AS7">
        <f>Table!AU45</f>
        <v>255561.8</v>
      </c>
      <c r="AT7">
        <f>Table!AV45</f>
        <v>264042.8</v>
      </c>
      <c r="AU7">
        <f>Table!AW45</f>
        <v>295787.90000000002</v>
      </c>
      <c r="AV7">
        <f>Table!AX45</f>
        <v>302137.59999999998</v>
      </c>
      <c r="AW7">
        <f>Table!AY45</f>
        <v>311882.8</v>
      </c>
      <c r="AX7">
        <f>Table!AZ45</f>
        <v>390079.6</v>
      </c>
      <c r="AY7">
        <f>Table!BA45</f>
        <v>422541.9</v>
      </c>
      <c r="AZ7">
        <f>Table!BB45</f>
        <v>452102.3</v>
      </c>
      <c r="BA7">
        <f>Table!BC45</f>
        <v>430995.4</v>
      </c>
      <c r="BB7">
        <f>Table!BD45</f>
        <v>372452.3</v>
      </c>
      <c r="BC7">
        <f>Table!BE45</f>
        <v>266281.2</v>
      </c>
      <c r="BD7">
        <f>Table!BF45</f>
        <v>206031.6</v>
      </c>
      <c r="BE7">
        <f>Table!BG45</f>
        <v>255758.3</v>
      </c>
      <c r="BF7">
        <f>Table!BH45</f>
        <v>354287.9</v>
      </c>
      <c r="BG7">
        <f>Table!BI45</f>
        <v>423439.5</v>
      </c>
      <c r="BH7">
        <f>Table!BJ45</f>
        <v>389047.5</v>
      </c>
      <c r="BI7">
        <f>Table!BK45</f>
        <v>300640.7</v>
      </c>
      <c r="BJ7">
        <f>Table!BL45</f>
        <v>359348.7</v>
      </c>
      <c r="BK7">
        <f>Table!BM45</f>
        <v>466288.3</v>
      </c>
      <c r="BL7">
        <f>Table!BN45</f>
        <v>477527.6</v>
      </c>
      <c r="BM7">
        <f>Table!BO45</f>
        <v>456974.9</v>
      </c>
      <c r="BN7">
        <f>Table!BP45</f>
        <v>490309.6</v>
      </c>
      <c r="BO7">
        <f>Table!BQ45</f>
        <v>568743</v>
      </c>
      <c r="BP7">
        <f>Table!BR45</f>
        <v>655490</v>
      </c>
      <c r="BQ7">
        <f>Table!BS45</f>
        <v>730550.8</v>
      </c>
      <c r="BR7">
        <f>Table!BT45</f>
        <v>796427.1</v>
      </c>
      <c r="BS7">
        <f>Table!BU45</f>
        <v>774345.3</v>
      </c>
      <c r="BT7">
        <f>Table!BV45</f>
        <v>613445.1</v>
      </c>
      <c r="BU7">
        <f>Table!BW45</f>
        <v>705605.1</v>
      </c>
      <c r="BV7">
        <f>Table!BX45</f>
        <v>844796.2</v>
      </c>
      <c r="BW7">
        <f>Table!BY45</f>
        <v>760607.8</v>
      </c>
    </row>
    <row r="8" spans="1:75" x14ac:dyDescent="0.4">
      <c r="A8" t="str">
        <f>Table!B46</f>
        <v>Hungary</v>
      </c>
      <c r="B8" t="str">
        <f>Table!D46</f>
        <v/>
      </c>
      <c r="C8" t="str">
        <f>Table!E46</f>
        <v/>
      </c>
      <c r="D8" t="str">
        <f>Table!F46</f>
        <v/>
      </c>
      <c r="E8" t="str">
        <f>Table!G46</f>
        <v/>
      </c>
      <c r="F8" t="str">
        <f>Table!H46</f>
        <v/>
      </c>
      <c r="G8" t="str">
        <f>Table!I46</f>
        <v/>
      </c>
      <c r="H8" t="str">
        <f>Table!J46</f>
        <v/>
      </c>
      <c r="I8" t="str">
        <f>Table!K46</f>
        <v/>
      </c>
      <c r="J8" t="str">
        <f>Table!L46</f>
        <v/>
      </c>
      <c r="K8" t="str">
        <f>Table!M46</f>
        <v/>
      </c>
      <c r="L8" t="str">
        <f>Table!N46</f>
        <v/>
      </c>
      <c r="M8" t="str">
        <f>Table!O46</f>
        <v/>
      </c>
      <c r="N8" t="str">
        <f>Table!P46</f>
        <v/>
      </c>
      <c r="O8" t="str">
        <f>Table!Q46</f>
        <v/>
      </c>
      <c r="P8" t="str">
        <f>Table!R46</f>
        <v/>
      </c>
      <c r="Q8" t="str">
        <f>Table!S46</f>
        <v/>
      </c>
      <c r="R8" t="str">
        <f>Table!T46</f>
        <v/>
      </c>
      <c r="S8" t="str">
        <f>Table!U46</f>
        <v/>
      </c>
      <c r="T8" t="str">
        <f>Table!V46</f>
        <v/>
      </c>
      <c r="U8" t="str">
        <f>Table!W46</f>
        <v/>
      </c>
      <c r="V8" t="str">
        <f>Table!X46</f>
        <v/>
      </c>
      <c r="W8" t="str">
        <f>Table!Y46</f>
        <v/>
      </c>
      <c r="X8" t="str">
        <f>Table!Z46</f>
        <v/>
      </c>
      <c r="Y8" t="str">
        <f>Table!AA46</f>
        <v/>
      </c>
      <c r="Z8" t="str">
        <f>Table!AB46</f>
        <v/>
      </c>
      <c r="AA8" t="str">
        <f>Table!AC46</f>
        <v/>
      </c>
      <c r="AB8" t="str">
        <f>Table!AD46</f>
        <v/>
      </c>
      <c r="AC8" t="str">
        <f>Table!AE46</f>
        <v/>
      </c>
      <c r="AD8" t="str">
        <f>Table!AF46</f>
        <v/>
      </c>
      <c r="AE8" t="str">
        <f>Table!AG46</f>
        <v/>
      </c>
      <c r="AF8" t="str">
        <f>Table!AH46</f>
        <v/>
      </c>
      <c r="AG8" t="str">
        <f>Table!AI46</f>
        <v/>
      </c>
      <c r="AH8" t="str">
        <f>Table!AJ46</f>
        <v/>
      </c>
      <c r="AI8" t="str">
        <f>Table!AK46</f>
        <v/>
      </c>
      <c r="AJ8" t="str">
        <f>Table!AL46</f>
        <v/>
      </c>
      <c r="AK8" t="str">
        <f>Table!AM46</f>
        <v/>
      </c>
      <c r="AL8" t="str">
        <f>Table!AN46</f>
        <v/>
      </c>
      <c r="AM8" t="str">
        <f>Table!AO46</f>
        <v/>
      </c>
      <c r="AN8" t="str">
        <f>Table!AP46</f>
        <v/>
      </c>
      <c r="AO8" t="str">
        <f>Table!AQ46</f>
        <v/>
      </c>
      <c r="AP8" t="str">
        <f>Table!AR46</f>
        <v/>
      </c>
      <c r="AQ8" t="str">
        <f>Table!AS46</f>
        <v/>
      </c>
      <c r="AR8">
        <f>Table!AT46</f>
        <v>21751.67</v>
      </c>
      <c r="AS8">
        <f>Table!AU46</f>
        <v>34375.42</v>
      </c>
      <c r="AT8">
        <f>Table!AV46</f>
        <v>35485.75</v>
      </c>
      <c r="AU8">
        <f>Table!AW46</f>
        <v>28679.919999999998</v>
      </c>
      <c r="AV8">
        <f>Table!AX46</f>
        <v>38297.25</v>
      </c>
      <c r="AW8">
        <f>Table!AY46</f>
        <v>42543.92</v>
      </c>
      <c r="AX8">
        <f>Table!AZ46</f>
        <v>48260</v>
      </c>
      <c r="AY8">
        <f>Table!BA46</f>
        <v>51271.33</v>
      </c>
      <c r="AZ8">
        <f>Table!BB46</f>
        <v>49999.75</v>
      </c>
      <c r="BA8">
        <f>Table!BC46</f>
        <v>45194.42</v>
      </c>
      <c r="BB8">
        <f>Table!BD46</f>
        <v>44602.5</v>
      </c>
      <c r="BC8">
        <f>Table!BE46</f>
        <v>47239.42</v>
      </c>
      <c r="BD8">
        <f>Table!BF46</f>
        <v>48223.42</v>
      </c>
      <c r="BE8">
        <f>Table!BG46</f>
        <v>41615.17</v>
      </c>
      <c r="BF8">
        <f>Table!BH46</f>
        <v>41676.5</v>
      </c>
      <c r="BG8">
        <f>Table!BI46</f>
        <v>29933.33</v>
      </c>
      <c r="BH8">
        <f>Table!BJ46</f>
        <v>25364.25</v>
      </c>
      <c r="BI8">
        <f>Table!BK46</f>
        <v>20739.580000000002</v>
      </c>
      <c r="BJ8">
        <f>Table!BL46</f>
        <v>22240.58</v>
      </c>
      <c r="BK8">
        <f>Table!BM46</f>
        <v>41122.83</v>
      </c>
      <c r="BL8">
        <f>Table!BN46</f>
        <v>35850.25</v>
      </c>
      <c r="BM8">
        <f>Table!BO46</f>
        <v>51523.67</v>
      </c>
      <c r="BN8">
        <f>Table!BP46</f>
        <v>75444</v>
      </c>
      <c r="BO8">
        <f>Table!BQ46</f>
        <v>73121.75</v>
      </c>
      <c r="BP8">
        <f>Table!BR46</f>
        <v>96920.34</v>
      </c>
      <c r="BQ8">
        <f>Table!BS46</f>
        <v>88242.75</v>
      </c>
      <c r="BR8">
        <f>Table!BT46</f>
        <v>85640.66</v>
      </c>
      <c r="BS8">
        <f>Table!BU46</f>
        <v>75474.34</v>
      </c>
      <c r="BT8">
        <f>Table!BV46</f>
        <v>60162.080000000002</v>
      </c>
      <c r="BU8">
        <f>Table!BW46</f>
        <v>56754.42</v>
      </c>
      <c r="BV8">
        <f>Table!BX46</f>
        <v>66623.59</v>
      </c>
      <c r="BW8">
        <f>Table!BY46</f>
        <v>74640.84</v>
      </c>
    </row>
    <row r="9" spans="1:75" x14ac:dyDescent="0.4">
      <c r="A9" t="str">
        <f>Table!B47</f>
        <v>Luxembourg</v>
      </c>
      <c r="B9" t="str">
        <f>Table!D47</f>
        <v/>
      </c>
      <c r="C9" t="str">
        <f>Table!E47</f>
        <v/>
      </c>
      <c r="D9" t="str">
        <f>Table!F47</f>
        <v/>
      </c>
      <c r="E9" t="str">
        <f>Table!G47</f>
        <v/>
      </c>
      <c r="F9" t="str">
        <f>Table!H47</f>
        <v/>
      </c>
      <c r="G9" t="str">
        <f>Table!I47</f>
        <v/>
      </c>
      <c r="H9" t="str">
        <f>Table!J47</f>
        <v/>
      </c>
      <c r="I9" t="str">
        <f>Table!K47</f>
        <v/>
      </c>
      <c r="J9" t="str">
        <f>Table!L47</f>
        <v/>
      </c>
      <c r="K9" t="str">
        <f>Table!M47</f>
        <v/>
      </c>
      <c r="L9">
        <f>Table!N47</f>
        <v>882.08330000000001</v>
      </c>
      <c r="M9">
        <f>Table!O47</f>
        <v>1076.9169999999999</v>
      </c>
      <c r="N9">
        <f>Table!P47</f>
        <v>1105.75</v>
      </c>
      <c r="O9">
        <f>Table!Q47</f>
        <v>1036.6669999999999</v>
      </c>
      <c r="P9">
        <f>Table!R47</f>
        <v>800.08330000000001</v>
      </c>
      <c r="Q9">
        <f>Table!S47</f>
        <v>686.16669999999999</v>
      </c>
      <c r="R9">
        <f>Table!T47</f>
        <v>505</v>
      </c>
      <c r="S9">
        <f>Table!U47</f>
        <v>351.16669999999999</v>
      </c>
      <c r="T9">
        <f>Table!V47</f>
        <v>611</v>
      </c>
      <c r="U9">
        <f>Table!W47</f>
        <v>822.41669999999999</v>
      </c>
      <c r="V9">
        <f>Table!X47</f>
        <v>801.41669999999999</v>
      </c>
      <c r="W9">
        <f>Table!Y47</f>
        <v>516.33330000000001</v>
      </c>
      <c r="X9">
        <f>Table!Z47</f>
        <v>519.5</v>
      </c>
      <c r="Y9">
        <f>Table!AA47</f>
        <v>664.16669999999999</v>
      </c>
      <c r="Z9">
        <f>Table!AB47</f>
        <v>583.5</v>
      </c>
      <c r="AA9">
        <f>Table!AC47</f>
        <v>235.58330000000001</v>
      </c>
      <c r="AB9">
        <f>Table!AD47</f>
        <v>265.41669999999999</v>
      </c>
      <c r="AC9">
        <f>Table!AE47</f>
        <v>191.5</v>
      </c>
      <c r="AD9">
        <f>Table!AF47</f>
        <v>262.75</v>
      </c>
      <c r="AE9">
        <f>Table!AG47</f>
        <v>252.16669999999999</v>
      </c>
      <c r="AF9">
        <f>Table!AH47</f>
        <v>206.83330000000001</v>
      </c>
      <c r="AG9">
        <f>Table!AI47</f>
        <v>149.83330000000001</v>
      </c>
      <c r="AH9">
        <f>Table!AJ47</f>
        <v>151.58330000000001</v>
      </c>
      <c r="AI9">
        <f>Table!AK47</f>
        <v>170.08330000000001</v>
      </c>
      <c r="AJ9">
        <f>Table!AL47</f>
        <v>197.83330000000001</v>
      </c>
      <c r="AK9">
        <f>Table!AM47</f>
        <v>193.91669999999999</v>
      </c>
      <c r="AL9">
        <f>Table!AN47</f>
        <v>235</v>
      </c>
      <c r="AM9">
        <f>Table!AO47</f>
        <v>245.33330000000001</v>
      </c>
      <c r="AN9">
        <f>Table!AP47</f>
        <v>216.25</v>
      </c>
      <c r="AO9">
        <f>Table!AQ47</f>
        <v>201</v>
      </c>
      <c r="AP9">
        <f>Table!AR47</f>
        <v>177.66669999999999</v>
      </c>
      <c r="AQ9">
        <f>Table!AS47</f>
        <v>153.75</v>
      </c>
      <c r="AR9">
        <f>Table!AT47</f>
        <v>159</v>
      </c>
      <c r="AS9">
        <f>Table!AU47</f>
        <v>125.58329999999999</v>
      </c>
      <c r="AT9">
        <f>Table!AV47</f>
        <v>271.25</v>
      </c>
      <c r="AU9">
        <f>Table!AW47</f>
        <v>437.66669999999999</v>
      </c>
      <c r="AV9">
        <f>Table!AX47</f>
        <v>1107.25</v>
      </c>
      <c r="AW9">
        <f>Table!AY47</f>
        <v>931.41669999999999</v>
      </c>
      <c r="AX9">
        <f>Table!AZ47</f>
        <v>1443.25</v>
      </c>
      <c r="AY9">
        <f>Table!BA47</f>
        <v>1529.6669999999999</v>
      </c>
      <c r="AZ9">
        <f>Table!BB47</f>
        <v>1364.3330000000001</v>
      </c>
      <c r="BA9">
        <f>Table!BC47</f>
        <v>1380.9169999999999</v>
      </c>
      <c r="BB9">
        <f>Table!BD47</f>
        <v>940</v>
      </c>
      <c r="BC9">
        <f>Table!BE47</f>
        <v>841.83330000000001</v>
      </c>
      <c r="BD9">
        <f>Table!BF47</f>
        <v>1014.083</v>
      </c>
      <c r="BE9">
        <f>Table!BG47</f>
        <v>1210.4169999999999</v>
      </c>
      <c r="BF9">
        <f>Table!BH47</f>
        <v>1750.75</v>
      </c>
      <c r="BG9">
        <f>Table!BI47</f>
        <v>2473.3330000000001</v>
      </c>
      <c r="BH9">
        <f>Table!BJ47</f>
        <v>2080.5</v>
      </c>
      <c r="BI9">
        <f>Table!BK47</f>
        <v>1269.8330000000001</v>
      </c>
      <c r="BJ9">
        <f>Table!BL47</f>
        <v>1959.25</v>
      </c>
      <c r="BK9">
        <f>Table!BM47</f>
        <v>2856.6669999999999</v>
      </c>
      <c r="BL9">
        <f>Table!BN47</f>
        <v>2748</v>
      </c>
      <c r="BM9">
        <f>Table!BO47</f>
        <v>2598.25</v>
      </c>
      <c r="BN9">
        <f>Table!BP47</f>
        <v>3562.5830000000001</v>
      </c>
      <c r="BO9">
        <f>Table!BQ47</f>
        <v>4856.4170000000004</v>
      </c>
      <c r="BP9">
        <f>Table!BR47</f>
        <v>5672.3329999999996</v>
      </c>
      <c r="BQ9">
        <f>Table!BS47</f>
        <v>6165.8329999999996</v>
      </c>
      <c r="BR9">
        <f>Table!BT47</f>
        <v>7253.75</v>
      </c>
      <c r="BS9">
        <f>Table!BU47</f>
        <v>7384.75</v>
      </c>
      <c r="BT9">
        <f>Table!BV47</f>
        <v>7032.1670000000004</v>
      </c>
      <c r="BU9">
        <f>Table!BW47</f>
        <v>9281.5</v>
      </c>
      <c r="BV9">
        <f>Table!BX47</f>
        <v>12237.92</v>
      </c>
      <c r="BW9" t="str">
        <f>Table!BY47</f>
        <v/>
      </c>
    </row>
    <row r="10" spans="1:75" x14ac:dyDescent="0.4">
      <c r="A10" t="str">
        <f>Table!B48</f>
        <v>Norway</v>
      </c>
      <c r="B10" t="str">
        <f>Table!D48</f>
        <v/>
      </c>
      <c r="C10" t="str">
        <f>Table!E48</f>
        <v/>
      </c>
      <c r="D10" t="str">
        <f>Table!F48</f>
        <v/>
      </c>
      <c r="E10" t="str">
        <f>Table!G48</f>
        <v/>
      </c>
      <c r="F10" t="str">
        <f>Table!H48</f>
        <v/>
      </c>
      <c r="G10">
        <f>Table!I48</f>
        <v>4258.3329999999996</v>
      </c>
      <c r="H10">
        <f>Table!J48</f>
        <v>4333.3329999999996</v>
      </c>
      <c r="I10">
        <f>Table!K48</f>
        <v>4175</v>
      </c>
      <c r="J10">
        <f>Table!L48</f>
        <v>2600</v>
      </c>
      <c r="K10">
        <f>Table!M48</f>
        <v>2883.3330000000001</v>
      </c>
      <c r="L10">
        <f>Table!N48</f>
        <v>3950</v>
      </c>
      <c r="M10">
        <f>Table!O48</f>
        <v>4533.3329999999996</v>
      </c>
      <c r="N10">
        <f>Table!P48</f>
        <v>3858.3330000000001</v>
      </c>
      <c r="O10">
        <f>Table!Q48</f>
        <v>3600</v>
      </c>
      <c r="P10">
        <f>Table!R48</f>
        <v>4583.3329999999996</v>
      </c>
      <c r="Q10">
        <f>Table!S48</f>
        <v>5850</v>
      </c>
      <c r="R10">
        <f>Table!T48</f>
        <v>7600</v>
      </c>
      <c r="S10">
        <f>Table!U48</f>
        <v>7166.6670000000004</v>
      </c>
      <c r="T10">
        <f>Table!V48</f>
        <v>5100</v>
      </c>
      <c r="U10">
        <f>Table!W48</f>
        <v>5925</v>
      </c>
      <c r="V10">
        <f>Table!X48</f>
        <v>9648.4169999999995</v>
      </c>
      <c r="W10">
        <f>Table!Y48</f>
        <v>10736.75</v>
      </c>
      <c r="X10">
        <f>Table!Z48</f>
        <v>8513.3330000000005</v>
      </c>
      <c r="Y10">
        <f>Table!AA48</f>
        <v>8191.25</v>
      </c>
      <c r="Z10">
        <f>Table!AB48</f>
        <v>9944.5</v>
      </c>
      <c r="AA10">
        <f>Table!AC48</f>
        <v>6021.9170000000004</v>
      </c>
      <c r="AB10">
        <f>Table!AD48</f>
        <v>6743.25</v>
      </c>
      <c r="AC10">
        <f>Table!AE48</f>
        <v>8789.3330000000005</v>
      </c>
      <c r="AD10">
        <f>Table!AF48</f>
        <v>6982.5829999999996</v>
      </c>
      <c r="AE10">
        <f>Table!AG48</f>
        <v>6221.1670000000004</v>
      </c>
      <c r="AF10">
        <f>Table!AH48</f>
        <v>8034.4170000000004</v>
      </c>
      <c r="AG10">
        <f>Table!AI48</f>
        <v>6522.25</v>
      </c>
      <c r="AH10">
        <f>Table!AJ48</f>
        <v>5043.4170000000004</v>
      </c>
      <c r="AI10">
        <f>Table!AK48</f>
        <v>3260</v>
      </c>
      <c r="AJ10">
        <f>Table!AL48</f>
        <v>4288.1670000000004</v>
      </c>
      <c r="AK10">
        <f>Table!AM48</f>
        <v>5790.5</v>
      </c>
      <c r="AL10">
        <f>Table!AN48</f>
        <v>10493.42</v>
      </c>
      <c r="AM10">
        <f>Table!AO48</f>
        <v>12400.42</v>
      </c>
      <c r="AN10">
        <f>Table!AP48</f>
        <v>8686.0830000000005</v>
      </c>
      <c r="AO10">
        <f>Table!AQ48</f>
        <v>6906</v>
      </c>
      <c r="AP10">
        <f>Table!AR48</f>
        <v>6595.6670000000004</v>
      </c>
      <c r="AQ10">
        <f>Table!AS48</f>
        <v>6515.9170000000004</v>
      </c>
      <c r="AR10">
        <f>Table!AT48</f>
        <v>6421.8329999999996</v>
      </c>
      <c r="AS10">
        <f>Table!AU48</f>
        <v>7417.5829999999996</v>
      </c>
      <c r="AT10">
        <f>Table!AV48</f>
        <v>7666</v>
      </c>
      <c r="AU10">
        <f>Table!AW48</f>
        <v>8789.8330000000005</v>
      </c>
      <c r="AV10">
        <f>Table!AX48</f>
        <v>9990.25</v>
      </c>
      <c r="AW10">
        <f>Table!AY48</f>
        <v>14057.33</v>
      </c>
      <c r="AX10">
        <f>Table!AZ48</f>
        <v>18608.330000000002</v>
      </c>
      <c r="AY10">
        <f>Table!BA48</f>
        <v>17878.169999999998</v>
      </c>
      <c r="AZ10">
        <f>Table!BB48</f>
        <v>18424.5</v>
      </c>
      <c r="BA10">
        <f>Table!BC48</f>
        <v>15191.42</v>
      </c>
      <c r="BB10">
        <f>Table!BD48</f>
        <v>12225.42</v>
      </c>
      <c r="BC10">
        <f>Table!BE48</f>
        <v>11114.5</v>
      </c>
      <c r="BD10">
        <f>Table!BF48</f>
        <v>10707.75</v>
      </c>
      <c r="BE10">
        <f>Table!BG48</f>
        <v>13321.08</v>
      </c>
      <c r="BF10">
        <f>Table!BH48</f>
        <v>18894.830000000002</v>
      </c>
      <c r="BG10">
        <f>Table!BI48</f>
        <v>24302</v>
      </c>
      <c r="BH10">
        <f>Table!BJ48</f>
        <v>26571.17</v>
      </c>
      <c r="BI10">
        <f>Table!BK48</f>
        <v>23875.83</v>
      </c>
      <c r="BJ10">
        <f>Table!BL48</f>
        <v>24323.75</v>
      </c>
      <c r="BK10">
        <f>Table!BM48</f>
        <v>26703.58</v>
      </c>
      <c r="BL10">
        <f>Table!BN48</f>
        <v>19646.919999999998</v>
      </c>
      <c r="BM10">
        <f>Table!BO48</f>
        <v>17787.330000000002</v>
      </c>
      <c r="BN10">
        <f>Table!BP48</f>
        <v>16495.169999999998</v>
      </c>
      <c r="BO10">
        <f>Table!BQ48</f>
        <v>16847.5</v>
      </c>
      <c r="BP10">
        <f>Table!BR48</f>
        <v>18810.419999999998</v>
      </c>
      <c r="BQ10">
        <f>Table!BS48</f>
        <v>23363.33</v>
      </c>
      <c r="BR10">
        <f>Table!BT48</f>
        <v>34419.83</v>
      </c>
      <c r="BS10">
        <f>Table!BU48</f>
        <v>35030.83</v>
      </c>
      <c r="BT10">
        <f>Table!BV48</f>
        <v>30277.25</v>
      </c>
      <c r="BU10" t="str">
        <f>Table!BW48</f>
        <v/>
      </c>
      <c r="BV10" t="str">
        <f>Table!BX48</f>
        <v/>
      </c>
      <c r="BW10" t="str">
        <f>Table!BY48</f>
        <v/>
      </c>
    </row>
    <row r="11" spans="1:75" x14ac:dyDescent="0.4">
      <c r="A11" t="str">
        <f>Table!B49</f>
        <v>Poland</v>
      </c>
      <c r="B11" t="str">
        <f>Table!D49</f>
        <v/>
      </c>
      <c r="C11" t="str">
        <f>Table!E49</f>
        <v/>
      </c>
      <c r="D11" t="str">
        <f>Table!F49</f>
        <v/>
      </c>
      <c r="E11" t="str">
        <f>Table!G49</f>
        <v/>
      </c>
      <c r="F11" t="str">
        <f>Table!H49</f>
        <v/>
      </c>
      <c r="G11" t="str">
        <f>Table!I49</f>
        <v/>
      </c>
      <c r="H11" t="str">
        <f>Table!J49</f>
        <v/>
      </c>
      <c r="I11" t="str">
        <f>Table!K49</f>
        <v/>
      </c>
      <c r="J11" t="str">
        <f>Table!L49</f>
        <v/>
      </c>
      <c r="K11" t="str">
        <f>Table!M49</f>
        <v/>
      </c>
      <c r="L11" t="str">
        <f>Table!N49</f>
        <v/>
      </c>
      <c r="M11" t="str">
        <f>Table!O49</f>
        <v/>
      </c>
      <c r="N11" t="str">
        <f>Table!P49</f>
        <v/>
      </c>
      <c r="O11" t="str">
        <f>Table!Q49</f>
        <v/>
      </c>
      <c r="P11" t="str">
        <f>Table!R49</f>
        <v/>
      </c>
      <c r="Q11" t="str">
        <f>Table!S49</f>
        <v/>
      </c>
      <c r="R11" t="str">
        <f>Table!T49</f>
        <v/>
      </c>
      <c r="S11" t="str">
        <f>Table!U49</f>
        <v/>
      </c>
      <c r="T11" t="str">
        <f>Table!V49</f>
        <v/>
      </c>
      <c r="U11" t="str">
        <f>Table!W49</f>
        <v/>
      </c>
      <c r="V11" t="str">
        <f>Table!X49</f>
        <v/>
      </c>
      <c r="W11" t="str">
        <f>Table!Y49</f>
        <v/>
      </c>
      <c r="X11" t="str">
        <f>Table!Z49</f>
        <v/>
      </c>
      <c r="Y11" t="str">
        <f>Table!AA49</f>
        <v/>
      </c>
      <c r="Z11" t="str">
        <f>Table!AB49</f>
        <v/>
      </c>
      <c r="AA11" t="str">
        <f>Table!AC49</f>
        <v/>
      </c>
      <c r="AB11" t="str">
        <f>Table!AD49</f>
        <v/>
      </c>
      <c r="AC11" t="str">
        <f>Table!AE49</f>
        <v/>
      </c>
      <c r="AD11" t="str">
        <f>Table!AF49</f>
        <v/>
      </c>
      <c r="AE11" t="str">
        <f>Table!AG49</f>
        <v/>
      </c>
      <c r="AF11" t="str">
        <f>Table!AH49</f>
        <v/>
      </c>
      <c r="AG11" t="str">
        <f>Table!AI49</f>
        <v/>
      </c>
      <c r="AH11" t="str">
        <f>Table!AJ49</f>
        <v/>
      </c>
      <c r="AI11" t="str">
        <f>Table!AK49</f>
        <v/>
      </c>
      <c r="AJ11" t="str">
        <f>Table!AL49</f>
        <v/>
      </c>
      <c r="AK11" t="str">
        <f>Table!AM49</f>
        <v/>
      </c>
      <c r="AL11" t="str">
        <f>Table!AN49</f>
        <v/>
      </c>
      <c r="AM11" t="str">
        <f>Table!AO49</f>
        <v/>
      </c>
      <c r="AN11" t="str">
        <f>Table!AP49</f>
        <v/>
      </c>
      <c r="AO11" t="str">
        <f>Table!AQ49</f>
        <v/>
      </c>
      <c r="AP11">
        <f>Table!AR49</f>
        <v>44291.67</v>
      </c>
      <c r="AQ11">
        <f>Table!AS49</f>
        <v>44208.33</v>
      </c>
      <c r="AR11">
        <f>Table!AT49</f>
        <v>31708.33</v>
      </c>
      <c r="AS11">
        <f>Table!AU49</f>
        <v>32033.33</v>
      </c>
      <c r="AT11">
        <f>Table!AV49</f>
        <v>39050</v>
      </c>
      <c r="AU11">
        <f>Table!AW49</f>
        <v>38525</v>
      </c>
      <c r="AV11">
        <f>Table!AX49</f>
        <v>30733.33</v>
      </c>
      <c r="AW11">
        <f>Table!AY49</f>
        <v>26008.33</v>
      </c>
      <c r="AX11">
        <f>Table!AZ49</f>
        <v>16041.67</v>
      </c>
      <c r="AY11">
        <f>Table!BA49</f>
        <v>12375</v>
      </c>
      <c r="AZ11">
        <f>Table!BB49</f>
        <v>12358.33</v>
      </c>
      <c r="BA11">
        <f>Table!BC49</f>
        <v>9866.6669999999995</v>
      </c>
      <c r="BB11">
        <f>Table!BD49</f>
        <v>11941.67</v>
      </c>
      <c r="BC11">
        <f>Table!BE49</f>
        <v>16983.330000000002</v>
      </c>
      <c r="BD11">
        <f>Table!BF49</f>
        <v>22108.33</v>
      </c>
      <c r="BE11">
        <f>Table!BG49</f>
        <v>29708.33</v>
      </c>
      <c r="BF11">
        <f>Table!BH49</f>
        <v>47491.67</v>
      </c>
      <c r="BG11">
        <f>Table!BI49</f>
        <v>66650</v>
      </c>
      <c r="BH11">
        <f>Table!BJ49</f>
        <v>65800</v>
      </c>
      <c r="BI11">
        <f>Table!BK49</f>
        <v>38400</v>
      </c>
      <c r="BJ11">
        <f>Table!BL49</f>
        <v>44966.67</v>
      </c>
      <c r="BK11">
        <f>Table!BM49</f>
        <v>40841.67</v>
      </c>
      <c r="BL11">
        <f>Table!BN49</f>
        <v>39900</v>
      </c>
      <c r="BM11">
        <f>Table!BO49</f>
        <v>44208.33</v>
      </c>
      <c r="BN11">
        <f>Table!BP49</f>
        <v>64858.33</v>
      </c>
      <c r="BO11">
        <f>Table!BQ49</f>
        <v>77383.34</v>
      </c>
      <c r="BP11">
        <f>Table!BR49</f>
        <v>90250</v>
      </c>
      <c r="BQ11">
        <f>Table!BS49</f>
        <v>104458.3</v>
      </c>
      <c r="BR11">
        <f>Table!BT49</f>
        <v>100458.3</v>
      </c>
      <c r="BS11">
        <f>Table!BU49</f>
        <v>81816.66</v>
      </c>
      <c r="BT11">
        <f>Table!BV49</f>
        <v>62791.67</v>
      </c>
      <c r="BU11">
        <f>Table!BW49</f>
        <v>78375</v>
      </c>
      <c r="BV11">
        <f>Table!BX49</f>
        <v>75700</v>
      </c>
      <c r="BW11">
        <f>Table!BY49</f>
        <v>62729.919999999998</v>
      </c>
    </row>
    <row r="12" spans="1:75" x14ac:dyDescent="0.4">
      <c r="A12" t="str">
        <f>Table!B50</f>
        <v>Portugal</v>
      </c>
      <c r="B12" t="str">
        <f>Table!D50</f>
        <v/>
      </c>
      <c r="C12" t="str">
        <f>Table!E50</f>
        <v/>
      </c>
      <c r="D12" t="str">
        <f>Table!F50</f>
        <v/>
      </c>
      <c r="E12" t="str">
        <f>Table!G50</f>
        <v/>
      </c>
      <c r="F12" t="str">
        <f>Table!H50</f>
        <v/>
      </c>
      <c r="G12" t="str">
        <f>Table!I50</f>
        <v/>
      </c>
      <c r="H12" t="str">
        <f>Table!J50</f>
        <v/>
      </c>
      <c r="I12" t="str">
        <f>Table!K50</f>
        <v/>
      </c>
      <c r="J12" t="str">
        <f>Table!L50</f>
        <v/>
      </c>
      <c r="K12" t="str">
        <f>Table!M50</f>
        <v/>
      </c>
      <c r="L12" t="str">
        <f>Table!N50</f>
        <v/>
      </c>
      <c r="M12" t="str">
        <f>Table!O50</f>
        <v/>
      </c>
      <c r="N12" t="str">
        <f>Table!P50</f>
        <v/>
      </c>
      <c r="O12" t="str">
        <f>Table!Q50</f>
        <v/>
      </c>
      <c r="P12" t="str">
        <f>Table!R50</f>
        <v/>
      </c>
      <c r="Q12" t="str">
        <f>Table!S50</f>
        <v/>
      </c>
      <c r="R12" t="str">
        <f>Table!T50</f>
        <v/>
      </c>
      <c r="S12" t="str">
        <f>Table!U50</f>
        <v/>
      </c>
      <c r="T12" t="str">
        <f>Table!V50</f>
        <v/>
      </c>
      <c r="U12" t="str">
        <f>Table!W50</f>
        <v/>
      </c>
      <c r="V12" t="str">
        <f>Table!X50</f>
        <v/>
      </c>
      <c r="W12" t="str">
        <f>Table!Y50</f>
        <v/>
      </c>
      <c r="X12" t="str">
        <f>Table!Z50</f>
        <v/>
      </c>
      <c r="Y12" t="str">
        <f>Table!AA50</f>
        <v/>
      </c>
      <c r="Z12">
        <f>Table!AB50</f>
        <v>14858.33</v>
      </c>
      <c r="AA12">
        <f>Table!AC50</f>
        <v>3708.3330000000001</v>
      </c>
      <c r="AB12">
        <f>Table!AD50</f>
        <v>3625</v>
      </c>
      <c r="AC12">
        <f>Table!AE50</f>
        <v>4433.3329999999996</v>
      </c>
      <c r="AD12">
        <f>Table!AF50</f>
        <v>5875</v>
      </c>
      <c r="AE12">
        <f>Table!AG50</f>
        <v>6675</v>
      </c>
      <c r="AF12">
        <f>Table!AH50</f>
        <v>11175</v>
      </c>
      <c r="AG12">
        <f>Table!AI50</f>
        <v>11333.33</v>
      </c>
      <c r="AH12">
        <f>Table!AJ50</f>
        <v>9816.6669999999995</v>
      </c>
      <c r="AI12">
        <f>Table!AK50</f>
        <v>8208.3330000000005</v>
      </c>
      <c r="AJ12">
        <f>Table!AL50</f>
        <v>3891.6669999999999</v>
      </c>
      <c r="AK12">
        <f>Table!AM50</f>
        <v>3500</v>
      </c>
      <c r="AL12">
        <f>Table!AN50</f>
        <v>4275</v>
      </c>
      <c r="AM12">
        <f>Table!AO50</f>
        <v>7625</v>
      </c>
      <c r="AN12">
        <f>Table!AP50</f>
        <v>9983.3330000000005</v>
      </c>
      <c r="AO12">
        <f>Table!AQ50</f>
        <v>10908.33</v>
      </c>
      <c r="AP12">
        <f>Table!AR50</f>
        <v>9458.3330000000005</v>
      </c>
      <c r="AQ12">
        <f>Table!AS50</f>
        <v>8508.3330000000005</v>
      </c>
      <c r="AR12">
        <f>Table!AT50</f>
        <v>7983.3329999999996</v>
      </c>
      <c r="AS12">
        <f>Table!AU50</f>
        <v>6483.3329999999996</v>
      </c>
      <c r="AT12">
        <f>Table!AV50</f>
        <v>5911.6670000000004</v>
      </c>
      <c r="AU12">
        <f>Table!AW50</f>
        <v>7968.3329999999996</v>
      </c>
      <c r="AV12">
        <f>Table!AX50</f>
        <v>8622.8330000000005</v>
      </c>
      <c r="AW12">
        <f>Table!AY50</f>
        <v>10998.67</v>
      </c>
      <c r="AX12">
        <f>Table!AZ50</f>
        <v>12930.83</v>
      </c>
      <c r="AY12">
        <f>Table!BA50</f>
        <v>13732.5</v>
      </c>
      <c r="AZ12">
        <f>Table!BB50</f>
        <v>15141</v>
      </c>
      <c r="BA12">
        <f>Table!BC50</f>
        <v>12220.25</v>
      </c>
      <c r="BB12">
        <f>Table!BD50</f>
        <v>9727.8330000000005</v>
      </c>
      <c r="BC12">
        <f>Table!BE50</f>
        <v>10227.33</v>
      </c>
      <c r="BD12">
        <f>Table!BF50</f>
        <v>9693.25</v>
      </c>
      <c r="BE12">
        <f>Table!BG50</f>
        <v>9057.8330000000005</v>
      </c>
      <c r="BF12">
        <f>Table!BH50</f>
        <v>10359.75</v>
      </c>
      <c r="BG12">
        <f>Table!BI50</f>
        <v>14402.58</v>
      </c>
      <c r="BH12">
        <f>Table!BJ50</f>
        <v>16043.83</v>
      </c>
      <c r="BI12">
        <f>Table!BK50</f>
        <v>17869.75</v>
      </c>
      <c r="BJ12">
        <f>Table!BL50</f>
        <v>19841.669999999998</v>
      </c>
      <c r="BK12">
        <f>Table!BM50</f>
        <v>12567.67</v>
      </c>
      <c r="BL12">
        <f>Table!BN50</f>
        <v>10511.83</v>
      </c>
      <c r="BM12">
        <f>Table!BO50</f>
        <v>15707.17</v>
      </c>
      <c r="BN12">
        <f>Table!BP50</f>
        <v>20680.25</v>
      </c>
      <c r="BO12">
        <f>Table!BQ50</f>
        <v>19318.580000000002</v>
      </c>
      <c r="BP12">
        <f>Table!BR50</f>
        <v>18189.830000000002</v>
      </c>
      <c r="BQ12">
        <f>Table!BS50</f>
        <v>20878.25</v>
      </c>
      <c r="BR12">
        <f>Table!BT50</f>
        <v>18545.25</v>
      </c>
      <c r="BS12">
        <f>Table!BU50</f>
        <v>17120.919999999998</v>
      </c>
      <c r="BT12">
        <f>Table!BV50</f>
        <v>12819.33</v>
      </c>
      <c r="BU12">
        <f>Table!BW50</f>
        <v>19279.5</v>
      </c>
      <c r="BV12">
        <f>Table!BX50</f>
        <v>18633.080000000002</v>
      </c>
      <c r="BW12">
        <f>Table!BY50</f>
        <v>14849</v>
      </c>
    </row>
    <row r="13" spans="1:75" x14ac:dyDescent="0.4">
      <c r="A13" t="str">
        <f>Table!B51</f>
        <v>Spain</v>
      </c>
      <c r="B13" t="str">
        <f>Table!D51</f>
        <v/>
      </c>
      <c r="C13" t="str">
        <f>Table!E51</f>
        <v/>
      </c>
      <c r="D13" t="str">
        <f>Table!F51</f>
        <v/>
      </c>
      <c r="E13" t="str">
        <f>Table!G51</f>
        <v/>
      </c>
      <c r="F13" t="str">
        <f>Table!H51</f>
        <v/>
      </c>
      <c r="G13" t="str">
        <f>Table!I51</f>
        <v/>
      </c>
      <c r="H13" t="str">
        <f>Table!J51</f>
        <v/>
      </c>
      <c r="I13" t="str">
        <f>Table!K51</f>
        <v/>
      </c>
      <c r="J13" t="str">
        <f>Table!L51</f>
        <v/>
      </c>
      <c r="K13" t="str">
        <f>Table!M51</f>
        <v/>
      </c>
      <c r="L13" t="str">
        <f>Table!N51</f>
        <v/>
      </c>
      <c r="M13" t="str">
        <f>Table!O51</f>
        <v/>
      </c>
      <c r="N13" t="str">
        <f>Table!P51</f>
        <v/>
      </c>
      <c r="O13" t="str">
        <f>Table!Q51</f>
        <v/>
      </c>
      <c r="P13" t="str">
        <f>Table!R51</f>
        <v/>
      </c>
      <c r="Q13" t="str">
        <f>Table!S51</f>
        <v/>
      </c>
      <c r="R13" t="str">
        <f>Table!T51</f>
        <v/>
      </c>
      <c r="S13" t="str">
        <f>Table!U51</f>
        <v/>
      </c>
      <c r="T13" t="str">
        <f>Table!V51</f>
        <v/>
      </c>
      <c r="U13" t="str">
        <f>Table!W51</f>
        <v/>
      </c>
      <c r="V13" t="str">
        <f>Table!X51</f>
        <v/>
      </c>
      <c r="W13" t="str">
        <f>Table!Y51</f>
        <v/>
      </c>
      <c r="X13" t="str">
        <f>Table!Z51</f>
        <v/>
      </c>
      <c r="Y13" t="str">
        <f>Table!AA51</f>
        <v/>
      </c>
      <c r="Z13" t="str">
        <f>Table!AB51</f>
        <v/>
      </c>
      <c r="AA13" t="str">
        <f>Table!AC51</f>
        <v/>
      </c>
      <c r="AB13" t="str">
        <f>Table!AD51</f>
        <v/>
      </c>
      <c r="AC13">
        <f>Table!AE51</f>
        <v>13336.92</v>
      </c>
      <c r="AD13">
        <f>Table!AF51</f>
        <v>15441.17</v>
      </c>
      <c r="AE13">
        <f>Table!AG51</f>
        <v>19269.25</v>
      </c>
      <c r="AF13">
        <f>Table!AH51</f>
        <v>15173.75</v>
      </c>
      <c r="AG13">
        <f>Table!AI51</f>
        <v>11434.17</v>
      </c>
      <c r="AH13">
        <f>Table!AJ51</f>
        <v>12869.5</v>
      </c>
      <c r="AI13">
        <f>Table!AK51</f>
        <v>18612.5</v>
      </c>
      <c r="AJ13">
        <f>Table!AL51</f>
        <v>23185.33</v>
      </c>
      <c r="AK13">
        <f>Table!AM51</f>
        <v>38624.080000000002</v>
      </c>
      <c r="AL13">
        <f>Table!AN51</f>
        <v>46104.5</v>
      </c>
      <c r="AM13">
        <f>Table!AO51</f>
        <v>46297.42</v>
      </c>
      <c r="AN13">
        <f>Table!AP51</f>
        <v>55248.58</v>
      </c>
      <c r="AO13">
        <f>Table!AQ51</f>
        <v>58452.75</v>
      </c>
      <c r="AP13">
        <f>Table!AR51</f>
        <v>51657.33</v>
      </c>
      <c r="AQ13">
        <f>Table!AS51</f>
        <v>41445.5</v>
      </c>
      <c r="AR13">
        <f>Table!AT51</f>
        <v>31678.92</v>
      </c>
      <c r="AS13">
        <f>Table!AU51</f>
        <v>20745.080000000002</v>
      </c>
      <c r="AT13">
        <f>Table!AV51</f>
        <v>19956.419999999998</v>
      </c>
      <c r="AU13">
        <f>Table!AW51</f>
        <v>28216.080000000002</v>
      </c>
      <c r="AV13">
        <f>Table!AX51</f>
        <v>49616.17</v>
      </c>
      <c r="AW13">
        <f>Table!AY51</f>
        <v>49468.17</v>
      </c>
      <c r="AX13">
        <f>Table!AZ51</f>
        <v>75107.75</v>
      </c>
      <c r="AY13">
        <f>Table!BA51</f>
        <v>143101.79999999999</v>
      </c>
      <c r="AZ13">
        <f>Table!BB51</f>
        <v>106791.7</v>
      </c>
      <c r="BA13">
        <f>Table!BC51</f>
        <v>116460.9</v>
      </c>
      <c r="BB13">
        <f>Table!BD51</f>
        <v>130919.8</v>
      </c>
      <c r="BC13">
        <f>Table!BE51</f>
        <v>149534.29999999999</v>
      </c>
      <c r="BD13">
        <f>Table!BF51</f>
        <v>150802.9</v>
      </c>
      <c r="BE13" t="str">
        <f>Table!BG51</f>
        <v/>
      </c>
      <c r="BF13" t="str">
        <f>Table!BH51</f>
        <v/>
      </c>
      <c r="BG13" t="str">
        <f>Table!BI51</f>
        <v/>
      </c>
      <c r="BH13" t="str">
        <f>Table!BJ51</f>
        <v/>
      </c>
      <c r="BI13" t="str">
        <f>Table!BK51</f>
        <v/>
      </c>
      <c r="BJ13" t="str">
        <f>Table!BL51</f>
        <v/>
      </c>
      <c r="BK13" t="str">
        <f>Table!BM51</f>
        <v/>
      </c>
      <c r="BL13" t="str">
        <f>Table!BN51</f>
        <v/>
      </c>
      <c r="BM13" t="str">
        <f>Table!BO51</f>
        <v/>
      </c>
      <c r="BN13" t="str">
        <f>Table!BP51</f>
        <v/>
      </c>
      <c r="BO13" t="str">
        <f>Table!BQ51</f>
        <v/>
      </c>
      <c r="BP13" t="str">
        <f>Table!BR51</f>
        <v/>
      </c>
      <c r="BQ13" t="str">
        <f>Table!BS51</f>
        <v/>
      </c>
      <c r="BR13" t="str">
        <f>Table!BT51</f>
        <v/>
      </c>
      <c r="BS13" t="str">
        <f>Table!BU51</f>
        <v/>
      </c>
      <c r="BT13" t="str">
        <f>Table!BV51</f>
        <v/>
      </c>
      <c r="BU13" t="str">
        <f>Table!BW51</f>
        <v/>
      </c>
      <c r="BV13" t="str">
        <f>Table!BX51</f>
        <v/>
      </c>
      <c r="BW13" t="str">
        <f>Table!BY51</f>
        <v/>
      </c>
    </row>
    <row r="14" spans="1:75" x14ac:dyDescent="0.4">
      <c r="A14" t="str">
        <f>Table!B52</f>
        <v>Sweden</v>
      </c>
      <c r="B14" t="str">
        <f>Table!D52</f>
        <v/>
      </c>
      <c r="C14" t="str">
        <f>Table!E52</f>
        <v/>
      </c>
      <c r="D14" t="str">
        <f>Table!F52</f>
        <v/>
      </c>
      <c r="E14" t="str">
        <f>Table!G52</f>
        <v/>
      </c>
      <c r="F14" t="str">
        <f>Table!H52</f>
        <v/>
      </c>
      <c r="G14" t="str">
        <f>Table!I52</f>
        <v/>
      </c>
      <c r="H14" t="str">
        <f>Table!J52</f>
        <v/>
      </c>
      <c r="I14" t="str">
        <f>Table!K52</f>
        <v/>
      </c>
      <c r="J14" t="str">
        <f>Table!L52</f>
        <v/>
      </c>
      <c r="K14" t="str">
        <f>Table!M52</f>
        <v/>
      </c>
      <c r="L14" t="str">
        <f>Table!N52</f>
        <v/>
      </c>
      <c r="M14" t="str">
        <f>Table!O52</f>
        <v/>
      </c>
      <c r="N14">
        <f>Table!P52</f>
        <v>37291.58</v>
      </c>
      <c r="O14">
        <f>Table!Q52</f>
        <v>41547.08</v>
      </c>
      <c r="P14">
        <f>Table!R52</f>
        <v>47107.67</v>
      </c>
      <c r="Q14">
        <f>Table!S52</f>
        <v>53785.75</v>
      </c>
      <c r="R14">
        <f>Table!T52</f>
        <v>44617.25</v>
      </c>
      <c r="S14">
        <f>Table!U52</f>
        <v>32590.83</v>
      </c>
      <c r="T14">
        <f>Table!V52</f>
        <v>36267</v>
      </c>
      <c r="U14">
        <f>Table!W52</f>
        <v>56931.67</v>
      </c>
      <c r="V14">
        <f>Table!X52</f>
        <v>62241.33</v>
      </c>
      <c r="W14">
        <f>Table!Y52</f>
        <v>35973</v>
      </c>
      <c r="X14">
        <f>Table!Z52</f>
        <v>31680.17</v>
      </c>
      <c r="Y14">
        <f>Table!AA52</f>
        <v>35318.5</v>
      </c>
      <c r="Z14">
        <f>Table!AB52</f>
        <v>48855.67</v>
      </c>
      <c r="AA14">
        <f>Table!AC52</f>
        <v>50281.919999999998</v>
      </c>
      <c r="AB14">
        <f>Table!AD52</f>
        <v>46428.5</v>
      </c>
      <c r="AC14">
        <f>Table!AE52</f>
        <v>38043.83</v>
      </c>
      <c r="AD14">
        <f>Table!AF52</f>
        <v>34609.58</v>
      </c>
      <c r="AE14">
        <f>Table!AG52</f>
        <v>49462.080000000002</v>
      </c>
      <c r="AF14">
        <f>Table!AH52</f>
        <v>53960.67</v>
      </c>
      <c r="AG14">
        <f>Table!AI52</f>
        <v>30032.75</v>
      </c>
      <c r="AH14">
        <f>Table!AJ52</f>
        <v>19866.669999999998</v>
      </c>
      <c r="AI14">
        <f>Table!AK52</f>
        <v>20800</v>
      </c>
      <c r="AJ14">
        <f>Table!AL52</f>
        <v>29033.33</v>
      </c>
      <c r="AK14">
        <f>Table!AM52</f>
        <v>36350</v>
      </c>
      <c r="AL14">
        <f>Table!AN52</f>
        <v>39000</v>
      </c>
      <c r="AM14">
        <f>Table!AO52</f>
        <v>46141.67</v>
      </c>
      <c r="AN14">
        <f>Table!AP52</f>
        <v>52108.33</v>
      </c>
      <c r="AO14">
        <f>Table!AQ52</f>
        <v>49950</v>
      </c>
      <c r="AP14">
        <f>Table!AR52</f>
        <v>41525</v>
      </c>
      <c r="AQ14">
        <f>Table!AS52</f>
        <v>18550</v>
      </c>
      <c r="AR14">
        <f>Table!AT52</f>
        <v>10566.67</v>
      </c>
      <c r="AS14">
        <f>Table!AU52</f>
        <v>8616.6669999999995</v>
      </c>
      <c r="AT14">
        <f>Table!AV52</f>
        <v>11833.33</v>
      </c>
      <c r="AU14">
        <f>Table!AW52</f>
        <v>14966.67</v>
      </c>
      <c r="AV14">
        <f>Table!AX52</f>
        <v>14041.67</v>
      </c>
      <c r="AW14">
        <f>Table!AY52</f>
        <v>16150</v>
      </c>
      <c r="AX14">
        <f>Table!AZ52</f>
        <v>23075</v>
      </c>
      <c r="AY14">
        <f>Table!BA52</f>
        <v>25775</v>
      </c>
      <c r="AZ14">
        <f>Table!BB52</f>
        <v>35108.33</v>
      </c>
      <c r="BA14">
        <f>Table!BC52</f>
        <v>27350</v>
      </c>
      <c r="BB14">
        <f>Table!BD52</f>
        <v>29209.08</v>
      </c>
      <c r="BC14">
        <f>Table!BE52</f>
        <v>25263</v>
      </c>
      <c r="BD14">
        <f>Table!BF52</f>
        <v>20859.419999999998</v>
      </c>
      <c r="BE14">
        <f>Table!BG52</f>
        <v>22348.42</v>
      </c>
      <c r="BF14">
        <f>Table!BH52</f>
        <v>32414.83</v>
      </c>
      <c r="BG14">
        <f>Table!BI52</f>
        <v>42312.67</v>
      </c>
      <c r="BH14">
        <f>Table!BJ52</f>
        <v>37980.42</v>
      </c>
      <c r="BI14">
        <f>Table!BK52</f>
        <v>26995.75</v>
      </c>
      <c r="BJ14">
        <f>Table!BL52</f>
        <v>33264</v>
      </c>
      <c r="BK14">
        <f>Table!BM52</f>
        <v>45255.92</v>
      </c>
      <c r="BL14">
        <f>Table!BN52</f>
        <v>46406.83</v>
      </c>
      <c r="BM14">
        <f>Table!BO52</f>
        <v>48065.17</v>
      </c>
      <c r="BN14">
        <f>Table!BP52</f>
        <v>53612.25</v>
      </c>
      <c r="BO14">
        <f>Table!BQ52</f>
        <v>72913.16</v>
      </c>
      <c r="BP14">
        <f>Table!BR52</f>
        <v>94728.5</v>
      </c>
      <c r="BQ14">
        <f>Table!BS52</f>
        <v>100445.9</v>
      </c>
      <c r="BR14">
        <f>Table!BT52</f>
        <v>107790.6</v>
      </c>
      <c r="BS14">
        <f>Table!BU52</f>
        <v>100624</v>
      </c>
      <c r="BT14">
        <f>Table!BV52</f>
        <v>82708.84</v>
      </c>
      <c r="BU14">
        <f>Table!BW52</f>
        <v>109732.8</v>
      </c>
      <c r="BV14">
        <f>Table!BX52</f>
        <v>160918.9</v>
      </c>
      <c r="BW14">
        <f>Table!BY52</f>
        <v>156236.6</v>
      </c>
    </row>
    <row r="15" spans="1:75" x14ac:dyDescent="0.4">
      <c r="A15" t="str">
        <f>Table!B53</f>
        <v>Switzerland</v>
      </c>
      <c r="B15" t="str">
        <f>Table!D53</f>
        <v/>
      </c>
      <c r="C15" t="str">
        <f>Table!E53</f>
        <v/>
      </c>
      <c r="D15" t="str">
        <f>Table!F53</f>
        <v/>
      </c>
      <c r="E15" t="str">
        <f>Table!G53</f>
        <v/>
      </c>
      <c r="F15" t="str">
        <f>Table!H53</f>
        <v/>
      </c>
      <c r="G15" t="str">
        <f>Table!I53</f>
        <v/>
      </c>
      <c r="H15" t="str">
        <f>Table!J53</f>
        <v/>
      </c>
      <c r="I15" t="str">
        <f>Table!K53</f>
        <v/>
      </c>
      <c r="J15" t="str">
        <f>Table!L53</f>
        <v/>
      </c>
      <c r="K15" t="str">
        <f>Table!M53</f>
        <v/>
      </c>
      <c r="L15">
        <f>Table!N53</f>
        <v>10861.36</v>
      </c>
      <c r="M15">
        <f>Table!O53</f>
        <v>10691.75</v>
      </c>
      <c r="N15">
        <f>Table!P53</f>
        <v>10287.07</v>
      </c>
      <c r="O15">
        <f>Table!Q53</f>
        <v>10533.18</v>
      </c>
      <c r="P15">
        <f>Table!R53</f>
        <v>10563.35</v>
      </c>
      <c r="Q15">
        <f>Table!S53</f>
        <v>9487.5400000000009</v>
      </c>
      <c r="R15">
        <f>Table!T53</f>
        <v>8798.4410000000007</v>
      </c>
      <c r="S15">
        <f>Table!U53</f>
        <v>8236.7950000000001</v>
      </c>
      <c r="T15">
        <f>Table!V53</f>
        <v>8063.8739999999998</v>
      </c>
      <c r="U15">
        <f>Table!W53</f>
        <v>8445.9069999999992</v>
      </c>
      <c r="V15">
        <f>Table!X53</f>
        <v>9023.8529999999992</v>
      </c>
      <c r="W15">
        <f>Table!Y53</f>
        <v>8083.6970000000001</v>
      </c>
      <c r="X15">
        <f>Table!Z53</f>
        <v>8644.81</v>
      </c>
      <c r="Y15">
        <f>Table!AA53</f>
        <v>7915.0119999999997</v>
      </c>
      <c r="Z15">
        <f>Table!AB53</f>
        <v>6775.79</v>
      </c>
      <c r="AA15">
        <f>Table!AC53</f>
        <v>6888.1710000000003</v>
      </c>
      <c r="AB15">
        <f>Table!AD53</f>
        <v>8793.6669999999995</v>
      </c>
      <c r="AC15">
        <f>Table!AE53</f>
        <v>10853</v>
      </c>
      <c r="AD15">
        <f>Table!AF53</f>
        <v>12896.97</v>
      </c>
      <c r="AE15">
        <f>Table!AG53</f>
        <v>13505.46</v>
      </c>
      <c r="AF15">
        <f>Table!AH53</f>
        <v>17173.97</v>
      </c>
      <c r="AG15">
        <f>Table!AI53</f>
        <v>16741.78</v>
      </c>
      <c r="AH15">
        <f>Table!AJ53</f>
        <v>10787.5</v>
      </c>
      <c r="AI15">
        <f>Table!AK53</f>
        <v>9214.4809999999998</v>
      </c>
      <c r="AJ15">
        <f>Table!AL53</f>
        <v>10578.49</v>
      </c>
      <c r="AK15">
        <f>Table!AM53</f>
        <v>12240.78</v>
      </c>
      <c r="AL15">
        <f>Table!AN53</f>
        <v>15194.63</v>
      </c>
      <c r="AM15">
        <f>Table!AO53</f>
        <v>16928.75</v>
      </c>
      <c r="AN15">
        <f>Table!AP53</f>
        <v>18087.5</v>
      </c>
      <c r="AO15">
        <f>Table!AQ53</f>
        <v>21298.240000000002</v>
      </c>
      <c r="AP15">
        <f>Table!AR53</f>
        <v>20938.330000000002</v>
      </c>
      <c r="AQ15">
        <f>Table!AS53</f>
        <v>14270.61</v>
      </c>
      <c r="AR15">
        <f>Table!AT53</f>
        <v>11854.4</v>
      </c>
      <c r="AS15">
        <f>Table!AU53</f>
        <v>9466.9249999999993</v>
      </c>
      <c r="AT15">
        <f>Table!AV53</f>
        <v>8937.1219999999994</v>
      </c>
      <c r="AU15">
        <f>Table!AW53</f>
        <v>9092.9040000000005</v>
      </c>
      <c r="AV15">
        <f>Table!AX53</f>
        <v>9367.6990000000005</v>
      </c>
      <c r="AW15">
        <f>Table!AY53</f>
        <v>13162.09</v>
      </c>
      <c r="AX15">
        <f>Table!AZ53</f>
        <v>17112.009999999998</v>
      </c>
      <c r="AY15">
        <f>Table!BA53</f>
        <v>18108.189999999999</v>
      </c>
      <c r="AZ15">
        <f>Table!BB53</f>
        <v>17309.5</v>
      </c>
      <c r="BA15">
        <f>Table!BC53</f>
        <v>15900.71</v>
      </c>
      <c r="BB15">
        <f>Table!BD53</f>
        <v>12971.25</v>
      </c>
      <c r="BC15">
        <f>Table!BE53</f>
        <v>12155.78</v>
      </c>
      <c r="BD15">
        <f>Table!BF53</f>
        <v>12524.02</v>
      </c>
      <c r="BE15">
        <f>Table!BG53</f>
        <v>12533.08</v>
      </c>
      <c r="BF15">
        <f>Table!BH53</f>
        <v>15000.44</v>
      </c>
      <c r="BG15">
        <f>Table!BI53</f>
        <v>16915.98</v>
      </c>
      <c r="BH15">
        <f>Table!BJ53</f>
        <v>17680.3</v>
      </c>
      <c r="BI15">
        <f>Table!BK53</f>
        <v>14379.68</v>
      </c>
      <c r="BJ15">
        <f>Table!BL53</f>
        <v>16696.830000000002</v>
      </c>
      <c r="BK15">
        <f>Table!BM53</f>
        <v>19456.419999999998</v>
      </c>
      <c r="BL15">
        <f>Table!BN53</f>
        <v>16796.25</v>
      </c>
      <c r="BM15">
        <f>Table!BO53</f>
        <v>14054.25</v>
      </c>
      <c r="BN15">
        <f>Table!BP53</f>
        <v>12362.08</v>
      </c>
      <c r="BO15">
        <f>Table!BQ53</f>
        <v>10029.33</v>
      </c>
      <c r="BP15">
        <f>Table!BR53</f>
        <v>10583</v>
      </c>
      <c r="BQ15">
        <f>Table!BS53</f>
        <v>11991.42</v>
      </c>
      <c r="BR15">
        <f>Table!BT53</f>
        <v>23038.83</v>
      </c>
      <c r="BS15">
        <f>Table!BU53</f>
        <v>35829.58</v>
      </c>
      <c r="BT15">
        <f>Table!BV53</f>
        <v>30420</v>
      </c>
      <c r="BU15">
        <f>Table!BW53</f>
        <v>50834.42</v>
      </c>
      <c r="BV15">
        <f>Table!BX53</f>
        <v>65301.42</v>
      </c>
      <c r="BW15">
        <f>Table!BY53</f>
        <v>48693.5</v>
      </c>
    </row>
    <row r="16" spans="1:75" x14ac:dyDescent="0.4">
      <c r="A16" t="str">
        <f>Table!B54</f>
        <v>United Kingdom</v>
      </c>
      <c r="B16" t="str">
        <f>Table!D54</f>
        <v/>
      </c>
      <c r="C16" t="str">
        <f>Table!E54</f>
        <v/>
      </c>
      <c r="D16" t="str">
        <f>Table!F54</f>
        <v/>
      </c>
      <c r="E16" t="str">
        <f>Table!G54</f>
        <v/>
      </c>
      <c r="F16" t="str">
        <f>Table!H54</f>
        <v/>
      </c>
      <c r="G16" t="str">
        <f>Table!I54</f>
        <v/>
      </c>
      <c r="H16" t="str">
        <f>Table!J54</f>
        <v/>
      </c>
      <c r="I16" t="str">
        <f>Table!K54</f>
        <v/>
      </c>
      <c r="J16" t="str">
        <f>Table!L54</f>
        <v/>
      </c>
      <c r="K16" t="str">
        <f>Table!M54</f>
        <v/>
      </c>
      <c r="L16" t="str">
        <f>Table!N54</f>
        <v/>
      </c>
      <c r="M16" t="str">
        <f>Table!O54</f>
        <v/>
      </c>
      <c r="N16">
        <f>Table!P54</f>
        <v>150025</v>
      </c>
      <c r="O16">
        <f>Table!Q54</f>
        <v>144875</v>
      </c>
      <c r="P16">
        <f>Table!R54</f>
        <v>222016.7</v>
      </c>
      <c r="Q16">
        <f>Table!S54</f>
        <v>266950</v>
      </c>
      <c r="R16">
        <f>Table!T54</f>
        <v>256658.3</v>
      </c>
      <c r="S16">
        <f>Table!U54</f>
        <v>175133.3</v>
      </c>
      <c r="T16">
        <f>Table!V54</f>
        <v>189491.7</v>
      </c>
      <c r="U16">
        <f>Table!W54</f>
        <v>202041.7</v>
      </c>
      <c r="V16">
        <f>Table!X54</f>
        <v>188333.3</v>
      </c>
      <c r="W16">
        <f>Table!Y54</f>
        <v>130900</v>
      </c>
      <c r="X16">
        <f>Table!Z54</f>
        <v>147325</v>
      </c>
      <c r="Y16">
        <f>Table!AA54</f>
        <v>306950</v>
      </c>
      <c r="Z16">
        <f>Table!AB54</f>
        <v>301541.7</v>
      </c>
      <c r="AA16">
        <f>Table!AC54</f>
        <v>152787.5</v>
      </c>
      <c r="AB16">
        <f>Table!AD54</f>
        <v>118766.7</v>
      </c>
      <c r="AC16">
        <f>Table!AE54</f>
        <v>156025</v>
      </c>
      <c r="AD16">
        <f>Table!AF54</f>
        <v>210316.7</v>
      </c>
      <c r="AE16">
        <f>Table!AG54</f>
        <v>241275</v>
      </c>
      <c r="AF16">
        <f>Table!AH54</f>
        <v>142983.29999999999</v>
      </c>
      <c r="AG16">
        <f>Table!AI54</f>
        <v>96991.66</v>
      </c>
      <c r="AH16">
        <f>Table!AJ54</f>
        <v>111291.7</v>
      </c>
      <c r="AI16">
        <f>Table!AK54</f>
        <v>145091.70000000001</v>
      </c>
      <c r="AJ16">
        <f>Table!AL54</f>
        <v>157441.70000000001</v>
      </c>
      <c r="AK16">
        <f>Table!AM54</f>
        <v>161708.29999999999</v>
      </c>
      <c r="AL16">
        <f>Table!AN54</f>
        <v>188158.3</v>
      </c>
      <c r="AM16">
        <f>Table!AO54</f>
        <v>234858.3</v>
      </c>
      <c r="AN16">
        <f>Table!AP54</f>
        <v>247983.3</v>
      </c>
      <c r="AO16">
        <f>Table!AQ54</f>
        <v>219491.7</v>
      </c>
      <c r="AP16">
        <f>Table!AR54</f>
        <v>173641.7</v>
      </c>
      <c r="AQ16">
        <f>Table!AS54</f>
        <v>117941.7</v>
      </c>
      <c r="AR16">
        <f>Table!AT54</f>
        <v>117100</v>
      </c>
      <c r="AS16">
        <f>Table!AU54</f>
        <v>127841.7</v>
      </c>
      <c r="AT16">
        <f>Table!AV54</f>
        <v>157908.29999999999</v>
      </c>
      <c r="AU16">
        <f>Table!AW54</f>
        <v>182841.7</v>
      </c>
      <c r="AV16">
        <f>Table!AX54</f>
        <v>226550</v>
      </c>
      <c r="AW16">
        <f>Table!AY54</f>
        <v>283875</v>
      </c>
      <c r="AX16">
        <f>Table!AZ54</f>
        <v>296641.7</v>
      </c>
      <c r="AY16">
        <f>Table!BA54</f>
        <v>307391.7</v>
      </c>
      <c r="AZ16">
        <f>Table!BB54</f>
        <v>358266.7</v>
      </c>
      <c r="BA16">
        <f>Table!BC54</f>
        <v>563166.69999999995</v>
      </c>
      <c r="BB16">
        <f>Table!BD54</f>
        <v>605333.30000000005</v>
      </c>
      <c r="BC16">
        <f>Table!BE54</f>
        <v>587666.69999999995</v>
      </c>
      <c r="BD16">
        <f>Table!BF54</f>
        <v>638583.30000000005</v>
      </c>
      <c r="BE16">
        <f>Table!BG54</f>
        <v>621166.69999999995</v>
      </c>
      <c r="BF16">
        <f>Table!BH54</f>
        <v>603000</v>
      </c>
      <c r="BG16">
        <f>Table!BI54</f>
        <v>659666.69999999995</v>
      </c>
      <c r="BH16">
        <f>Table!BJ54</f>
        <v>616750</v>
      </c>
      <c r="BI16">
        <f>Table!BK54</f>
        <v>443333.3</v>
      </c>
      <c r="BJ16">
        <f>Table!BL54</f>
        <v>471500</v>
      </c>
      <c r="BK16">
        <f>Table!BM54</f>
        <v>467750</v>
      </c>
      <c r="BL16" t="str">
        <f>Table!BN54</f>
        <v/>
      </c>
      <c r="BM16" t="str">
        <f>Table!BO54</f>
        <v/>
      </c>
      <c r="BN16" t="str">
        <f>Table!BP54</f>
        <v/>
      </c>
      <c r="BO16" t="str">
        <f>Table!BQ54</f>
        <v/>
      </c>
      <c r="BP16" t="str">
        <f>Table!BR54</f>
        <v/>
      </c>
      <c r="BQ16" t="str">
        <f>Table!BS54</f>
        <v/>
      </c>
      <c r="BR16" t="str">
        <f>Table!BT54</f>
        <v/>
      </c>
      <c r="BS16" t="str">
        <f>Table!BU54</f>
        <v/>
      </c>
      <c r="BT16" t="str">
        <f>Table!BV54</f>
        <v/>
      </c>
      <c r="BU16" t="str">
        <f>Table!BW54</f>
        <v/>
      </c>
      <c r="BV16" t="str">
        <f>Table!BX54</f>
        <v/>
      </c>
      <c r="BW16" t="str">
        <f>Table!BY54</f>
        <v/>
      </c>
    </row>
    <row r="17" spans="1:75" x14ac:dyDescent="0.4">
      <c r="A17" t="str">
        <f>Table!B55</f>
        <v>United States</v>
      </c>
      <c r="B17" t="str">
        <f>Table!D55</f>
        <v/>
      </c>
      <c r="C17" t="str">
        <f>Table!E55</f>
        <v/>
      </c>
      <c r="D17" t="str">
        <f>Table!F55</f>
        <v/>
      </c>
      <c r="E17" t="str">
        <f>Table!G55</f>
        <v/>
      </c>
      <c r="F17" t="str">
        <f>Table!H55</f>
        <v/>
      </c>
      <c r="G17" t="str">
        <f>Table!I55</f>
        <v/>
      </c>
      <c r="H17" t="str">
        <f>Table!J55</f>
        <v/>
      </c>
      <c r="I17" t="str">
        <f>Table!K55</f>
        <v/>
      </c>
      <c r="J17" t="str">
        <f>Table!L55</f>
        <v/>
      </c>
      <c r="K17" t="str">
        <f>Table!M55</f>
        <v/>
      </c>
      <c r="L17" t="str">
        <f>Table!N55</f>
        <v/>
      </c>
      <c r="M17" t="str">
        <f>Table!O55</f>
        <v/>
      </c>
      <c r="N17" t="str">
        <f>Table!P55</f>
        <v/>
      </c>
      <c r="O17" t="str">
        <f>Table!Q55</f>
        <v/>
      </c>
      <c r="P17" t="str">
        <f>Table!R55</f>
        <v/>
      </c>
      <c r="Q17" t="str">
        <f>Table!S55</f>
        <v/>
      </c>
      <c r="R17" t="str">
        <f>Table!T55</f>
        <v/>
      </c>
      <c r="S17" t="str">
        <f>Table!U55</f>
        <v/>
      </c>
      <c r="T17" t="str">
        <f>Table!V55</f>
        <v/>
      </c>
      <c r="U17" t="str">
        <f>Table!W55</f>
        <v/>
      </c>
      <c r="V17" t="str">
        <f>Table!X55</f>
        <v/>
      </c>
      <c r="W17" t="str">
        <f>Table!Y55</f>
        <v/>
      </c>
      <c r="X17" t="str">
        <f>Table!Z55</f>
        <v/>
      </c>
      <c r="Y17" t="str">
        <f>Table!AA55</f>
        <v/>
      </c>
      <c r="Z17" t="str">
        <f>Table!AB55</f>
        <v/>
      </c>
      <c r="AA17" t="str">
        <f>Table!AC55</f>
        <v/>
      </c>
      <c r="AB17" t="str">
        <f>Table!AD55</f>
        <v/>
      </c>
      <c r="AC17" t="str">
        <f>Table!AE55</f>
        <v/>
      </c>
      <c r="AD17" t="str">
        <f>Table!AF55</f>
        <v/>
      </c>
      <c r="AE17" t="str">
        <f>Table!AG55</f>
        <v/>
      </c>
      <c r="AF17" t="str">
        <f>Table!AH55</f>
        <v/>
      </c>
      <c r="AG17" t="str">
        <f>Table!AI55</f>
        <v/>
      </c>
      <c r="AH17" t="str">
        <f>Table!AJ55</f>
        <v/>
      </c>
      <c r="AI17" t="str">
        <f>Table!AK55</f>
        <v/>
      </c>
      <c r="AJ17" t="str">
        <f>Table!AL55</f>
        <v/>
      </c>
      <c r="AK17" t="str">
        <f>Table!AM55</f>
        <v/>
      </c>
      <c r="AL17" t="str">
        <f>Table!AN55</f>
        <v/>
      </c>
      <c r="AM17" t="str">
        <f>Table!AO55</f>
        <v/>
      </c>
      <c r="AN17" t="str">
        <f>Table!AP55</f>
        <v/>
      </c>
      <c r="AO17" t="str">
        <f>Table!AQ55</f>
        <v/>
      </c>
      <c r="AP17" t="str">
        <f>Table!AR55</f>
        <v/>
      </c>
      <c r="AQ17" t="str">
        <f>Table!AS55</f>
        <v/>
      </c>
      <c r="AR17" t="str">
        <f>Table!AT55</f>
        <v/>
      </c>
      <c r="AS17" t="str">
        <f>Table!AU55</f>
        <v/>
      </c>
      <c r="AT17" t="str">
        <f>Table!AV55</f>
        <v/>
      </c>
      <c r="AU17" t="str">
        <f>Table!AW55</f>
        <v/>
      </c>
      <c r="AV17" t="str">
        <f>Table!AX55</f>
        <v/>
      </c>
      <c r="AW17" t="str">
        <f>Table!AY55</f>
        <v/>
      </c>
      <c r="AX17" t="str">
        <f>Table!AZ55</f>
        <v/>
      </c>
      <c r="AY17" t="str">
        <f>Table!BA55</f>
        <v/>
      </c>
      <c r="AZ17" t="str">
        <f>Table!BB55</f>
        <v/>
      </c>
      <c r="BA17">
        <f>Table!BC55</f>
        <v>4353667</v>
      </c>
      <c r="BB17">
        <f>Table!BD55</f>
        <v>3458083</v>
      </c>
      <c r="BC17">
        <f>Table!BE55</f>
        <v>3240917</v>
      </c>
      <c r="BD17">
        <f>Table!BF55</f>
        <v>3640583</v>
      </c>
      <c r="BE17">
        <f>Table!BG55</f>
        <v>4110417</v>
      </c>
      <c r="BF17">
        <f>Table!BH55</f>
        <v>4586334</v>
      </c>
      <c r="BG17">
        <f>Table!BI55</f>
        <v>4687084</v>
      </c>
      <c r="BH17">
        <f>Table!BJ55</f>
        <v>3805000</v>
      </c>
      <c r="BI17">
        <f>Table!BK55</f>
        <v>2499333</v>
      </c>
      <c r="BJ17">
        <f>Table!BL55</f>
        <v>2973000</v>
      </c>
      <c r="BK17">
        <f>Table!BM55</f>
        <v>3429667</v>
      </c>
      <c r="BL17">
        <f>Table!BN55</f>
        <v>3839250</v>
      </c>
      <c r="BM17">
        <f>Table!BO55</f>
        <v>4065500</v>
      </c>
      <c r="BN17">
        <f>Table!BP55</f>
        <v>4770584</v>
      </c>
      <c r="BO17">
        <f>Table!BQ55</f>
        <v>5566667</v>
      </c>
      <c r="BP17">
        <f>Table!BR55</f>
        <v>5856500</v>
      </c>
      <c r="BQ17">
        <f>Table!BS55</f>
        <v>6117334</v>
      </c>
      <c r="BR17">
        <f>Table!BT55</f>
        <v>7103750</v>
      </c>
      <c r="BS17">
        <f>Table!BU55</f>
        <v>7156667</v>
      </c>
      <c r="BT17">
        <f>Table!BV55</f>
        <v>6361084</v>
      </c>
      <c r="BU17">
        <f>Table!BW55</f>
        <v>9984917</v>
      </c>
      <c r="BV17">
        <f>Table!BX55</f>
        <v>11181000</v>
      </c>
      <c r="BW17">
        <f>Table!BY55</f>
        <v>9352333</v>
      </c>
    </row>
    <row r="18" spans="1:75" x14ac:dyDescent="0.4">
      <c r="A18" s="3807" t="str">
        <f>Table!B36</f>
        <v>France</v>
      </c>
      <c r="B18" t="str">
        <f>Table!D36</f>
        <v/>
      </c>
      <c r="C18" t="str">
        <f>Table!E36</f>
        <v/>
      </c>
      <c r="D18" t="str">
        <f>Table!F36</f>
        <v/>
      </c>
      <c r="E18" t="str">
        <f>Table!G36</f>
        <v/>
      </c>
      <c r="F18" t="str">
        <f>Table!H36</f>
        <v/>
      </c>
      <c r="G18" t="str">
        <f>Table!I36</f>
        <v/>
      </c>
      <c r="H18" t="str">
        <f>Table!J36</f>
        <v/>
      </c>
      <c r="I18" t="str">
        <f>Table!K36</f>
        <v/>
      </c>
      <c r="J18" t="str">
        <f>Table!L36</f>
        <v/>
      </c>
      <c r="K18" t="str">
        <f>Table!M36</f>
        <v/>
      </c>
      <c r="L18" t="str">
        <f>Table!N36</f>
        <v/>
      </c>
      <c r="M18" t="str">
        <f>Table!O36</f>
        <v/>
      </c>
      <c r="N18" t="str">
        <f>Table!P36</f>
        <v/>
      </c>
      <c r="O18" t="str">
        <f>Table!Q36</f>
        <v/>
      </c>
      <c r="P18" t="str">
        <f>Table!R36</f>
        <v/>
      </c>
      <c r="Q18" t="str">
        <f>Table!S36</f>
        <v/>
      </c>
      <c r="R18" t="str">
        <f>Table!T36</f>
        <v/>
      </c>
      <c r="S18" t="str">
        <f>Table!U36</f>
        <v/>
      </c>
      <c r="T18" t="str">
        <f>Table!V36</f>
        <v/>
      </c>
      <c r="U18" t="str">
        <f>Table!W36</f>
        <v/>
      </c>
      <c r="V18" t="str">
        <f>Table!X36</f>
        <v/>
      </c>
      <c r="W18" t="str">
        <f>Table!Y36</f>
        <v/>
      </c>
      <c r="X18" t="str">
        <f>Table!Z36</f>
        <v/>
      </c>
      <c r="Y18" t="str">
        <f>Table!AA36</f>
        <v/>
      </c>
      <c r="Z18" t="str">
        <f>Table!AB36</f>
        <v/>
      </c>
      <c r="AA18" t="str">
        <f>Table!AC36</f>
        <v/>
      </c>
      <c r="AB18" t="str">
        <f>Table!AD36</f>
        <v/>
      </c>
      <c r="AC18" t="str">
        <f>Table!AE36</f>
        <v/>
      </c>
      <c r="AD18" t="str">
        <f>Table!AF36</f>
        <v/>
      </c>
      <c r="AE18" t="str">
        <f>Table!AG36</f>
        <v/>
      </c>
      <c r="AF18" t="str">
        <f>Table!AH36</f>
        <v/>
      </c>
      <c r="AG18" t="str">
        <f>Table!AI36</f>
        <v/>
      </c>
      <c r="AH18" t="str">
        <f>Table!AJ36</f>
        <v/>
      </c>
      <c r="AI18" t="str">
        <f>Table!AK36</f>
        <v/>
      </c>
      <c r="AJ18" t="str">
        <f>Table!AL36</f>
        <v/>
      </c>
      <c r="AK18" t="str">
        <f>Table!AM36</f>
        <v/>
      </c>
      <c r="AL18" t="str">
        <f>Table!AN36</f>
        <v/>
      </c>
      <c r="AM18" t="str">
        <f>Table!AO36</f>
        <v/>
      </c>
      <c r="AN18" t="str">
        <f>Table!AP36</f>
        <v/>
      </c>
      <c r="AO18">
        <f>Table!AQ36</f>
        <v>99923.16</v>
      </c>
      <c r="AP18">
        <f>Table!AR36</f>
        <v>100990.1</v>
      </c>
      <c r="AQ18">
        <f>Table!AS36</f>
        <v>93521.75</v>
      </c>
      <c r="AR18">
        <f>Table!AT36</f>
        <v>100831.4</v>
      </c>
      <c r="AS18">
        <f>Table!AU36</f>
        <v>99241.09</v>
      </c>
      <c r="AT18">
        <f>Table!AV36</f>
        <v>132958.29999999999</v>
      </c>
      <c r="AU18">
        <f>Table!AW36</f>
        <v>167714.5</v>
      </c>
      <c r="AV18">
        <f>Table!AX36</f>
        <v>188433.3</v>
      </c>
      <c r="AW18">
        <f>Table!AY36</f>
        <v>209466.7</v>
      </c>
      <c r="AX18">
        <f>Table!AZ36</f>
        <v>226316.7</v>
      </c>
      <c r="AY18">
        <f>Table!BA36</f>
        <v>246875</v>
      </c>
      <c r="AZ18">
        <f>Table!BB36</f>
        <v>263016.7</v>
      </c>
      <c r="BA18">
        <f>Table!BC36</f>
        <v>252341.7</v>
      </c>
      <c r="BB18">
        <f>Table!BD36</f>
        <v>245508.3</v>
      </c>
      <c r="BC18">
        <f>Table!BE36</f>
        <v>241716.7</v>
      </c>
      <c r="BD18">
        <f>Table!BF36</f>
        <v>255758.3</v>
      </c>
      <c r="BE18">
        <f>Table!BG36</f>
        <v>276575</v>
      </c>
      <c r="BF18">
        <f>Table!BH36</f>
        <v>283608.3</v>
      </c>
      <c r="BG18">
        <f>Table!BI36</f>
        <v>302358.3</v>
      </c>
      <c r="BH18">
        <f>Table!BJ36</f>
        <v>292975</v>
      </c>
      <c r="BI18">
        <f>Table!BK36</f>
        <v>240158.3</v>
      </c>
      <c r="BJ18">
        <f>Table!BL36</f>
        <v>265891.7</v>
      </c>
      <c r="BK18">
        <f>Table!BM36</f>
        <v>280016.7</v>
      </c>
      <c r="BL18">
        <f>Table!BN36</f>
        <v>246866.7</v>
      </c>
      <c r="BM18">
        <f>Table!BO36</f>
        <v>217491.7</v>
      </c>
      <c r="BN18">
        <f>Table!BP36</f>
        <v>209358.3</v>
      </c>
      <c r="BO18">
        <f>Table!BQ36</f>
        <v>222125</v>
      </c>
      <c r="BP18">
        <f>Table!BR36</f>
        <v>237400</v>
      </c>
      <c r="BQ18">
        <f>Table!BS36</f>
        <v>278700</v>
      </c>
      <c r="BR18">
        <f>Table!BT36</f>
        <v>277108.3</v>
      </c>
      <c r="BS18">
        <f>Table!BU36</f>
        <v>269441.7</v>
      </c>
      <c r="BT18">
        <f>Table!BV36</f>
        <v>187491.7</v>
      </c>
      <c r="BU18">
        <f>Table!BW36</f>
        <v>273016.7</v>
      </c>
      <c r="BV18">
        <f>Table!BX36</f>
        <v>332491.7</v>
      </c>
      <c r="BW18">
        <f>Table!BY36</f>
        <v>329383.3</v>
      </c>
    </row>
    <row r="19" spans="1:75" x14ac:dyDescent="0.4">
      <c r="A19" s="3807" t="str">
        <f>Table!B37</f>
        <v>Japan</v>
      </c>
      <c r="B19" t="str">
        <f>Table!D37</f>
        <v/>
      </c>
      <c r="C19" t="str">
        <f>Table!E37</f>
        <v/>
      </c>
      <c r="D19" t="str">
        <f>Table!F37</f>
        <v/>
      </c>
      <c r="E19" t="str">
        <f>Table!G37</f>
        <v/>
      </c>
      <c r="F19" t="str">
        <f>Table!H37</f>
        <v/>
      </c>
      <c r="G19">
        <f>Table!I37</f>
        <v>206500</v>
      </c>
      <c r="H19">
        <f>Table!J37</f>
        <v>259333.3</v>
      </c>
      <c r="I19">
        <f>Table!K37</f>
        <v>296750</v>
      </c>
      <c r="J19">
        <f>Table!L37</f>
        <v>296500</v>
      </c>
      <c r="K19">
        <f>Table!M37</f>
        <v>347833.3</v>
      </c>
      <c r="L19">
        <f>Table!N37</f>
        <v>398750</v>
      </c>
      <c r="M19">
        <f>Table!O37</f>
        <v>437750</v>
      </c>
      <c r="N19">
        <f>Table!P37</f>
        <v>313833.3</v>
      </c>
      <c r="O19">
        <f>Table!Q37</f>
        <v>359333.3</v>
      </c>
      <c r="P19">
        <f>Table!R37</f>
        <v>392833.3</v>
      </c>
      <c r="Q19">
        <f>Table!S37</f>
        <v>308000</v>
      </c>
      <c r="R19">
        <f>Table!T37</f>
        <v>360500</v>
      </c>
      <c r="S19">
        <f>Table!U37</f>
        <v>436166.7</v>
      </c>
      <c r="T19">
        <f>Table!V37</f>
        <v>443000</v>
      </c>
      <c r="U19">
        <f>Table!W37</f>
        <v>492250</v>
      </c>
      <c r="V19">
        <f>Table!X37</f>
        <v>521000</v>
      </c>
      <c r="W19">
        <f>Table!Y37</f>
        <v>452916.7</v>
      </c>
      <c r="X19">
        <f>Table!Z37</f>
        <v>516000</v>
      </c>
      <c r="Y19">
        <f>Table!AA37</f>
        <v>686333.3</v>
      </c>
      <c r="Z19">
        <f>Table!AB37</f>
        <v>475916.7</v>
      </c>
      <c r="AA19">
        <f>Table!AC37</f>
        <v>338250</v>
      </c>
      <c r="AB19">
        <f>Table!AD37</f>
        <v>347833.3</v>
      </c>
      <c r="AC19">
        <f>Table!AE37</f>
        <v>311000</v>
      </c>
      <c r="AD19">
        <f>Table!AF37</f>
        <v>330583.3</v>
      </c>
      <c r="AE19">
        <f>Table!AG37</f>
        <v>384916.7</v>
      </c>
      <c r="AF19">
        <f>Table!AH37</f>
        <v>388833.3</v>
      </c>
      <c r="AG19">
        <f>Table!AI37</f>
        <v>371333.3</v>
      </c>
      <c r="AH19">
        <f>Table!AJ37</f>
        <v>350166.7</v>
      </c>
      <c r="AI19">
        <f>Table!AK37</f>
        <v>362750</v>
      </c>
      <c r="AJ19">
        <f>Table!AL37</f>
        <v>397083.3</v>
      </c>
      <c r="AK19">
        <f>Table!AM37</f>
        <v>400666.7</v>
      </c>
      <c r="AL19">
        <f>Table!AN37</f>
        <v>380500</v>
      </c>
      <c r="AM19">
        <f>Table!AO37</f>
        <v>436333.3</v>
      </c>
      <c r="AN19">
        <f>Table!AP37</f>
        <v>558666.69999999995</v>
      </c>
      <c r="AO19">
        <f>Table!AQ37</f>
        <v>618166.69999999995</v>
      </c>
      <c r="AP19">
        <f>Table!AR37</f>
        <v>644500</v>
      </c>
      <c r="AQ19">
        <f>Table!AS37</f>
        <v>634750</v>
      </c>
      <c r="AR19">
        <f>Table!AT37</f>
        <v>554083.30000000005</v>
      </c>
      <c r="AS19">
        <f>Table!AU37</f>
        <v>472750</v>
      </c>
      <c r="AT19">
        <f>Table!AV37</f>
        <v>455000</v>
      </c>
      <c r="AU19">
        <f>Table!AW37</f>
        <v>474333.3</v>
      </c>
      <c r="AV19">
        <f>Table!AX37</f>
        <v>530916.69999999995</v>
      </c>
      <c r="AW19">
        <f>Table!AY37</f>
        <v>558583.30000000005</v>
      </c>
      <c r="AX19">
        <f>Table!AZ37</f>
        <v>492333.3</v>
      </c>
      <c r="AY19">
        <f>Table!BA37</f>
        <v>488416.7</v>
      </c>
      <c r="AZ19">
        <f>Table!BB37</f>
        <v>585833.30000000005</v>
      </c>
      <c r="BA19">
        <f>Table!BC37</f>
        <v>594916.69999999995</v>
      </c>
      <c r="BB19">
        <f>Table!BD37</f>
        <v>598583.30000000005</v>
      </c>
      <c r="BC19">
        <f>Table!BE37</f>
        <v>670166.69999999995</v>
      </c>
      <c r="BD19">
        <f>Table!BF37</f>
        <v>761666.7</v>
      </c>
      <c r="BE19">
        <f>Table!BG37</f>
        <v>825583.3</v>
      </c>
      <c r="BF19">
        <f>Table!BH37</f>
        <v>860750</v>
      </c>
      <c r="BG19">
        <f>Table!BI37</f>
        <v>805666.7</v>
      </c>
      <c r="BH19">
        <f>Table!BJ37</f>
        <v>678666.7</v>
      </c>
      <c r="BI19">
        <f>Table!BK37</f>
        <v>522750</v>
      </c>
      <c r="BJ19">
        <f>Table!BL37</f>
        <v>571583.30000000005</v>
      </c>
      <c r="BK19">
        <f>Table!BM37</f>
        <v>655500</v>
      </c>
      <c r="BL19" t="str">
        <f>Table!BN37</f>
        <v/>
      </c>
      <c r="BM19" t="str">
        <f>Table!BO37</f>
        <v/>
      </c>
      <c r="BN19" t="str">
        <f>Table!BP37</f>
        <v/>
      </c>
      <c r="BO19" t="str">
        <f>Table!BQ37</f>
        <v/>
      </c>
      <c r="BP19" t="str">
        <f>Table!BR37</f>
        <v/>
      </c>
      <c r="BQ19" t="str">
        <f>Table!BS37</f>
        <v/>
      </c>
      <c r="BR19" t="str">
        <f>Table!BT37</f>
        <v/>
      </c>
      <c r="BS19" t="str">
        <f>Table!BU37</f>
        <v/>
      </c>
      <c r="BT19" t="str">
        <f>Table!BV37</f>
        <v/>
      </c>
      <c r="BU19" t="str">
        <f>Table!BW37</f>
        <v/>
      </c>
      <c r="BV19" t="str">
        <f>Table!BX37</f>
        <v/>
      </c>
      <c r="BW19" t="str">
        <f>Table!BY37</f>
        <v/>
      </c>
    </row>
    <row r="20" spans="1:75" x14ac:dyDescent="0.4">
      <c r="A20" s="3807" t="str">
        <f>Table!B38</f>
        <v>Türkiye</v>
      </c>
      <c r="B20" t="str">
        <f>Table!D38</f>
        <v/>
      </c>
      <c r="C20" t="str">
        <f>Table!E38</f>
        <v/>
      </c>
      <c r="D20" t="str">
        <f>Table!F38</f>
        <v/>
      </c>
      <c r="E20" t="str">
        <f>Table!G38</f>
        <v/>
      </c>
      <c r="F20" t="str">
        <f>Table!H38</f>
        <v/>
      </c>
      <c r="G20">
        <f>Table!I38</f>
        <v>41648.42</v>
      </c>
      <c r="H20">
        <f>Table!J38</f>
        <v>50057.58</v>
      </c>
      <c r="I20">
        <f>Table!K38</f>
        <v>52326.75</v>
      </c>
      <c r="J20">
        <f>Table!L38</f>
        <v>49336.83</v>
      </c>
      <c r="K20">
        <f>Table!M38</f>
        <v>51203.08</v>
      </c>
      <c r="L20">
        <f>Table!N38</f>
        <v>50310.42</v>
      </c>
      <c r="M20">
        <f>Table!O38</f>
        <v>40254.25</v>
      </c>
      <c r="N20">
        <f>Table!P38</f>
        <v>35549.08</v>
      </c>
      <c r="O20">
        <f>Table!Q38</f>
        <v>33857.67</v>
      </c>
      <c r="P20">
        <f>Table!R38</f>
        <v>28839.17</v>
      </c>
      <c r="Q20">
        <f>Table!S38</f>
        <v>23223.83</v>
      </c>
      <c r="R20">
        <f>Table!T38</f>
        <v>23831.5</v>
      </c>
      <c r="S20">
        <f>Table!U38</f>
        <v>25431.33</v>
      </c>
      <c r="T20">
        <f>Table!V38</f>
        <v>30479.33</v>
      </c>
      <c r="U20">
        <f>Table!W38</f>
        <v>30558.17</v>
      </c>
      <c r="V20">
        <f>Table!X38</f>
        <v>28898.5</v>
      </c>
      <c r="W20">
        <f>Table!Y38</f>
        <v>32313.42</v>
      </c>
      <c r="X20">
        <f>Table!Z38</f>
        <v>35329.17</v>
      </c>
      <c r="Y20">
        <f>Table!AA38</f>
        <v>34158.42</v>
      </c>
      <c r="Z20">
        <f>Table!AB38</f>
        <v>35341.919999999998</v>
      </c>
      <c r="AA20">
        <f>Table!AC38</f>
        <v>29734.25</v>
      </c>
      <c r="AB20">
        <f>Table!AD38</f>
        <v>34289</v>
      </c>
      <c r="AC20">
        <f>Table!AE38</f>
        <v>33772.25</v>
      </c>
      <c r="AD20">
        <f>Table!AF38</f>
        <v>26510.83</v>
      </c>
      <c r="AE20">
        <f>Table!AG38</f>
        <v>19589.080000000002</v>
      </c>
      <c r="AF20">
        <f>Table!AH38</f>
        <v>14954.83</v>
      </c>
      <c r="AG20">
        <f>Table!AI38</f>
        <v>16779.669999999998</v>
      </c>
      <c r="AH20">
        <f>Table!AJ38</f>
        <v>15745.5</v>
      </c>
      <c r="AI20">
        <f>Table!AK38</f>
        <v>16703.669999999998</v>
      </c>
      <c r="AJ20">
        <f>Table!AL38</f>
        <v>17867.919999999998</v>
      </c>
      <c r="AK20">
        <f>Table!AM38</f>
        <v>14166.83</v>
      </c>
      <c r="AL20">
        <f>Table!AN38</f>
        <v>17936.25</v>
      </c>
      <c r="AM20">
        <f>Table!AO38</f>
        <v>21868</v>
      </c>
      <c r="AN20">
        <f>Table!AP38</f>
        <v>21244.83</v>
      </c>
      <c r="AO20">
        <f>Table!AQ38</f>
        <v>23570.58</v>
      </c>
      <c r="AP20">
        <f>Table!AR38</f>
        <v>24478.5</v>
      </c>
      <c r="AQ20">
        <f>Table!AS38</f>
        <v>22196.25</v>
      </c>
      <c r="AR20">
        <f>Table!AT38</f>
        <v>23446.25</v>
      </c>
      <c r="AS20">
        <f>Table!AU38</f>
        <v>21614.080000000002</v>
      </c>
      <c r="AT20">
        <f>Table!AV38</f>
        <v>20918.080000000002</v>
      </c>
      <c r="AU20">
        <f>Table!AW38</f>
        <v>22725.58</v>
      </c>
      <c r="AV20">
        <f>Table!AX38</f>
        <v>22255</v>
      </c>
      <c r="AW20">
        <f>Table!AY38</f>
        <v>22788.080000000002</v>
      </c>
      <c r="AX20">
        <f>Table!AZ38</f>
        <v>19613.330000000002</v>
      </c>
      <c r="AY20">
        <f>Table!BA38</f>
        <v>18703.669999999998</v>
      </c>
      <c r="AZ20">
        <f>Table!BB38</f>
        <v>16306</v>
      </c>
      <c r="BA20">
        <f>Table!BC38</f>
        <v>18908.25</v>
      </c>
      <c r="BB20">
        <f>Table!BD38</f>
        <v>11606.25</v>
      </c>
      <c r="BC20">
        <f>Table!BE38</f>
        <v>10664.83</v>
      </c>
      <c r="BD20">
        <f>Table!BF38</f>
        <v>8975.5</v>
      </c>
      <c r="BE20">
        <f>Table!BG38</f>
        <v>9121.5</v>
      </c>
      <c r="BF20">
        <f>Table!BH38</f>
        <v>12626.25</v>
      </c>
      <c r="BG20">
        <f>Table!BI38</f>
        <v>15270</v>
      </c>
      <c r="BH20">
        <f>Table!BJ38</f>
        <v>14996.75</v>
      </c>
      <c r="BI20">
        <f>Table!BK38</f>
        <v>13848.25</v>
      </c>
      <c r="BJ20">
        <f>Table!BL38</f>
        <v>30824.33</v>
      </c>
      <c r="BK20">
        <f>Table!BM38</f>
        <v>54909.25</v>
      </c>
      <c r="BL20">
        <f>Table!BN38</f>
        <v>82311.34</v>
      </c>
      <c r="BM20">
        <f>Table!BO38</f>
        <v>118428.8</v>
      </c>
      <c r="BN20">
        <f>Table!BP38</f>
        <v>144356.9</v>
      </c>
      <c r="BO20">
        <f>Table!BQ38</f>
        <v>169459.1</v>
      </c>
      <c r="BP20">
        <f>Table!BR38</f>
        <v>166279.9</v>
      </c>
      <c r="BQ20">
        <f>Table!BS38</f>
        <v>214212.4</v>
      </c>
      <c r="BR20">
        <f>Table!BT38</f>
        <v>198076.3</v>
      </c>
      <c r="BS20">
        <f>Table!BU38</f>
        <v>178531.3</v>
      </c>
      <c r="BT20">
        <f>Table!BV38</f>
        <v>114250.8</v>
      </c>
      <c r="BU20">
        <f>Table!BW38</f>
        <v>158267.29999999999</v>
      </c>
      <c r="BV20">
        <f>Table!BX38</f>
        <v>191715.3</v>
      </c>
      <c r="BW20" t="str">
        <f>Table!BY38</f>
        <v/>
      </c>
    </row>
  </sheetData>
  <phoneticPr fontId="418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Z61"/>
  <sheetViews>
    <sheetView topLeftCell="A27" zoomScale="85" zoomScaleNormal="85" workbookViewId="0">
      <selection activeCell="F45" sqref="F45"/>
    </sheetView>
  </sheetViews>
  <sheetFormatPr defaultRowHeight="17.399999999999999" x14ac:dyDescent="0.4"/>
  <cols>
    <col min="2" max="2" width="31" customWidth="1"/>
    <col min="3" max="77" width="10" customWidth="1"/>
  </cols>
  <sheetData>
    <row r="1" spans="2:77" x14ac:dyDescent="0.4">
      <c r="B1" s="1" t="s">
        <v>0</v>
      </c>
    </row>
    <row r="2" spans="2:77" x14ac:dyDescent="0.4">
      <c r="B2" s="2" t="s">
        <v>1</v>
      </c>
    </row>
    <row r="3" spans="2:77" x14ac:dyDescent="0.4">
      <c r="B3" s="3" t="s">
        <v>2</v>
      </c>
    </row>
    <row r="5" spans="2:77" ht="30" customHeight="1" x14ac:dyDescent="0.4">
      <c r="B5" s="3808" t="s">
        <v>3</v>
      </c>
      <c r="C5" s="3809" t="s">
        <v>3</v>
      </c>
      <c r="D5" s="4" t="s">
        <v>4</v>
      </c>
      <c r="E5" s="5" t="s">
        <v>5</v>
      </c>
      <c r="F5" s="6" t="s">
        <v>6</v>
      </c>
      <c r="G5" s="7" t="s">
        <v>7</v>
      </c>
      <c r="H5" s="8" t="s">
        <v>8</v>
      </c>
      <c r="I5" s="9" t="s">
        <v>9</v>
      </c>
      <c r="J5" s="10" t="s">
        <v>10</v>
      </c>
      <c r="K5" s="11" t="s">
        <v>11</v>
      </c>
      <c r="L5" s="12" t="s">
        <v>12</v>
      </c>
      <c r="M5" s="13" t="s">
        <v>13</v>
      </c>
      <c r="N5" s="14" t="s">
        <v>14</v>
      </c>
      <c r="O5" s="15" t="s">
        <v>15</v>
      </c>
      <c r="P5" s="16" t="s">
        <v>16</v>
      </c>
      <c r="Q5" s="17" t="s">
        <v>17</v>
      </c>
      <c r="R5" s="18" t="s">
        <v>18</v>
      </c>
      <c r="S5" s="19" t="s">
        <v>19</v>
      </c>
      <c r="T5" s="20" t="s">
        <v>20</v>
      </c>
      <c r="U5" s="21" t="s">
        <v>21</v>
      </c>
      <c r="V5" s="22" t="s">
        <v>22</v>
      </c>
      <c r="W5" s="23" t="s">
        <v>23</v>
      </c>
      <c r="X5" s="24" t="s">
        <v>24</v>
      </c>
      <c r="Y5" s="25" t="s">
        <v>25</v>
      </c>
      <c r="Z5" s="26" t="s">
        <v>26</v>
      </c>
      <c r="AA5" s="27" t="s">
        <v>27</v>
      </c>
      <c r="AB5" s="28" t="s">
        <v>28</v>
      </c>
      <c r="AC5" s="29" t="s">
        <v>29</v>
      </c>
      <c r="AD5" s="30" t="s">
        <v>30</v>
      </c>
      <c r="AE5" s="31" t="s">
        <v>31</v>
      </c>
      <c r="AF5" s="32" t="s">
        <v>32</v>
      </c>
      <c r="AG5" s="33" t="s">
        <v>33</v>
      </c>
      <c r="AH5" s="34" t="s">
        <v>34</v>
      </c>
      <c r="AI5" s="35" t="s">
        <v>35</v>
      </c>
      <c r="AJ5" s="36" t="s">
        <v>36</v>
      </c>
      <c r="AK5" s="37" t="s">
        <v>37</v>
      </c>
      <c r="AL5" s="38" t="s">
        <v>38</v>
      </c>
      <c r="AM5" s="39" t="s">
        <v>39</v>
      </c>
      <c r="AN5" s="40" t="s">
        <v>40</v>
      </c>
      <c r="AO5" s="41" t="s">
        <v>41</v>
      </c>
      <c r="AP5" s="42" t="s">
        <v>42</v>
      </c>
      <c r="AQ5" s="43" t="s">
        <v>43</v>
      </c>
      <c r="AR5" s="44" t="s">
        <v>44</v>
      </c>
      <c r="AS5" s="45" t="s">
        <v>45</v>
      </c>
      <c r="AT5" s="46" t="s">
        <v>46</v>
      </c>
      <c r="AU5" s="47" t="s">
        <v>47</v>
      </c>
      <c r="AV5" s="48" t="s">
        <v>48</v>
      </c>
      <c r="AW5" s="49" t="s">
        <v>49</v>
      </c>
      <c r="AX5" s="50" t="s">
        <v>50</v>
      </c>
      <c r="AY5" s="51" t="s">
        <v>51</v>
      </c>
      <c r="AZ5" s="52" t="s">
        <v>52</v>
      </c>
      <c r="BA5" s="53" t="s">
        <v>53</v>
      </c>
      <c r="BB5" s="54" t="s">
        <v>54</v>
      </c>
      <c r="BC5" s="55" t="s">
        <v>55</v>
      </c>
      <c r="BD5" s="56" t="s">
        <v>56</v>
      </c>
      <c r="BE5" s="57" t="s">
        <v>57</v>
      </c>
      <c r="BF5" s="58" t="s">
        <v>58</v>
      </c>
      <c r="BG5" s="59" t="s">
        <v>59</v>
      </c>
      <c r="BH5" s="60" t="s">
        <v>60</v>
      </c>
      <c r="BI5" s="61" t="s">
        <v>61</v>
      </c>
      <c r="BJ5" s="62" t="s">
        <v>62</v>
      </c>
      <c r="BK5" s="63" t="s">
        <v>63</v>
      </c>
      <c r="BL5" s="64" t="s">
        <v>64</v>
      </c>
      <c r="BM5" s="65" t="s">
        <v>65</v>
      </c>
      <c r="BN5" s="66" t="s">
        <v>66</v>
      </c>
      <c r="BO5" s="67" t="s">
        <v>67</v>
      </c>
      <c r="BP5" s="68" t="s">
        <v>68</v>
      </c>
      <c r="BQ5" s="69" t="s">
        <v>69</v>
      </c>
      <c r="BR5" s="70" t="s">
        <v>70</v>
      </c>
      <c r="BS5" s="71" t="s">
        <v>71</v>
      </c>
      <c r="BT5" s="72" t="s">
        <v>72</v>
      </c>
      <c r="BU5" s="73" t="s">
        <v>73</v>
      </c>
      <c r="BV5" s="74" t="s">
        <v>74</v>
      </c>
      <c r="BW5" s="75" t="s">
        <v>75</v>
      </c>
      <c r="BX5" s="76" t="s">
        <v>76</v>
      </c>
      <c r="BY5" s="77" t="s">
        <v>77</v>
      </c>
    </row>
    <row r="6" spans="2:77" x14ac:dyDescent="0.4">
      <c r="B6" s="78" t="s">
        <v>78</v>
      </c>
      <c r="C6" s="79" t="s">
        <v>79</v>
      </c>
      <c r="D6" s="80" t="s">
        <v>79</v>
      </c>
      <c r="E6" s="81" t="s">
        <v>79</v>
      </c>
      <c r="F6" s="82" t="s">
        <v>79</v>
      </c>
      <c r="G6" s="83" t="s">
        <v>79</v>
      </c>
      <c r="H6" s="84" t="s">
        <v>79</v>
      </c>
      <c r="I6" s="85" t="s">
        <v>79</v>
      </c>
      <c r="J6" s="86" t="s">
        <v>79</v>
      </c>
      <c r="K6" s="87" t="s">
        <v>79</v>
      </c>
      <c r="L6" s="88" t="s">
        <v>79</v>
      </c>
      <c r="M6" s="89" t="s">
        <v>79</v>
      </c>
      <c r="N6" s="90" t="s">
        <v>79</v>
      </c>
      <c r="O6" s="91" t="s">
        <v>79</v>
      </c>
      <c r="P6" s="92" t="s">
        <v>79</v>
      </c>
      <c r="Q6" s="93" t="s">
        <v>79</v>
      </c>
      <c r="R6" s="94" t="s">
        <v>79</v>
      </c>
      <c r="S6" s="95" t="s">
        <v>79</v>
      </c>
      <c r="T6" s="96" t="s">
        <v>79</v>
      </c>
      <c r="U6" s="97" t="s">
        <v>79</v>
      </c>
      <c r="V6" s="98" t="s">
        <v>79</v>
      </c>
      <c r="W6" s="99" t="s">
        <v>79</v>
      </c>
      <c r="X6" s="100" t="s">
        <v>79</v>
      </c>
      <c r="Y6" s="101" t="s">
        <v>79</v>
      </c>
      <c r="Z6" s="102" t="s">
        <v>79</v>
      </c>
      <c r="AA6" s="103" t="s">
        <v>79</v>
      </c>
      <c r="AB6" s="104" t="s">
        <v>79</v>
      </c>
      <c r="AC6" s="105" t="s">
        <v>79</v>
      </c>
      <c r="AD6" s="106" t="s">
        <v>79</v>
      </c>
      <c r="AE6" s="107" t="s">
        <v>79</v>
      </c>
      <c r="AF6" s="108" t="s">
        <v>79</v>
      </c>
      <c r="AG6" s="109" t="s">
        <v>79</v>
      </c>
      <c r="AH6" s="110" t="s">
        <v>79</v>
      </c>
      <c r="AI6" s="111" t="s">
        <v>79</v>
      </c>
      <c r="AJ6" s="112" t="s">
        <v>79</v>
      </c>
      <c r="AK6" s="113" t="s">
        <v>79</v>
      </c>
      <c r="AL6" s="114" t="s">
        <v>79</v>
      </c>
      <c r="AM6" s="115" t="s">
        <v>79</v>
      </c>
      <c r="AN6" s="116" t="s">
        <v>79</v>
      </c>
      <c r="AO6" s="117" t="s">
        <v>79</v>
      </c>
      <c r="AP6" s="118" t="s">
        <v>79</v>
      </c>
      <c r="AQ6" s="119" t="s">
        <v>79</v>
      </c>
      <c r="AR6" s="120" t="s">
        <v>79</v>
      </c>
      <c r="AS6" s="121" t="s">
        <v>79</v>
      </c>
      <c r="AT6" s="122" t="s">
        <v>79</v>
      </c>
      <c r="AU6" s="123" t="s">
        <v>79</v>
      </c>
      <c r="AV6" s="124" t="s">
        <v>79</v>
      </c>
      <c r="AW6" s="125" t="s">
        <v>79</v>
      </c>
      <c r="AX6" s="126" t="s">
        <v>79</v>
      </c>
      <c r="AY6" s="127" t="s">
        <v>79</v>
      </c>
      <c r="AZ6" s="128" t="s">
        <v>79</v>
      </c>
      <c r="BA6" s="129" t="s">
        <v>79</v>
      </c>
      <c r="BB6" s="130" t="s">
        <v>79</v>
      </c>
      <c r="BC6" s="131" t="s">
        <v>79</v>
      </c>
      <c r="BD6" s="132" t="s">
        <v>79</v>
      </c>
      <c r="BE6" s="133" t="s">
        <v>79</v>
      </c>
      <c r="BF6" s="134" t="s">
        <v>79</v>
      </c>
      <c r="BG6" s="135" t="s">
        <v>79</v>
      </c>
      <c r="BH6" s="136" t="s">
        <v>79</v>
      </c>
      <c r="BI6" s="137" t="s">
        <v>79</v>
      </c>
      <c r="BJ6" s="138" t="s">
        <v>79</v>
      </c>
      <c r="BK6" s="139" t="s">
        <v>79</v>
      </c>
      <c r="BL6" s="140" t="s">
        <v>79</v>
      </c>
      <c r="BM6" s="141" t="s">
        <v>79</v>
      </c>
      <c r="BN6" s="142" t="s">
        <v>79</v>
      </c>
      <c r="BO6" s="143" t="s">
        <v>79</v>
      </c>
      <c r="BP6" s="144" t="s">
        <v>79</v>
      </c>
      <c r="BQ6" s="145" t="s">
        <v>79</v>
      </c>
      <c r="BR6" s="146" t="s">
        <v>79</v>
      </c>
      <c r="BS6" s="147" t="s">
        <v>79</v>
      </c>
      <c r="BT6" s="148" t="s">
        <v>79</v>
      </c>
      <c r="BU6" s="149" t="s">
        <v>79</v>
      </c>
      <c r="BV6" s="150" t="s">
        <v>79</v>
      </c>
      <c r="BW6" s="151" t="s">
        <v>79</v>
      </c>
      <c r="BX6" s="152" t="s">
        <v>79</v>
      </c>
      <c r="BY6" s="153" t="s">
        <v>79</v>
      </c>
    </row>
    <row r="7" spans="2:77" ht="15" customHeight="1" x14ac:dyDescent="0.4">
      <c r="B7" s="3810" t="s">
        <v>80</v>
      </c>
      <c r="C7" s="3811"/>
      <c r="D7" s="3812"/>
      <c r="E7" s="3813"/>
      <c r="F7" s="3814"/>
      <c r="G7" s="3815"/>
      <c r="H7" s="3816"/>
      <c r="I7" s="3817"/>
      <c r="J7" s="3818"/>
      <c r="K7" s="3819"/>
      <c r="L7" s="3820"/>
      <c r="M7" s="3821"/>
      <c r="N7" s="3822"/>
      <c r="O7" s="3823"/>
      <c r="P7" s="3824"/>
      <c r="Q7" s="3825"/>
      <c r="R7" s="3826"/>
      <c r="S7" s="3827"/>
      <c r="T7" s="3828"/>
      <c r="U7" s="3829"/>
      <c r="V7" s="3830"/>
      <c r="W7" s="3831"/>
      <c r="X7" s="3832"/>
      <c r="Y7" s="3833"/>
      <c r="Z7" s="3834"/>
      <c r="AA7" s="3835"/>
      <c r="AB7" s="3836"/>
      <c r="AC7" s="3837"/>
      <c r="AD7" s="3838"/>
      <c r="AE7" s="3839"/>
      <c r="AF7" s="3840"/>
      <c r="AG7" s="3841"/>
      <c r="AH7" s="3842"/>
      <c r="AI7" s="3843"/>
      <c r="AJ7" s="3844"/>
      <c r="AK7" s="3845"/>
      <c r="AL7" s="3846"/>
      <c r="AM7" s="3847"/>
      <c r="AN7" s="3848"/>
      <c r="AO7" s="3849"/>
      <c r="AP7" s="3850"/>
      <c r="AQ7" s="3851"/>
      <c r="AR7" s="3852"/>
      <c r="AS7" s="3853"/>
      <c r="AT7" s="3854"/>
      <c r="AU7" s="3855"/>
      <c r="AV7" s="3856"/>
      <c r="AW7" s="3857"/>
      <c r="AX7" s="3858"/>
      <c r="AY7" s="3859"/>
      <c r="AZ7" s="3860"/>
      <c r="BA7" s="3861"/>
      <c r="BB7" s="3862"/>
      <c r="BC7" s="3863"/>
      <c r="BD7" s="3864"/>
      <c r="BE7" s="3865"/>
      <c r="BF7" s="3866"/>
      <c r="BG7" s="3867"/>
      <c r="BH7" s="3868"/>
      <c r="BI7" s="3869"/>
      <c r="BJ7" s="3870"/>
      <c r="BK7" s="3871"/>
      <c r="BL7" s="3872"/>
      <c r="BM7" s="3873"/>
      <c r="BN7" s="3874"/>
      <c r="BO7" s="3875"/>
      <c r="BP7" s="3876"/>
      <c r="BQ7" s="3877"/>
      <c r="BR7" s="3878"/>
      <c r="BS7" s="3879"/>
      <c r="BT7" s="3880"/>
      <c r="BU7" s="3881"/>
      <c r="BV7" s="3882"/>
      <c r="BW7" s="3883"/>
      <c r="BX7" s="3884"/>
      <c r="BY7" s="3885" t="s">
        <v>79</v>
      </c>
    </row>
    <row r="8" spans="2:77" x14ac:dyDescent="0.4">
      <c r="B8" s="154" t="s">
        <v>81</v>
      </c>
      <c r="C8" s="155" t="s">
        <v>79</v>
      </c>
      <c r="D8" s="156">
        <v>128744.6</v>
      </c>
      <c r="E8" s="157">
        <v>117496.6</v>
      </c>
      <c r="F8" s="158">
        <v>156791.9</v>
      </c>
      <c r="G8" s="159">
        <v>183477.5</v>
      </c>
      <c r="H8" s="160">
        <v>163072.6</v>
      </c>
      <c r="I8" s="161">
        <v>117890</v>
      </c>
      <c r="J8" s="162">
        <v>115123</v>
      </c>
      <c r="K8" s="163">
        <v>107845.8</v>
      </c>
      <c r="L8" s="164">
        <v>118175.1</v>
      </c>
      <c r="M8" s="165">
        <v>107355.8</v>
      </c>
      <c r="N8" s="166">
        <v>82310.25</v>
      </c>
      <c r="O8" s="167">
        <v>63504.75</v>
      </c>
      <c r="P8" s="168">
        <v>64657.58</v>
      </c>
      <c r="Q8" s="169">
        <v>70641.91</v>
      </c>
      <c r="R8" s="170">
        <v>65827.75</v>
      </c>
      <c r="S8" s="171">
        <v>65513.83</v>
      </c>
      <c r="T8" s="172">
        <v>61438.42</v>
      </c>
      <c r="U8" s="173">
        <v>64590.17</v>
      </c>
      <c r="V8" s="174">
        <v>70809.5</v>
      </c>
      <c r="W8" s="175">
        <v>67120.75</v>
      </c>
      <c r="X8" s="176">
        <v>58444.17</v>
      </c>
      <c r="Y8" s="177">
        <v>52019.67</v>
      </c>
      <c r="Z8" s="178">
        <v>49135.08</v>
      </c>
      <c r="AA8" s="179">
        <v>41326.67</v>
      </c>
      <c r="AB8" s="180">
        <v>41305.75</v>
      </c>
      <c r="AC8" s="181">
        <v>55464.33</v>
      </c>
      <c r="AD8" s="182">
        <v>55256.83</v>
      </c>
      <c r="AE8" s="183">
        <v>51165</v>
      </c>
      <c r="AF8" s="184">
        <v>58570.42</v>
      </c>
      <c r="AG8" s="185">
        <v>56718.67</v>
      </c>
      <c r="AH8" s="186">
        <v>53160.92</v>
      </c>
      <c r="AI8" s="187">
        <v>69294.5</v>
      </c>
      <c r="AJ8" s="188">
        <v>105346.1</v>
      </c>
      <c r="AK8" s="189">
        <v>127375.7</v>
      </c>
      <c r="AL8" s="190">
        <v>130469.3</v>
      </c>
      <c r="AM8" s="191">
        <v>139446.6</v>
      </c>
      <c r="AN8" s="192">
        <v>151971.79999999999</v>
      </c>
      <c r="AO8" s="193">
        <v>164467.9</v>
      </c>
      <c r="AP8" s="194">
        <v>158631.29999999999</v>
      </c>
      <c r="AQ8" s="195">
        <v>149176.79999999999</v>
      </c>
      <c r="AR8" s="196">
        <v>165794.79999999999</v>
      </c>
      <c r="AS8" s="197">
        <v>185028.8</v>
      </c>
      <c r="AT8" s="198">
        <v>193098.3</v>
      </c>
      <c r="AU8" s="199">
        <v>222264.5</v>
      </c>
      <c r="AV8" s="200">
        <v>214940.6</v>
      </c>
      <c r="AW8" s="201">
        <v>215716.2</v>
      </c>
      <c r="AX8" s="202">
        <v>230507.3</v>
      </c>
      <c r="AY8" s="203">
        <v>233347.7</v>
      </c>
      <c r="AZ8" s="204">
        <v>237793.9</v>
      </c>
      <c r="BA8" s="205">
        <v>221742.5</v>
      </c>
      <c r="BB8" s="206">
        <v>194313.7</v>
      </c>
      <c r="BC8" s="207">
        <v>203883.2</v>
      </c>
      <c r="BD8" s="208">
        <v>232417.8</v>
      </c>
      <c r="BE8" s="209">
        <v>240078.8</v>
      </c>
      <c r="BF8" s="210">
        <v>243879.8</v>
      </c>
      <c r="BG8" s="211">
        <v>252654.2</v>
      </c>
      <c r="BH8" s="212">
        <v>239173.7</v>
      </c>
      <c r="BI8" s="213">
        <v>222248.4</v>
      </c>
      <c r="BJ8" s="214">
        <v>212252.9</v>
      </c>
      <c r="BK8" s="215">
        <v>260308.8</v>
      </c>
      <c r="BL8" s="216">
        <v>250782</v>
      </c>
      <c r="BM8" s="217">
        <v>246702</v>
      </c>
      <c r="BN8" s="218">
        <v>260643.3</v>
      </c>
      <c r="BO8" s="219">
        <v>287206.5</v>
      </c>
      <c r="BP8" s="220">
        <v>319357.3</v>
      </c>
      <c r="BQ8" s="221">
        <v>354331.6</v>
      </c>
      <c r="BR8" s="222">
        <v>357312.8</v>
      </c>
      <c r="BS8" s="223">
        <v>339975.6</v>
      </c>
      <c r="BT8" s="224">
        <v>312107.3</v>
      </c>
      <c r="BU8" s="225">
        <v>301327.8</v>
      </c>
      <c r="BV8" s="226">
        <v>409639.4</v>
      </c>
      <c r="BW8" s="227">
        <v>331741.3</v>
      </c>
      <c r="BX8" s="228">
        <v>263120.5</v>
      </c>
      <c r="BY8" s="229">
        <v>270772.59999999998</v>
      </c>
    </row>
    <row r="9" spans="2:77" x14ac:dyDescent="0.4">
      <c r="B9" s="230" t="s">
        <v>82</v>
      </c>
      <c r="C9" s="231" t="s">
        <v>79</v>
      </c>
      <c r="D9" s="232" t="s">
        <v>79</v>
      </c>
      <c r="E9" s="233" t="s">
        <v>79</v>
      </c>
      <c r="F9" s="234" t="s">
        <v>79</v>
      </c>
      <c r="G9" s="235" t="s">
        <v>79</v>
      </c>
      <c r="H9" s="236" t="s">
        <v>79</v>
      </c>
      <c r="I9" s="237" t="s">
        <v>79</v>
      </c>
      <c r="J9" s="238" t="s">
        <v>79</v>
      </c>
      <c r="K9" s="239" t="s">
        <v>79</v>
      </c>
      <c r="L9" s="240" t="s">
        <v>79</v>
      </c>
      <c r="M9" s="241" t="s">
        <v>79</v>
      </c>
      <c r="N9" s="242" t="s">
        <v>79</v>
      </c>
      <c r="O9" s="243" t="s">
        <v>79</v>
      </c>
      <c r="P9" s="244" t="s">
        <v>79</v>
      </c>
      <c r="Q9" s="245" t="s">
        <v>79</v>
      </c>
      <c r="R9" s="246" t="s">
        <v>79</v>
      </c>
      <c r="S9" s="247" t="s">
        <v>79</v>
      </c>
      <c r="T9" s="248" t="s">
        <v>79</v>
      </c>
      <c r="U9" s="249" t="s">
        <v>79</v>
      </c>
      <c r="V9" s="250" t="s">
        <v>79</v>
      </c>
      <c r="W9" s="251" t="s">
        <v>79</v>
      </c>
      <c r="X9" s="252" t="s">
        <v>79</v>
      </c>
      <c r="Y9" s="253" t="s">
        <v>79</v>
      </c>
      <c r="Z9" s="254" t="s">
        <v>79</v>
      </c>
      <c r="AA9" s="255" t="s">
        <v>79</v>
      </c>
      <c r="AB9" s="256" t="s">
        <v>79</v>
      </c>
      <c r="AC9" s="257" t="s">
        <v>79</v>
      </c>
      <c r="AD9" s="258" t="s">
        <v>79</v>
      </c>
      <c r="AE9" s="259" t="s">
        <v>79</v>
      </c>
      <c r="AF9" s="260" t="s">
        <v>79</v>
      </c>
      <c r="AG9" s="261" t="s">
        <v>79</v>
      </c>
      <c r="AH9" s="262">
        <v>368760.5</v>
      </c>
      <c r="AI9" s="263">
        <v>454346.8</v>
      </c>
      <c r="AJ9" s="264">
        <v>535028.6</v>
      </c>
      <c r="AK9" s="265">
        <v>589495.5</v>
      </c>
      <c r="AL9" s="266">
        <v>595041.5</v>
      </c>
      <c r="AM9" s="267">
        <v>557423.30000000005</v>
      </c>
      <c r="AN9" s="268">
        <v>516761.1</v>
      </c>
      <c r="AO9" s="269">
        <v>500845</v>
      </c>
      <c r="AP9" s="270">
        <v>459424.8</v>
      </c>
      <c r="AQ9" s="271">
        <v>419303.8</v>
      </c>
      <c r="AR9" s="272">
        <v>402790.1</v>
      </c>
      <c r="AS9" s="273">
        <v>429495.9</v>
      </c>
      <c r="AT9" s="274">
        <v>472906.5</v>
      </c>
      <c r="AU9" s="275">
        <v>549738.4</v>
      </c>
      <c r="AV9" s="276">
        <v>588676.30000000005</v>
      </c>
      <c r="AW9" s="277">
        <v>596872.30000000005</v>
      </c>
      <c r="AX9" s="278">
        <v>588251.30000000005</v>
      </c>
      <c r="AY9" s="279">
        <v>570045.9</v>
      </c>
      <c r="AZ9" s="280">
        <v>541047.30000000005</v>
      </c>
      <c r="BA9" s="281">
        <v>507632.3</v>
      </c>
      <c r="BB9" s="282">
        <v>474426.8</v>
      </c>
      <c r="BC9" s="283">
        <v>469739.5</v>
      </c>
      <c r="BD9" s="284">
        <v>491480.8</v>
      </c>
      <c r="BE9" s="285">
        <v>538140.5</v>
      </c>
      <c r="BF9" s="286">
        <v>576612.1</v>
      </c>
      <c r="BG9" s="287">
        <v>596397.4</v>
      </c>
      <c r="BH9" s="288">
        <v>588261.19999999995</v>
      </c>
      <c r="BI9" s="289">
        <v>532458.80000000005</v>
      </c>
      <c r="BJ9" s="290">
        <v>504865</v>
      </c>
      <c r="BK9" s="291">
        <v>554528.80000000005</v>
      </c>
      <c r="BL9" s="292">
        <v>567191.69999999995</v>
      </c>
      <c r="BM9" s="293">
        <v>546472.69999999995</v>
      </c>
      <c r="BN9" s="294">
        <v>560367.4</v>
      </c>
      <c r="BO9" s="295">
        <v>584301.80000000005</v>
      </c>
      <c r="BP9" s="296">
        <v>597773.6</v>
      </c>
      <c r="BQ9" s="297">
        <v>578526.19999999995</v>
      </c>
      <c r="BR9" s="298">
        <v>552893</v>
      </c>
      <c r="BS9" s="299">
        <v>525389.1</v>
      </c>
      <c r="BT9" s="300">
        <v>494948.9</v>
      </c>
      <c r="BU9" s="301">
        <v>476145.3</v>
      </c>
      <c r="BV9" s="302">
        <v>493656.6</v>
      </c>
      <c r="BW9" s="303">
        <v>464070.40000000002</v>
      </c>
      <c r="BX9" s="304">
        <v>453445.9</v>
      </c>
      <c r="BY9" s="305">
        <v>488857.5</v>
      </c>
    </row>
    <row r="10" spans="2:77" x14ac:dyDescent="0.4">
      <c r="B10" s="306" t="s">
        <v>83</v>
      </c>
      <c r="C10" s="307" t="s">
        <v>79</v>
      </c>
      <c r="D10" s="308" t="s">
        <v>79</v>
      </c>
      <c r="E10" s="309" t="s">
        <v>79</v>
      </c>
      <c r="F10" s="310" t="s">
        <v>79</v>
      </c>
      <c r="G10" s="311" t="s">
        <v>79</v>
      </c>
      <c r="H10" s="312" t="s">
        <v>79</v>
      </c>
      <c r="I10" s="313" t="s">
        <v>79</v>
      </c>
      <c r="J10" s="314" t="s">
        <v>79</v>
      </c>
      <c r="K10" s="315" t="s">
        <v>79</v>
      </c>
      <c r="L10" s="316" t="s">
        <v>79</v>
      </c>
      <c r="M10" s="317" t="s">
        <v>79</v>
      </c>
      <c r="N10" s="318" t="s">
        <v>79</v>
      </c>
      <c r="O10" s="319" t="s">
        <v>79</v>
      </c>
      <c r="P10" s="320" t="s">
        <v>79</v>
      </c>
      <c r="Q10" s="321" t="s">
        <v>79</v>
      </c>
      <c r="R10" s="322" t="s">
        <v>79</v>
      </c>
      <c r="S10" s="323" t="s">
        <v>79</v>
      </c>
      <c r="T10" s="324" t="s">
        <v>79</v>
      </c>
      <c r="U10" s="325" t="s">
        <v>79</v>
      </c>
      <c r="V10" s="326" t="s">
        <v>79</v>
      </c>
      <c r="W10" s="327" t="s">
        <v>79</v>
      </c>
      <c r="X10" s="328" t="s">
        <v>79</v>
      </c>
      <c r="Y10" s="329" t="s">
        <v>79</v>
      </c>
      <c r="Z10" s="330" t="s">
        <v>79</v>
      </c>
      <c r="AA10" s="331" t="s">
        <v>79</v>
      </c>
      <c r="AB10" s="332" t="s">
        <v>79</v>
      </c>
      <c r="AC10" s="333" t="s">
        <v>79</v>
      </c>
      <c r="AD10" s="334" t="s">
        <v>79</v>
      </c>
      <c r="AE10" s="335" t="s">
        <v>79</v>
      </c>
      <c r="AF10" s="336" t="s">
        <v>79</v>
      </c>
      <c r="AG10" s="337" t="s">
        <v>79</v>
      </c>
      <c r="AH10" s="338" t="s">
        <v>79</v>
      </c>
      <c r="AI10" s="339" t="s">
        <v>79</v>
      </c>
      <c r="AJ10" s="340" t="s">
        <v>79</v>
      </c>
      <c r="AK10" s="341" t="s">
        <v>79</v>
      </c>
      <c r="AL10" s="342" t="s">
        <v>79</v>
      </c>
      <c r="AM10" s="343" t="s">
        <v>79</v>
      </c>
      <c r="AN10" s="344" t="s">
        <v>79</v>
      </c>
      <c r="AO10" s="345" t="s">
        <v>79</v>
      </c>
      <c r="AP10" s="346" t="s">
        <v>79</v>
      </c>
      <c r="AQ10" s="347" t="s">
        <v>79</v>
      </c>
      <c r="AR10" s="348">
        <v>15250</v>
      </c>
      <c r="AS10" s="349">
        <v>149000</v>
      </c>
      <c r="AT10" s="350">
        <v>159666.70000000001</v>
      </c>
      <c r="AU10" s="351">
        <v>157416.70000000001</v>
      </c>
      <c r="AV10" s="352">
        <v>171250</v>
      </c>
      <c r="AW10" s="353">
        <v>155000</v>
      </c>
      <c r="AX10" s="354">
        <v>161916.70000000001</v>
      </c>
      <c r="AY10" s="355">
        <v>223000</v>
      </c>
      <c r="AZ10" s="356">
        <v>316666.7</v>
      </c>
      <c r="BA10" s="357">
        <v>447416.7</v>
      </c>
      <c r="BB10" s="358">
        <v>468500</v>
      </c>
      <c r="BC10" s="359">
        <v>444000</v>
      </c>
      <c r="BD10" s="360">
        <v>479583.3</v>
      </c>
      <c r="BE10" s="361">
        <v>522583.3</v>
      </c>
      <c r="BF10" s="362">
        <v>537416.69999999995</v>
      </c>
      <c r="BG10" s="363">
        <v>513000</v>
      </c>
      <c r="BH10" s="364">
        <v>472250</v>
      </c>
      <c r="BI10" s="365">
        <v>389000</v>
      </c>
      <c r="BJ10" s="366">
        <v>324500</v>
      </c>
      <c r="BK10" s="367">
        <v>473500</v>
      </c>
      <c r="BL10" s="368">
        <v>529666.69999999995</v>
      </c>
      <c r="BM10" s="369">
        <v>505666.7</v>
      </c>
      <c r="BN10" s="370">
        <v>505916.7</v>
      </c>
      <c r="BO10" s="371">
        <v>566583.30000000005</v>
      </c>
      <c r="BP10" s="372">
        <v>559083.30000000005</v>
      </c>
      <c r="BQ10" s="373">
        <v>475083.3</v>
      </c>
      <c r="BR10" s="374">
        <v>402833.3</v>
      </c>
      <c r="BS10" s="375">
        <v>313333.3</v>
      </c>
      <c r="BT10" s="376">
        <v>240000</v>
      </c>
      <c r="BU10" s="377">
        <v>211833.3</v>
      </c>
      <c r="BV10" s="378">
        <v>262333.3</v>
      </c>
      <c r="BW10" s="379">
        <v>278500</v>
      </c>
      <c r="BX10" s="380">
        <v>252250</v>
      </c>
      <c r="BY10" s="381">
        <v>265916.7</v>
      </c>
    </row>
    <row r="11" spans="2:77" x14ac:dyDescent="0.4">
      <c r="B11" s="382" t="s">
        <v>84</v>
      </c>
      <c r="C11" s="383" t="s">
        <v>79</v>
      </c>
      <c r="D11" s="384" t="s">
        <v>79</v>
      </c>
      <c r="E11" s="385" t="s">
        <v>79</v>
      </c>
      <c r="F11" s="386" t="s">
        <v>79</v>
      </c>
      <c r="G11" s="387" t="s">
        <v>79</v>
      </c>
      <c r="H11" s="388" t="s">
        <v>79</v>
      </c>
      <c r="I11" s="389" t="s">
        <v>79</v>
      </c>
      <c r="J11" s="390" t="s">
        <v>79</v>
      </c>
      <c r="K11" s="391" t="s">
        <v>79</v>
      </c>
      <c r="L11" s="392" t="s">
        <v>79</v>
      </c>
      <c r="M11" s="393" t="s">
        <v>79</v>
      </c>
      <c r="N11" s="394" t="s">
        <v>79</v>
      </c>
      <c r="O11" s="395" t="s">
        <v>79</v>
      </c>
      <c r="P11" s="396" t="s">
        <v>79</v>
      </c>
      <c r="Q11" s="397" t="s">
        <v>79</v>
      </c>
      <c r="R11" s="398">
        <v>19275</v>
      </c>
      <c r="S11" s="399">
        <v>16133.33</v>
      </c>
      <c r="T11" s="400">
        <v>19233.330000000002</v>
      </c>
      <c r="U11" s="401">
        <v>22725</v>
      </c>
      <c r="V11" s="402">
        <v>40175</v>
      </c>
      <c r="W11" s="403">
        <v>32408.33</v>
      </c>
      <c r="X11" s="404">
        <v>24850</v>
      </c>
      <c r="Y11" s="405">
        <v>32083.33</v>
      </c>
      <c r="Z11" s="406">
        <v>33008.33</v>
      </c>
      <c r="AA11" s="407">
        <v>21550</v>
      </c>
      <c r="AB11" s="408">
        <v>50491.67</v>
      </c>
      <c r="AC11" s="409">
        <v>123083.3</v>
      </c>
      <c r="AD11" s="410">
        <v>126025</v>
      </c>
      <c r="AE11" s="411">
        <v>164466.70000000001</v>
      </c>
      <c r="AF11" s="412">
        <v>190400</v>
      </c>
      <c r="AG11" s="413">
        <v>163883.29999999999</v>
      </c>
      <c r="AH11" s="414">
        <v>184000</v>
      </c>
      <c r="AI11" s="415">
        <v>240625</v>
      </c>
      <c r="AJ11" s="416">
        <v>257850</v>
      </c>
      <c r="AK11" s="417">
        <v>280558.3</v>
      </c>
      <c r="AL11" s="418">
        <v>274966.7</v>
      </c>
      <c r="AM11" s="419">
        <v>247766.7</v>
      </c>
      <c r="AN11" s="420">
        <v>217300</v>
      </c>
      <c r="AO11" s="421">
        <v>219450</v>
      </c>
      <c r="AP11" s="422">
        <v>241850</v>
      </c>
      <c r="AQ11" s="423">
        <v>264950</v>
      </c>
      <c r="AR11" s="424">
        <v>269125</v>
      </c>
      <c r="AS11" s="425">
        <v>293875</v>
      </c>
      <c r="AT11" s="426">
        <v>314700</v>
      </c>
      <c r="AU11" s="427">
        <v>345308.3</v>
      </c>
      <c r="AV11" s="428">
        <v>340383.3</v>
      </c>
      <c r="AW11" s="429">
        <v>284691.7</v>
      </c>
      <c r="AX11" s="430">
        <v>241973.9</v>
      </c>
      <c r="AY11" s="431">
        <v>216559.3</v>
      </c>
      <c r="AZ11" s="432">
        <v>179609.8</v>
      </c>
      <c r="BA11" s="433">
        <v>154820.4</v>
      </c>
      <c r="BB11" s="434">
        <v>147281.9</v>
      </c>
      <c r="BC11" s="435">
        <v>141808.4</v>
      </c>
      <c r="BD11" s="436">
        <v>141809.5</v>
      </c>
      <c r="BE11" s="437">
        <v>167068.29999999999</v>
      </c>
      <c r="BF11" s="438">
        <v>172851.6</v>
      </c>
      <c r="BG11" s="439">
        <v>153427.29999999999</v>
      </c>
      <c r="BH11" s="440">
        <v>120140.3</v>
      </c>
      <c r="BI11" s="441">
        <v>77823.929999999993</v>
      </c>
      <c r="BJ11" s="442">
        <v>51038.96</v>
      </c>
      <c r="BK11" s="443">
        <v>96217.32</v>
      </c>
      <c r="BL11" s="444">
        <v>114137</v>
      </c>
      <c r="BM11" s="445">
        <v>108657</v>
      </c>
      <c r="BN11" s="446">
        <v>118052.1</v>
      </c>
      <c r="BO11" s="447">
        <v>117721.9</v>
      </c>
      <c r="BP11" s="448">
        <v>106676.1</v>
      </c>
      <c r="BQ11" s="449">
        <v>102224.8</v>
      </c>
      <c r="BR11" s="450">
        <v>91772.55</v>
      </c>
      <c r="BS11" s="451" t="s">
        <v>79</v>
      </c>
      <c r="BT11" s="452" t="s">
        <v>79</v>
      </c>
      <c r="BU11" s="453" t="s">
        <v>79</v>
      </c>
      <c r="BV11" s="454" t="s">
        <v>79</v>
      </c>
      <c r="BW11" s="455" t="s">
        <v>79</v>
      </c>
      <c r="BX11" s="456" t="s">
        <v>79</v>
      </c>
      <c r="BY11" s="457" t="s">
        <v>79</v>
      </c>
    </row>
    <row r="12" spans="2:77" x14ac:dyDescent="0.4">
      <c r="B12" s="458" t="s">
        <v>85</v>
      </c>
      <c r="C12" s="459" t="s">
        <v>79</v>
      </c>
      <c r="D12" s="460" t="s">
        <v>79</v>
      </c>
      <c r="E12" s="461" t="s">
        <v>79</v>
      </c>
      <c r="F12" s="462" t="s">
        <v>79</v>
      </c>
      <c r="G12" s="463" t="s">
        <v>79</v>
      </c>
      <c r="H12" s="464" t="s">
        <v>79</v>
      </c>
      <c r="I12" s="465" t="s">
        <v>79</v>
      </c>
      <c r="J12" s="466" t="s">
        <v>79</v>
      </c>
      <c r="K12" s="467" t="s">
        <v>79</v>
      </c>
      <c r="L12" s="468" t="s">
        <v>79</v>
      </c>
      <c r="M12" s="469" t="s">
        <v>79</v>
      </c>
      <c r="N12" s="470" t="s">
        <v>79</v>
      </c>
      <c r="O12" s="471" t="s">
        <v>79</v>
      </c>
      <c r="P12" s="472" t="s">
        <v>79</v>
      </c>
      <c r="Q12" s="473" t="s">
        <v>79</v>
      </c>
      <c r="R12" s="474" t="s">
        <v>79</v>
      </c>
      <c r="S12" s="475" t="s">
        <v>79</v>
      </c>
      <c r="T12" s="476" t="s">
        <v>79</v>
      </c>
      <c r="U12" s="477" t="s">
        <v>79</v>
      </c>
      <c r="V12" s="478" t="s">
        <v>79</v>
      </c>
      <c r="W12" s="479" t="s">
        <v>79</v>
      </c>
      <c r="X12" s="480" t="s">
        <v>79</v>
      </c>
      <c r="Y12" s="481" t="s">
        <v>79</v>
      </c>
      <c r="Z12" s="482" t="s">
        <v>79</v>
      </c>
      <c r="AA12" s="483" t="s">
        <v>79</v>
      </c>
      <c r="AB12" s="484" t="s">
        <v>79</v>
      </c>
      <c r="AC12" s="485" t="s">
        <v>79</v>
      </c>
      <c r="AD12" s="486" t="s">
        <v>79</v>
      </c>
      <c r="AE12" s="487" t="s">
        <v>79</v>
      </c>
      <c r="AF12" s="488" t="s">
        <v>79</v>
      </c>
      <c r="AG12" s="489" t="s">
        <v>79</v>
      </c>
      <c r="AH12" s="490" t="s">
        <v>79</v>
      </c>
      <c r="AI12" s="491" t="s">
        <v>79</v>
      </c>
      <c r="AJ12" s="492" t="s">
        <v>79</v>
      </c>
      <c r="AK12" s="493" t="s">
        <v>79</v>
      </c>
      <c r="AL12" s="494" t="s">
        <v>79</v>
      </c>
      <c r="AM12" s="495" t="s">
        <v>79</v>
      </c>
      <c r="AN12" s="496" t="s">
        <v>79</v>
      </c>
      <c r="AO12" s="497" t="s">
        <v>79</v>
      </c>
      <c r="AP12" s="498" t="s">
        <v>79</v>
      </c>
      <c r="AQ12" s="499" t="s">
        <v>79</v>
      </c>
      <c r="AR12" s="500" t="s">
        <v>79</v>
      </c>
      <c r="AS12" s="501" t="s">
        <v>79</v>
      </c>
      <c r="AT12" s="502" t="s">
        <v>79</v>
      </c>
      <c r="AU12" s="503" t="s">
        <v>79</v>
      </c>
      <c r="AV12" s="504" t="s">
        <v>79</v>
      </c>
      <c r="AW12" s="505" t="s">
        <v>79</v>
      </c>
      <c r="AX12" s="506" t="s">
        <v>79</v>
      </c>
      <c r="AY12" s="507" t="s">
        <v>79</v>
      </c>
      <c r="AZ12" s="508" t="s">
        <v>79</v>
      </c>
      <c r="BA12" s="509" t="s">
        <v>79</v>
      </c>
      <c r="BB12" s="510">
        <v>51330</v>
      </c>
      <c r="BC12" s="511">
        <v>50636</v>
      </c>
      <c r="BD12" s="512">
        <v>44422</v>
      </c>
      <c r="BE12" s="513">
        <v>40519</v>
      </c>
      <c r="BF12" s="514">
        <v>37089</v>
      </c>
      <c r="BG12" s="515">
        <v>26039.42</v>
      </c>
      <c r="BH12" s="516">
        <v>15417</v>
      </c>
      <c r="BI12" s="517">
        <v>13458.92</v>
      </c>
      <c r="BJ12" s="518">
        <v>19705.669999999998</v>
      </c>
      <c r="BK12" s="519">
        <v>66970.66</v>
      </c>
      <c r="BL12" s="520">
        <v>79653.59</v>
      </c>
      <c r="BM12" s="521">
        <v>54544</v>
      </c>
      <c r="BN12" s="522">
        <v>42781.42</v>
      </c>
      <c r="BO12" s="523">
        <v>37061.83</v>
      </c>
      <c r="BP12" s="524">
        <v>29493.67</v>
      </c>
      <c r="BQ12" s="525">
        <v>27989.08</v>
      </c>
      <c r="BR12" s="526">
        <v>28801.75</v>
      </c>
      <c r="BS12" s="527">
        <v>30382</v>
      </c>
      <c r="BT12" s="528">
        <v>30800.33</v>
      </c>
      <c r="BU12" s="529">
        <v>32130</v>
      </c>
      <c r="BV12" s="530">
        <v>47188.75</v>
      </c>
      <c r="BW12" s="531">
        <v>50077.58</v>
      </c>
      <c r="BX12" s="532">
        <v>47287.17</v>
      </c>
      <c r="BY12" s="533">
        <v>51661.5</v>
      </c>
    </row>
    <row r="13" spans="2:77" x14ac:dyDescent="0.4">
      <c r="B13" s="534" t="s">
        <v>86</v>
      </c>
      <c r="C13" s="535" t="s">
        <v>79</v>
      </c>
      <c r="D13" s="536" t="s">
        <v>79</v>
      </c>
      <c r="E13" s="537" t="s">
        <v>79</v>
      </c>
      <c r="F13" s="538" t="s">
        <v>79</v>
      </c>
      <c r="G13" s="539" t="s">
        <v>79</v>
      </c>
      <c r="H13" s="540" t="s">
        <v>79</v>
      </c>
      <c r="I13" s="541" t="s">
        <v>79</v>
      </c>
      <c r="J13" s="542" t="s">
        <v>79</v>
      </c>
      <c r="K13" s="543" t="s">
        <v>79</v>
      </c>
      <c r="L13" s="544" t="s">
        <v>79</v>
      </c>
      <c r="M13" s="545" t="s">
        <v>79</v>
      </c>
      <c r="N13" s="546" t="s">
        <v>79</v>
      </c>
      <c r="O13" s="547" t="s">
        <v>79</v>
      </c>
      <c r="P13" s="548" t="s">
        <v>79</v>
      </c>
      <c r="Q13" s="549" t="s">
        <v>79</v>
      </c>
      <c r="R13" s="550" t="s">
        <v>79</v>
      </c>
      <c r="S13" s="551" t="s">
        <v>79</v>
      </c>
      <c r="T13" s="552" t="s">
        <v>79</v>
      </c>
      <c r="U13" s="553" t="s">
        <v>79</v>
      </c>
      <c r="V13" s="554" t="s">
        <v>79</v>
      </c>
      <c r="W13" s="555" t="s">
        <v>79</v>
      </c>
      <c r="X13" s="556" t="s">
        <v>79</v>
      </c>
      <c r="Y13" s="557" t="s">
        <v>79</v>
      </c>
      <c r="Z13" s="558" t="s">
        <v>79</v>
      </c>
      <c r="AA13" s="559" t="s">
        <v>79</v>
      </c>
      <c r="AB13" s="560" t="s">
        <v>79</v>
      </c>
      <c r="AC13" s="561" t="s">
        <v>79</v>
      </c>
      <c r="AD13" s="562" t="s">
        <v>79</v>
      </c>
      <c r="AE13" s="563" t="s">
        <v>79</v>
      </c>
      <c r="AF13" s="564" t="s">
        <v>79</v>
      </c>
      <c r="AG13" s="565" t="s">
        <v>79</v>
      </c>
      <c r="AH13" s="566" t="s">
        <v>79</v>
      </c>
      <c r="AI13" s="567">
        <v>111352.1</v>
      </c>
      <c r="AJ13" s="568">
        <v>132020.70000000001</v>
      </c>
      <c r="AK13" s="569">
        <v>139074.9</v>
      </c>
      <c r="AL13" s="570">
        <v>132896.5</v>
      </c>
      <c r="AM13" s="571">
        <v>139038.79999999999</v>
      </c>
      <c r="AN13" s="572">
        <v>147818</v>
      </c>
      <c r="AO13" s="573">
        <v>140458</v>
      </c>
      <c r="AP13" s="574">
        <v>127599.8</v>
      </c>
      <c r="AQ13" s="575">
        <v>103440.8</v>
      </c>
      <c r="AR13" s="576">
        <v>103163.8</v>
      </c>
      <c r="AS13" s="577">
        <v>213200.8</v>
      </c>
      <c r="AT13" s="578">
        <v>363121.4</v>
      </c>
      <c r="AU13" s="579">
        <v>482172.8</v>
      </c>
      <c r="AV13" s="580">
        <v>494247.3</v>
      </c>
      <c r="AW13" s="581">
        <v>466013.4</v>
      </c>
      <c r="AX13" s="582">
        <v>447987</v>
      </c>
      <c r="AY13" s="583">
        <v>408963.8</v>
      </c>
      <c r="AZ13" s="584">
        <v>372430.9</v>
      </c>
      <c r="BA13" s="585">
        <v>348139.7</v>
      </c>
      <c r="BB13" s="586">
        <v>321118.5</v>
      </c>
      <c r="BC13" s="587">
        <v>302176.8</v>
      </c>
      <c r="BD13" s="588">
        <v>293968.90000000002</v>
      </c>
      <c r="BE13" s="589">
        <v>288843.3</v>
      </c>
      <c r="BF13" s="590">
        <v>288401.8</v>
      </c>
      <c r="BG13" s="591">
        <v>275317.40000000002</v>
      </c>
      <c r="BH13" s="592">
        <v>247889.4</v>
      </c>
      <c r="BI13" s="593">
        <v>215750.39999999999</v>
      </c>
      <c r="BJ13" s="594">
        <v>202891</v>
      </c>
      <c r="BK13" s="595">
        <v>264805.3</v>
      </c>
      <c r="BL13" s="596">
        <v>264812.3</v>
      </c>
      <c r="BM13" s="597">
        <v>243876.1</v>
      </c>
      <c r="BN13" s="598">
        <v>253150.3</v>
      </c>
      <c r="BO13" s="599">
        <v>294136.40000000002</v>
      </c>
      <c r="BP13" s="600">
        <v>325653.2</v>
      </c>
      <c r="BQ13" s="601">
        <v>351872</v>
      </c>
      <c r="BR13" s="602">
        <v>348766.8</v>
      </c>
      <c r="BS13" s="603">
        <v>303405.8</v>
      </c>
      <c r="BT13" s="604">
        <v>255883.3</v>
      </c>
      <c r="BU13" s="605">
        <v>240378.8</v>
      </c>
      <c r="BV13" s="606">
        <v>342422.6</v>
      </c>
      <c r="BW13" s="607">
        <v>298609.7</v>
      </c>
      <c r="BX13" s="608">
        <v>249657.3</v>
      </c>
      <c r="BY13" s="609">
        <v>259647.2</v>
      </c>
    </row>
    <row r="14" spans="2:77" x14ac:dyDescent="0.4">
      <c r="B14" s="610" t="s">
        <v>87</v>
      </c>
      <c r="C14" s="611" t="s">
        <v>79</v>
      </c>
      <c r="D14" s="612" t="s">
        <v>79</v>
      </c>
      <c r="E14" s="613" t="s">
        <v>79</v>
      </c>
      <c r="F14" s="614" t="s">
        <v>79</v>
      </c>
      <c r="G14" s="615" t="s">
        <v>79</v>
      </c>
      <c r="H14" s="616" t="s">
        <v>79</v>
      </c>
      <c r="I14" s="617">
        <v>158616.70000000001</v>
      </c>
      <c r="J14" s="618">
        <v>110300</v>
      </c>
      <c r="K14" s="619">
        <v>80316.66</v>
      </c>
      <c r="L14" s="620">
        <v>95008.34</v>
      </c>
      <c r="M14" s="621">
        <v>140650</v>
      </c>
      <c r="N14" s="622">
        <v>130150</v>
      </c>
      <c r="O14" s="623">
        <v>111141.7</v>
      </c>
      <c r="P14" s="624">
        <v>98308.34</v>
      </c>
      <c r="Q14" s="625">
        <v>96583.34</v>
      </c>
      <c r="R14" s="626">
        <v>98141.66</v>
      </c>
      <c r="S14" s="627">
        <v>132216.70000000001</v>
      </c>
      <c r="T14" s="628">
        <v>141633.29999999999</v>
      </c>
      <c r="U14" s="629">
        <v>191966.7</v>
      </c>
      <c r="V14" s="630">
        <v>254383.3</v>
      </c>
      <c r="W14" s="631">
        <v>222933.3</v>
      </c>
      <c r="X14" s="632">
        <v>262083.3</v>
      </c>
      <c r="Y14" s="633">
        <v>336608.3</v>
      </c>
      <c r="Z14" s="634">
        <v>380308.3</v>
      </c>
      <c r="AA14" s="635">
        <v>394125</v>
      </c>
      <c r="AB14" s="636">
        <v>497766.7</v>
      </c>
      <c r="AC14" s="637">
        <v>839725</v>
      </c>
      <c r="AD14" s="638">
        <v>933391.7</v>
      </c>
      <c r="AE14" s="639">
        <v>1072808</v>
      </c>
      <c r="AF14" s="640">
        <v>1166850</v>
      </c>
      <c r="AG14" s="641">
        <v>1349850</v>
      </c>
      <c r="AH14" s="642">
        <v>1450633</v>
      </c>
      <c r="AI14" s="643">
        <v>1772883</v>
      </c>
      <c r="AJ14" s="644">
        <v>2010617</v>
      </c>
      <c r="AK14" s="645">
        <v>2067767</v>
      </c>
      <c r="AL14" s="646">
        <v>2340275</v>
      </c>
      <c r="AM14" s="647">
        <v>2458433</v>
      </c>
      <c r="AN14" s="648">
        <v>2516583</v>
      </c>
      <c r="AO14" s="649">
        <v>2621708</v>
      </c>
      <c r="AP14" s="650">
        <v>2562842</v>
      </c>
      <c r="AQ14" s="651">
        <v>2532000</v>
      </c>
      <c r="AR14" s="652">
        <v>2504792</v>
      </c>
      <c r="AS14" s="653">
        <v>2709167</v>
      </c>
      <c r="AT14" s="654">
        <v>2776499</v>
      </c>
      <c r="AU14" s="655">
        <v>2999170</v>
      </c>
      <c r="AV14" s="656">
        <v>3094045</v>
      </c>
      <c r="AW14" s="657">
        <v>2992613</v>
      </c>
      <c r="AX14" s="658">
        <v>3143483</v>
      </c>
      <c r="AY14" s="659">
        <v>3170733</v>
      </c>
      <c r="AZ14" s="660">
        <v>3095000</v>
      </c>
      <c r="BA14" s="661">
        <v>2974417</v>
      </c>
      <c r="BB14" s="662">
        <v>2625417</v>
      </c>
      <c r="BC14" s="663">
        <v>2399467</v>
      </c>
      <c r="BD14" s="664">
        <v>2533342</v>
      </c>
      <c r="BE14" s="665">
        <v>2669792</v>
      </c>
      <c r="BF14" s="666">
        <v>2685567</v>
      </c>
      <c r="BG14" s="667">
        <v>2662108</v>
      </c>
      <c r="BH14" s="668">
        <v>2397567</v>
      </c>
      <c r="BI14" s="669">
        <v>2120092</v>
      </c>
      <c r="BJ14" s="670">
        <v>2052008</v>
      </c>
      <c r="BK14" s="671">
        <v>2518942</v>
      </c>
      <c r="BL14" s="672">
        <v>2682550</v>
      </c>
      <c r="BM14" s="673">
        <v>2748150</v>
      </c>
      <c r="BN14" s="674">
        <v>2982842</v>
      </c>
      <c r="BO14" s="675">
        <v>3255825</v>
      </c>
      <c r="BP14" s="676">
        <v>3406925</v>
      </c>
      <c r="BQ14" s="677">
        <v>3545142</v>
      </c>
      <c r="BR14" s="678">
        <v>3515525</v>
      </c>
      <c r="BS14" s="679">
        <v>3484200</v>
      </c>
      <c r="BT14" s="680">
        <v>3438250</v>
      </c>
      <c r="BU14" s="681">
        <v>3360558</v>
      </c>
      <c r="BV14" s="682">
        <v>3682875</v>
      </c>
      <c r="BW14" s="683">
        <v>3368742</v>
      </c>
      <c r="BX14" s="684">
        <v>2922142</v>
      </c>
      <c r="BY14" s="685">
        <v>2811792</v>
      </c>
    </row>
    <row r="15" spans="2:77" x14ac:dyDescent="0.4">
      <c r="B15" s="686" t="s">
        <v>88</v>
      </c>
      <c r="C15" s="687" t="s">
        <v>79</v>
      </c>
      <c r="D15" s="688" t="s">
        <v>79</v>
      </c>
      <c r="E15" s="689" t="s">
        <v>79</v>
      </c>
      <c r="F15" s="690" t="s">
        <v>79</v>
      </c>
      <c r="G15" s="691" t="s">
        <v>79</v>
      </c>
      <c r="H15" s="692" t="s">
        <v>79</v>
      </c>
      <c r="I15" s="693">
        <v>1061975</v>
      </c>
      <c r="J15" s="694">
        <v>876975</v>
      </c>
      <c r="K15" s="695">
        <v>758625</v>
      </c>
      <c r="L15" s="696">
        <v>751191.7</v>
      </c>
      <c r="M15" s="697">
        <v>518416.7</v>
      </c>
      <c r="N15" s="698">
        <v>261950</v>
      </c>
      <c r="O15" s="699">
        <v>178225</v>
      </c>
      <c r="P15" s="700">
        <v>154225</v>
      </c>
      <c r="Q15" s="701">
        <v>186450</v>
      </c>
      <c r="R15" s="702">
        <v>166983.29999999999</v>
      </c>
      <c r="S15" s="703">
        <v>146341.70000000001</v>
      </c>
      <c r="T15" s="704">
        <v>169116.7</v>
      </c>
      <c r="U15" s="705">
        <v>465933.3</v>
      </c>
      <c r="V15" s="706">
        <v>312675</v>
      </c>
      <c r="W15" s="707">
        <v>175491.7</v>
      </c>
      <c r="X15" s="708">
        <v>148150</v>
      </c>
      <c r="Y15" s="709">
        <v>189033.3</v>
      </c>
      <c r="Z15" s="710">
        <v>246841.7</v>
      </c>
      <c r="AA15" s="711">
        <v>282108.3</v>
      </c>
      <c r="AB15" s="712">
        <v>601675</v>
      </c>
      <c r="AC15" s="713">
        <v>1085767</v>
      </c>
      <c r="AD15" s="714">
        <v>1054767</v>
      </c>
      <c r="AE15" s="715">
        <v>1030017</v>
      </c>
      <c r="AF15" s="716">
        <v>989441.7</v>
      </c>
      <c r="AG15" s="717">
        <v>870325</v>
      </c>
      <c r="AH15" s="718">
        <v>899383.3</v>
      </c>
      <c r="AI15" s="719">
        <v>1295983</v>
      </c>
      <c r="AJ15" s="720">
        <v>1854900</v>
      </c>
      <c r="AK15" s="721">
        <v>2263467</v>
      </c>
      <c r="AL15" s="722">
        <v>2264575</v>
      </c>
      <c r="AM15" s="723">
        <v>2304917</v>
      </c>
      <c r="AN15" s="724">
        <v>2222625</v>
      </c>
      <c r="AO15" s="725">
        <v>2232533</v>
      </c>
      <c r="AP15" s="726">
        <v>2236650</v>
      </c>
      <c r="AQ15" s="727">
        <v>2032025</v>
      </c>
      <c r="AR15" s="728">
        <v>2056407</v>
      </c>
      <c r="AS15" s="729">
        <v>2616478</v>
      </c>
      <c r="AT15" s="730">
        <v>2993458</v>
      </c>
      <c r="AU15" s="731">
        <v>3442588</v>
      </c>
      <c r="AV15" s="732">
        <v>3692674</v>
      </c>
      <c r="AW15" s="733">
        <v>3621542</v>
      </c>
      <c r="AX15" s="734">
        <v>3979961</v>
      </c>
      <c r="AY15" s="735">
        <v>4400065</v>
      </c>
      <c r="AZ15" s="736">
        <v>4267125</v>
      </c>
      <c r="BA15" s="737">
        <v>4094244</v>
      </c>
      <c r="BB15" s="738">
        <v>3879763</v>
      </c>
      <c r="BC15" s="739">
        <v>3859000</v>
      </c>
      <c r="BD15" s="740">
        <v>4072281</v>
      </c>
      <c r="BE15" s="741">
        <v>4380492</v>
      </c>
      <c r="BF15" s="742">
        <v>4387498</v>
      </c>
      <c r="BG15" s="743">
        <v>4860909</v>
      </c>
      <c r="BH15" s="744">
        <v>4487305</v>
      </c>
      <c r="BI15" s="745">
        <v>3760586</v>
      </c>
      <c r="BJ15" s="746">
        <v>3258954</v>
      </c>
      <c r="BK15" s="747">
        <v>3414992</v>
      </c>
      <c r="BL15" s="748">
        <v>3238965</v>
      </c>
      <c r="BM15" s="749">
        <v>2976488</v>
      </c>
      <c r="BN15" s="750">
        <v>2897127</v>
      </c>
      <c r="BO15" s="751">
        <v>2950338</v>
      </c>
      <c r="BP15" s="752">
        <v>2898388</v>
      </c>
      <c r="BQ15" s="753">
        <v>2794664</v>
      </c>
      <c r="BR15" s="754">
        <v>2690975</v>
      </c>
      <c r="BS15" s="755">
        <v>2532837</v>
      </c>
      <c r="BT15" s="756">
        <v>2340082</v>
      </c>
      <c r="BU15" s="757">
        <v>2266720</v>
      </c>
      <c r="BV15" s="758">
        <v>2695444</v>
      </c>
      <c r="BW15" s="759">
        <v>2613489</v>
      </c>
      <c r="BX15" s="760">
        <v>2418133</v>
      </c>
      <c r="BY15" s="761">
        <v>2608672</v>
      </c>
    </row>
    <row r="16" spans="2:77" x14ac:dyDescent="0.4">
      <c r="B16" s="762" t="s">
        <v>89</v>
      </c>
      <c r="C16" s="763" t="s">
        <v>79</v>
      </c>
      <c r="D16" s="764" t="s">
        <v>79</v>
      </c>
      <c r="E16" s="765" t="s">
        <v>79</v>
      </c>
      <c r="F16" s="766" t="s">
        <v>79</v>
      </c>
      <c r="G16" s="767" t="s">
        <v>79</v>
      </c>
      <c r="H16" s="768" t="s">
        <v>79</v>
      </c>
      <c r="I16" s="769" t="s">
        <v>79</v>
      </c>
      <c r="J16" s="770" t="s">
        <v>79</v>
      </c>
      <c r="K16" s="771" t="s">
        <v>79</v>
      </c>
      <c r="L16" s="772" t="s">
        <v>79</v>
      </c>
      <c r="M16" s="773" t="s">
        <v>79</v>
      </c>
      <c r="N16" s="774" t="s">
        <v>79</v>
      </c>
      <c r="O16" s="775" t="s">
        <v>79</v>
      </c>
      <c r="P16" s="776" t="s">
        <v>79</v>
      </c>
      <c r="Q16" s="777" t="s">
        <v>79</v>
      </c>
      <c r="R16" s="778" t="s">
        <v>79</v>
      </c>
      <c r="S16" s="779" t="s">
        <v>79</v>
      </c>
      <c r="T16" s="780" t="s">
        <v>79</v>
      </c>
      <c r="U16" s="781" t="s">
        <v>79</v>
      </c>
      <c r="V16" s="782" t="s">
        <v>79</v>
      </c>
      <c r="W16" s="783" t="s">
        <v>79</v>
      </c>
      <c r="X16" s="784" t="s">
        <v>79</v>
      </c>
      <c r="Y16" s="785" t="s">
        <v>79</v>
      </c>
      <c r="Z16" s="786" t="s">
        <v>79</v>
      </c>
      <c r="AA16" s="787" t="s">
        <v>79</v>
      </c>
      <c r="AB16" s="788" t="s">
        <v>79</v>
      </c>
      <c r="AC16" s="789" t="s">
        <v>79</v>
      </c>
      <c r="AD16" s="790" t="s">
        <v>79</v>
      </c>
      <c r="AE16" s="791" t="s">
        <v>79</v>
      </c>
      <c r="AF16" s="792" t="s">
        <v>79</v>
      </c>
      <c r="AG16" s="793" t="s">
        <v>79</v>
      </c>
      <c r="AH16" s="794" t="s">
        <v>79</v>
      </c>
      <c r="AI16" s="795" t="s">
        <v>79</v>
      </c>
      <c r="AJ16" s="796" t="s">
        <v>79</v>
      </c>
      <c r="AK16" s="797" t="s">
        <v>79</v>
      </c>
      <c r="AL16" s="798" t="s">
        <v>79</v>
      </c>
      <c r="AM16" s="799" t="s">
        <v>79</v>
      </c>
      <c r="AN16" s="800" t="s">
        <v>79</v>
      </c>
      <c r="AO16" s="801" t="s">
        <v>79</v>
      </c>
      <c r="AP16" s="802" t="s">
        <v>79</v>
      </c>
      <c r="AQ16" s="803" t="s">
        <v>79</v>
      </c>
      <c r="AR16" s="804" t="s">
        <v>79</v>
      </c>
      <c r="AS16" s="805" t="s">
        <v>79</v>
      </c>
      <c r="AT16" s="806" t="s">
        <v>79</v>
      </c>
      <c r="AU16" s="807" t="s">
        <v>79</v>
      </c>
      <c r="AV16" s="808" t="s">
        <v>79</v>
      </c>
      <c r="AW16" s="809" t="s">
        <v>79</v>
      </c>
      <c r="AX16" s="810" t="s">
        <v>79</v>
      </c>
      <c r="AY16" s="811" t="s">
        <v>79</v>
      </c>
      <c r="AZ16" s="812" t="s">
        <v>79</v>
      </c>
      <c r="BA16" s="813" t="s">
        <v>79</v>
      </c>
      <c r="BB16" s="814" t="s">
        <v>79</v>
      </c>
      <c r="BC16" s="815" t="s">
        <v>79</v>
      </c>
      <c r="BD16" s="816" t="s">
        <v>79</v>
      </c>
      <c r="BE16" s="817" t="s">
        <v>79</v>
      </c>
      <c r="BF16" s="818" t="s">
        <v>79</v>
      </c>
      <c r="BG16" s="819" t="s">
        <v>79</v>
      </c>
      <c r="BH16" s="820" t="s">
        <v>79</v>
      </c>
      <c r="BI16" s="821" t="s">
        <v>79</v>
      </c>
      <c r="BJ16" s="822" t="s">
        <v>79</v>
      </c>
      <c r="BK16" s="823" t="s">
        <v>79</v>
      </c>
      <c r="BL16" s="824">
        <v>713745.1</v>
      </c>
      <c r="BM16" s="825">
        <v>817030.4</v>
      </c>
      <c r="BN16" s="826">
        <v>936208.3</v>
      </c>
      <c r="BO16" s="827" t="s">
        <v>79</v>
      </c>
      <c r="BP16" s="828" t="s">
        <v>79</v>
      </c>
      <c r="BQ16" s="829" t="s">
        <v>79</v>
      </c>
      <c r="BR16" s="830" t="s">
        <v>79</v>
      </c>
      <c r="BS16" s="831" t="s">
        <v>79</v>
      </c>
      <c r="BT16" s="832" t="s">
        <v>79</v>
      </c>
      <c r="BU16" s="833" t="s">
        <v>79</v>
      </c>
      <c r="BV16" s="834" t="s">
        <v>79</v>
      </c>
      <c r="BW16" s="835" t="s">
        <v>79</v>
      </c>
      <c r="BX16" s="836" t="s">
        <v>79</v>
      </c>
      <c r="BY16" s="837" t="s">
        <v>79</v>
      </c>
    </row>
    <row r="17" spans="2:77" x14ac:dyDescent="0.4">
      <c r="B17" s="838" t="s">
        <v>90</v>
      </c>
      <c r="C17" s="839" t="s">
        <v>79</v>
      </c>
      <c r="D17" s="840" t="s">
        <v>79</v>
      </c>
      <c r="E17" s="841" t="s">
        <v>79</v>
      </c>
      <c r="F17" s="842" t="s">
        <v>79</v>
      </c>
      <c r="G17" s="843" t="s">
        <v>79</v>
      </c>
      <c r="H17" s="844" t="s">
        <v>79</v>
      </c>
      <c r="I17" s="845" t="s">
        <v>79</v>
      </c>
      <c r="J17" s="846" t="s">
        <v>79</v>
      </c>
      <c r="K17" s="847" t="s">
        <v>79</v>
      </c>
      <c r="L17" s="848" t="s">
        <v>79</v>
      </c>
      <c r="M17" s="849" t="s">
        <v>79</v>
      </c>
      <c r="N17" s="850" t="s">
        <v>79</v>
      </c>
      <c r="O17" s="851" t="s">
        <v>79</v>
      </c>
      <c r="P17" s="852" t="s">
        <v>79</v>
      </c>
      <c r="Q17" s="853" t="s">
        <v>79</v>
      </c>
      <c r="R17" s="854" t="s">
        <v>79</v>
      </c>
      <c r="S17" s="855" t="s">
        <v>79</v>
      </c>
      <c r="T17" s="856" t="s">
        <v>79</v>
      </c>
      <c r="U17" s="857" t="s">
        <v>79</v>
      </c>
      <c r="V17" s="858" t="s">
        <v>79</v>
      </c>
      <c r="W17" s="859" t="s">
        <v>79</v>
      </c>
      <c r="X17" s="860" t="s">
        <v>79</v>
      </c>
      <c r="Y17" s="861" t="s">
        <v>79</v>
      </c>
      <c r="Z17" s="862" t="s">
        <v>79</v>
      </c>
      <c r="AA17" s="863" t="s">
        <v>79</v>
      </c>
      <c r="AB17" s="864" t="s">
        <v>79</v>
      </c>
      <c r="AC17" s="865" t="s">
        <v>79</v>
      </c>
      <c r="AD17" s="866" t="s">
        <v>79</v>
      </c>
      <c r="AE17" s="867" t="s">
        <v>79</v>
      </c>
      <c r="AF17" s="868" t="s">
        <v>79</v>
      </c>
      <c r="AG17" s="869" t="s">
        <v>79</v>
      </c>
      <c r="AH17" s="870" t="s">
        <v>79</v>
      </c>
      <c r="AI17" s="871" t="s">
        <v>79</v>
      </c>
      <c r="AJ17" s="872" t="s">
        <v>79</v>
      </c>
      <c r="AK17" s="873" t="s">
        <v>79</v>
      </c>
      <c r="AL17" s="874" t="s">
        <v>79</v>
      </c>
      <c r="AM17" s="875" t="s">
        <v>79</v>
      </c>
      <c r="AN17" s="876" t="s">
        <v>79</v>
      </c>
      <c r="AO17" s="877" t="s">
        <v>79</v>
      </c>
      <c r="AP17" s="878" t="s">
        <v>79</v>
      </c>
      <c r="AQ17" s="879" t="s">
        <v>79</v>
      </c>
      <c r="AR17" s="880">
        <v>46483.33</v>
      </c>
      <c r="AS17" s="881">
        <v>227275</v>
      </c>
      <c r="AT17" s="882">
        <v>556958.30000000005</v>
      </c>
      <c r="AU17" s="883">
        <v>671750</v>
      </c>
      <c r="AV17" s="884">
        <v>568383.30000000005</v>
      </c>
      <c r="AW17" s="885">
        <v>507683.3</v>
      </c>
      <c r="AX17" s="886">
        <v>500633.3</v>
      </c>
      <c r="AY17" s="887">
        <v>470108.3</v>
      </c>
      <c r="AZ17" s="888">
        <v>423108.3</v>
      </c>
      <c r="BA17" s="889">
        <v>409525</v>
      </c>
      <c r="BB17" s="890">
        <v>390400</v>
      </c>
      <c r="BC17" s="891">
        <v>364191.7</v>
      </c>
      <c r="BD17" s="892">
        <v>344725</v>
      </c>
      <c r="BE17" s="893">
        <v>357216.7</v>
      </c>
      <c r="BF17" s="894">
        <v>375950</v>
      </c>
      <c r="BG17" s="895">
        <v>409925</v>
      </c>
      <c r="BH17" s="896">
        <v>393458.3</v>
      </c>
      <c r="BI17" s="897">
        <v>426900</v>
      </c>
      <c r="BJ17" s="898">
        <v>442333.3</v>
      </c>
      <c r="BK17" s="899">
        <v>561766.69999999995</v>
      </c>
      <c r="BL17" s="900">
        <v>582666.69999999995</v>
      </c>
      <c r="BM17" s="901">
        <v>582875</v>
      </c>
      <c r="BN17" s="902">
        <v>559116.69999999995</v>
      </c>
      <c r="BO17" s="903">
        <v>527658.30000000005</v>
      </c>
      <c r="BP17" s="904">
        <v>422441.7</v>
      </c>
      <c r="BQ17" s="905">
        <v>378175</v>
      </c>
      <c r="BR17" s="906">
        <v>313783.3</v>
      </c>
      <c r="BS17" s="907">
        <v>282970</v>
      </c>
      <c r="BT17" s="908">
        <v>255309.5</v>
      </c>
      <c r="BU17" s="909">
        <v>250946.8</v>
      </c>
      <c r="BV17" s="910">
        <v>316054.5</v>
      </c>
      <c r="BW17" s="911">
        <v>268889</v>
      </c>
      <c r="BX17" s="912">
        <v>238167.7</v>
      </c>
      <c r="BY17" s="913">
        <v>231815</v>
      </c>
    </row>
    <row r="18" spans="2:77" x14ac:dyDescent="0.4">
      <c r="B18" s="914" t="s">
        <v>91</v>
      </c>
      <c r="C18" s="915" t="s">
        <v>79</v>
      </c>
      <c r="D18" s="916" t="s">
        <v>79</v>
      </c>
      <c r="E18" s="917" t="s">
        <v>79</v>
      </c>
      <c r="F18" s="918" t="s">
        <v>79</v>
      </c>
      <c r="G18" s="919" t="s">
        <v>79</v>
      </c>
      <c r="H18" s="920" t="s">
        <v>79</v>
      </c>
      <c r="I18" s="921">
        <v>55991.67</v>
      </c>
      <c r="J18" s="922">
        <v>62550</v>
      </c>
      <c r="K18" s="923">
        <v>69475</v>
      </c>
      <c r="L18" s="924">
        <v>64816.67</v>
      </c>
      <c r="M18" s="925">
        <v>60508.33</v>
      </c>
      <c r="N18" s="926">
        <v>52666.67</v>
      </c>
      <c r="O18" s="927">
        <v>46741.67</v>
      </c>
      <c r="P18" s="928">
        <v>46516.67</v>
      </c>
      <c r="Q18" s="929">
        <v>50208.33</v>
      </c>
      <c r="R18" s="930">
        <v>48258.33</v>
      </c>
      <c r="S18" s="931">
        <v>49666.67</v>
      </c>
      <c r="T18" s="932">
        <v>48133.33</v>
      </c>
      <c r="U18" s="933">
        <v>50023.92</v>
      </c>
      <c r="V18" s="934">
        <v>53064.17</v>
      </c>
      <c r="W18" s="935">
        <v>51339.5</v>
      </c>
      <c r="X18" s="936">
        <v>58779</v>
      </c>
      <c r="Y18" s="937">
        <v>57237.5</v>
      </c>
      <c r="Z18" s="938">
        <v>66566.75</v>
      </c>
      <c r="AA18" s="939">
        <v>62034.42</v>
      </c>
      <c r="AB18" s="940">
        <v>67146.25</v>
      </c>
      <c r="AC18" s="941">
        <v>96167.91</v>
      </c>
      <c r="AD18" s="942">
        <v>107813</v>
      </c>
      <c r="AE18" s="943">
        <v>106409.4</v>
      </c>
      <c r="AF18" s="944">
        <v>99248.41</v>
      </c>
      <c r="AG18" s="945">
        <v>89644.5</v>
      </c>
      <c r="AH18" s="946">
        <v>101480.5</v>
      </c>
      <c r="AI18" s="947">
        <v>127872.5</v>
      </c>
      <c r="AJ18" s="948">
        <v>156591</v>
      </c>
      <c r="AK18" s="949">
        <v>192688.7</v>
      </c>
      <c r="AL18" s="950">
        <v>214161.9</v>
      </c>
      <c r="AM18" s="951">
        <v>230584.7</v>
      </c>
      <c r="AN18" s="952">
        <v>236403.6</v>
      </c>
      <c r="AO18" s="953">
        <v>247330.3</v>
      </c>
      <c r="AP18" s="954">
        <v>241398.6</v>
      </c>
      <c r="AQ18" s="955">
        <v>231555.5</v>
      </c>
      <c r="AR18" s="956">
        <v>224711.2</v>
      </c>
      <c r="AS18" s="957">
        <v>253946.8</v>
      </c>
      <c r="AT18" s="958">
        <v>283141.8</v>
      </c>
      <c r="AU18" s="959">
        <v>294278.59999999998</v>
      </c>
      <c r="AV18" s="960">
        <v>282413.2</v>
      </c>
      <c r="AW18" s="961">
        <v>277766.8</v>
      </c>
      <c r="AX18" s="962">
        <v>279234.8</v>
      </c>
      <c r="AY18" s="963">
        <v>254378.9</v>
      </c>
      <c r="AZ18" s="964">
        <v>227095.9</v>
      </c>
      <c r="BA18" s="965">
        <v>193236.5</v>
      </c>
      <c r="BB18" s="966">
        <v>155397.79999999999</v>
      </c>
      <c r="BC18" s="967">
        <v>142253.29999999999</v>
      </c>
      <c r="BD18" s="968">
        <v>162465.29999999999</v>
      </c>
      <c r="BE18" s="969">
        <v>172414.2</v>
      </c>
      <c r="BF18" s="970">
        <v>166013.4</v>
      </c>
      <c r="BG18" s="971">
        <v>157116.6</v>
      </c>
      <c r="BH18" s="972">
        <v>157397.9</v>
      </c>
      <c r="BI18" s="973">
        <v>162309.20000000001</v>
      </c>
      <c r="BJ18" s="974">
        <v>226734.9</v>
      </c>
      <c r="BK18" s="975">
        <v>398158.9</v>
      </c>
      <c r="BL18" s="976">
        <v>441689.3</v>
      </c>
      <c r="BM18" s="977">
        <v>444904.7</v>
      </c>
      <c r="BN18" s="978">
        <v>435693.5</v>
      </c>
      <c r="BO18" s="979">
        <v>418465.4</v>
      </c>
      <c r="BP18" s="980">
        <v>383460.7</v>
      </c>
      <c r="BQ18" s="981">
        <v>343269.4</v>
      </c>
      <c r="BR18" s="982">
        <v>302660.8</v>
      </c>
      <c r="BS18" s="983">
        <v>258580.1</v>
      </c>
      <c r="BT18" s="984">
        <v>220064.6</v>
      </c>
      <c r="BU18" s="985">
        <v>191528.5</v>
      </c>
      <c r="BV18" s="986">
        <v>208486.8</v>
      </c>
      <c r="BW18" s="987">
        <v>175359.6</v>
      </c>
      <c r="BX18" s="988">
        <v>179875.8</v>
      </c>
      <c r="BY18" s="989">
        <v>179422.3</v>
      </c>
    </row>
    <row r="19" spans="2:77" x14ac:dyDescent="0.4">
      <c r="B19" s="990" t="s">
        <v>92</v>
      </c>
      <c r="C19" s="991" t="s">
        <v>79</v>
      </c>
      <c r="D19" s="992" t="s">
        <v>79</v>
      </c>
      <c r="E19" s="993" t="s">
        <v>79</v>
      </c>
      <c r="F19" s="994" t="s">
        <v>79</v>
      </c>
      <c r="G19" s="995" t="s">
        <v>79</v>
      </c>
      <c r="H19" s="996" t="s">
        <v>79</v>
      </c>
      <c r="I19" s="997" t="s">
        <v>79</v>
      </c>
      <c r="J19" s="998" t="s">
        <v>79</v>
      </c>
      <c r="K19" s="999" t="s">
        <v>79</v>
      </c>
      <c r="L19" s="1000" t="s">
        <v>79</v>
      </c>
      <c r="M19" s="1001" t="s">
        <v>79</v>
      </c>
      <c r="N19" s="1002" t="s">
        <v>79</v>
      </c>
      <c r="O19" s="1003" t="s">
        <v>79</v>
      </c>
      <c r="P19" s="1004" t="s">
        <v>79</v>
      </c>
      <c r="Q19" s="1005" t="s">
        <v>79</v>
      </c>
      <c r="R19" s="1006" t="s">
        <v>79</v>
      </c>
      <c r="S19" s="1007" t="s">
        <v>79</v>
      </c>
      <c r="T19" s="1008" t="s">
        <v>79</v>
      </c>
      <c r="U19" s="1009" t="s">
        <v>79</v>
      </c>
      <c r="V19" s="1010" t="s">
        <v>79</v>
      </c>
      <c r="W19" s="1011" t="s">
        <v>79</v>
      </c>
      <c r="X19" s="1012" t="s">
        <v>79</v>
      </c>
      <c r="Y19" s="1013" t="s">
        <v>79</v>
      </c>
      <c r="Z19" s="1014" t="s">
        <v>79</v>
      </c>
      <c r="AA19" s="1015" t="s">
        <v>79</v>
      </c>
      <c r="AB19" s="1016" t="s">
        <v>79</v>
      </c>
      <c r="AC19" s="1017" t="s">
        <v>79</v>
      </c>
      <c r="AD19" s="1018" t="s">
        <v>79</v>
      </c>
      <c r="AE19" s="1019" t="s">
        <v>79</v>
      </c>
      <c r="AF19" s="1020" t="s">
        <v>79</v>
      </c>
      <c r="AG19" s="1021" t="s">
        <v>79</v>
      </c>
      <c r="AH19" s="1022" t="s">
        <v>79</v>
      </c>
      <c r="AI19" s="1023" t="s">
        <v>79</v>
      </c>
      <c r="AJ19" s="1024" t="s">
        <v>79</v>
      </c>
      <c r="AK19" s="1025" t="s">
        <v>79</v>
      </c>
      <c r="AL19" s="1026" t="s">
        <v>79</v>
      </c>
      <c r="AM19" s="1027" t="s">
        <v>79</v>
      </c>
      <c r="AN19" s="1028" t="s">
        <v>79</v>
      </c>
      <c r="AO19" s="1029" t="s">
        <v>79</v>
      </c>
      <c r="AP19" s="1030" t="s">
        <v>79</v>
      </c>
      <c r="AQ19" s="1031" t="s">
        <v>79</v>
      </c>
      <c r="AR19" s="1032">
        <v>50600</v>
      </c>
      <c r="AS19" s="1033" t="s">
        <v>79</v>
      </c>
      <c r="AT19" s="1034" t="s">
        <v>79</v>
      </c>
      <c r="AU19" s="1035" t="s">
        <v>79</v>
      </c>
      <c r="AV19" s="1036" t="s">
        <v>79</v>
      </c>
      <c r="AW19" s="1037">
        <v>61500</v>
      </c>
      <c r="AX19" s="1038" t="s">
        <v>79</v>
      </c>
      <c r="AY19" s="1039" t="s">
        <v>79</v>
      </c>
      <c r="AZ19" s="1040" t="s">
        <v>79</v>
      </c>
      <c r="BA19" s="1041" t="s">
        <v>79</v>
      </c>
      <c r="BB19" s="1042" t="s">
        <v>79</v>
      </c>
      <c r="BC19" s="1043">
        <v>104700</v>
      </c>
      <c r="BD19" s="1044" t="s">
        <v>79</v>
      </c>
      <c r="BE19" s="1045">
        <v>70500</v>
      </c>
      <c r="BF19" s="1046">
        <v>58400</v>
      </c>
      <c r="BG19" s="1047">
        <v>58800</v>
      </c>
      <c r="BH19" s="1048">
        <v>56000</v>
      </c>
      <c r="BI19" s="1049">
        <v>49800</v>
      </c>
      <c r="BJ19" s="1050">
        <v>48000</v>
      </c>
      <c r="BK19" s="1051" t="s">
        <v>79</v>
      </c>
      <c r="BL19" s="1052" t="s">
        <v>79</v>
      </c>
      <c r="BM19" s="1053" t="s">
        <v>79</v>
      </c>
      <c r="BN19" s="1054" t="s">
        <v>79</v>
      </c>
      <c r="BO19" s="1055" t="s">
        <v>79</v>
      </c>
      <c r="BP19" s="1056" t="s">
        <v>79</v>
      </c>
      <c r="BQ19" s="1057" t="s">
        <v>79</v>
      </c>
      <c r="BR19" s="1058" t="s">
        <v>79</v>
      </c>
      <c r="BS19" s="1059" t="s">
        <v>79</v>
      </c>
      <c r="BT19" s="1060" t="s">
        <v>79</v>
      </c>
      <c r="BU19" s="1061" t="s">
        <v>79</v>
      </c>
      <c r="BV19" s="1062" t="s">
        <v>79</v>
      </c>
      <c r="BW19" s="1063" t="s">
        <v>79</v>
      </c>
      <c r="BX19" s="1064" t="s">
        <v>79</v>
      </c>
      <c r="BY19" s="1065" t="s">
        <v>79</v>
      </c>
    </row>
    <row r="20" spans="2:77" x14ac:dyDescent="0.4">
      <c r="B20" s="1066" t="s">
        <v>93</v>
      </c>
      <c r="C20" s="1067" t="s">
        <v>79</v>
      </c>
      <c r="D20" s="1068" t="s">
        <v>79</v>
      </c>
      <c r="E20" s="1069" t="s">
        <v>79</v>
      </c>
      <c r="F20" s="1070" t="s">
        <v>79</v>
      </c>
      <c r="G20" s="1071" t="s">
        <v>79</v>
      </c>
      <c r="H20" s="1072" t="s">
        <v>79</v>
      </c>
      <c r="I20" s="1073" t="s">
        <v>79</v>
      </c>
      <c r="J20" s="1074" t="s">
        <v>79</v>
      </c>
      <c r="K20" s="1075" t="s">
        <v>79</v>
      </c>
      <c r="L20" s="1076" t="s">
        <v>79</v>
      </c>
      <c r="M20" s="1077" t="s">
        <v>79</v>
      </c>
      <c r="N20" s="1078" t="s">
        <v>79</v>
      </c>
      <c r="O20" s="1079" t="s">
        <v>79</v>
      </c>
      <c r="P20" s="1080" t="s">
        <v>79</v>
      </c>
      <c r="Q20" s="1081" t="s">
        <v>79</v>
      </c>
      <c r="R20" s="1082" t="s">
        <v>79</v>
      </c>
      <c r="S20" s="1083" t="s">
        <v>79</v>
      </c>
      <c r="T20" s="1084" t="s">
        <v>79</v>
      </c>
      <c r="U20" s="1085" t="s">
        <v>79</v>
      </c>
      <c r="V20" s="1086" t="s">
        <v>79</v>
      </c>
      <c r="W20" s="1087" t="s">
        <v>79</v>
      </c>
      <c r="X20" s="1088" t="s">
        <v>79</v>
      </c>
      <c r="Y20" s="1089" t="s">
        <v>79</v>
      </c>
      <c r="Z20" s="1090" t="s">
        <v>79</v>
      </c>
      <c r="AA20" s="1091" t="s">
        <v>79</v>
      </c>
      <c r="AB20" s="1092" t="s">
        <v>79</v>
      </c>
      <c r="AC20" s="1093" t="s">
        <v>79</v>
      </c>
      <c r="AD20" s="1094" t="s">
        <v>79</v>
      </c>
      <c r="AE20" s="1095" t="s">
        <v>79</v>
      </c>
      <c r="AF20" s="1096" t="s">
        <v>79</v>
      </c>
      <c r="AG20" s="1097" t="s">
        <v>79</v>
      </c>
      <c r="AH20" s="1098" t="s">
        <v>79</v>
      </c>
      <c r="AI20" s="1099" t="s">
        <v>79</v>
      </c>
      <c r="AJ20" s="1100" t="s">
        <v>79</v>
      </c>
      <c r="AK20" s="1101" t="s">
        <v>79</v>
      </c>
      <c r="AL20" s="1102" t="s">
        <v>79</v>
      </c>
      <c r="AM20" s="1103" t="s">
        <v>79</v>
      </c>
      <c r="AN20" s="1104" t="s">
        <v>79</v>
      </c>
      <c r="AO20" s="1105" t="s">
        <v>79</v>
      </c>
      <c r="AP20" s="1106" t="s">
        <v>79</v>
      </c>
      <c r="AQ20" s="1107" t="s">
        <v>79</v>
      </c>
      <c r="AR20" s="1108" t="s">
        <v>79</v>
      </c>
      <c r="AS20" s="1109" t="s">
        <v>79</v>
      </c>
      <c r="AT20" s="1110" t="s">
        <v>79</v>
      </c>
      <c r="AU20" s="1111" t="s">
        <v>79</v>
      </c>
      <c r="AV20" s="1112" t="s">
        <v>79</v>
      </c>
      <c r="AW20" s="1113" t="s">
        <v>79</v>
      </c>
      <c r="AX20" s="1114" t="s">
        <v>79</v>
      </c>
      <c r="AY20" s="1115" t="s">
        <v>79</v>
      </c>
      <c r="AZ20" s="1116" t="s">
        <v>79</v>
      </c>
      <c r="BA20" s="1117" t="s">
        <v>79</v>
      </c>
      <c r="BB20" s="1118" t="s">
        <v>79</v>
      </c>
      <c r="BC20" s="1119" t="s">
        <v>79</v>
      </c>
      <c r="BD20" s="1120" t="s">
        <v>79</v>
      </c>
      <c r="BE20" s="1121" t="s">
        <v>79</v>
      </c>
      <c r="BF20" s="1122" t="s">
        <v>79</v>
      </c>
      <c r="BG20" s="1123" t="s">
        <v>79</v>
      </c>
      <c r="BH20" s="1124" t="s">
        <v>79</v>
      </c>
      <c r="BI20" s="1125" t="s">
        <v>79</v>
      </c>
      <c r="BJ20" s="1126" t="s">
        <v>79</v>
      </c>
      <c r="BK20" s="1127" t="s">
        <v>79</v>
      </c>
      <c r="BL20" s="1128" t="s">
        <v>79</v>
      </c>
      <c r="BM20" s="1129" t="s">
        <v>79</v>
      </c>
      <c r="BN20" s="1130" t="s">
        <v>79</v>
      </c>
      <c r="BO20" s="1131" t="s">
        <v>79</v>
      </c>
      <c r="BP20" s="1132" t="s">
        <v>79</v>
      </c>
      <c r="BQ20" s="1133">
        <v>158152.79999999999</v>
      </c>
      <c r="BR20" s="1134">
        <v>144864.20000000001</v>
      </c>
      <c r="BS20" s="1135">
        <v>139614.9</v>
      </c>
      <c r="BT20" s="1136">
        <v>148242.4</v>
      </c>
      <c r="BU20" s="1137">
        <v>144897.9</v>
      </c>
      <c r="BV20" s="1138">
        <v>216186.9</v>
      </c>
      <c r="BW20" s="1139">
        <v>225225.1</v>
      </c>
      <c r="BX20" s="1140">
        <v>157344.20000000001</v>
      </c>
      <c r="BY20" s="1141">
        <v>152799.9</v>
      </c>
    </row>
    <row r="21" spans="2:77" x14ac:dyDescent="0.4">
      <c r="B21" s="1142" t="s">
        <v>94</v>
      </c>
      <c r="C21" s="1143" t="s">
        <v>79</v>
      </c>
      <c r="D21" s="1144" t="s">
        <v>79</v>
      </c>
      <c r="E21" s="1145" t="s">
        <v>79</v>
      </c>
      <c r="F21" s="1146" t="s">
        <v>79</v>
      </c>
      <c r="G21" s="1147" t="s">
        <v>79</v>
      </c>
      <c r="H21" s="1148" t="s">
        <v>79</v>
      </c>
      <c r="I21" s="1149" t="s">
        <v>79</v>
      </c>
      <c r="J21" s="1150" t="s">
        <v>79</v>
      </c>
      <c r="K21" s="1151" t="s">
        <v>79</v>
      </c>
      <c r="L21" s="1152" t="s">
        <v>79</v>
      </c>
      <c r="M21" s="1153" t="s">
        <v>79</v>
      </c>
      <c r="N21" s="1154">
        <v>120.25</v>
      </c>
      <c r="O21" s="1155">
        <v>117.91670000000001</v>
      </c>
      <c r="P21" s="1156">
        <v>79.416659999999993</v>
      </c>
      <c r="Q21" s="1157">
        <v>215.66669999999999</v>
      </c>
      <c r="R21" s="1158">
        <v>45.166670000000003</v>
      </c>
      <c r="S21" s="1159">
        <v>46</v>
      </c>
      <c r="T21" s="1160">
        <v>21.75</v>
      </c>
      <c r="U21" s="1161">
        <v>34.166670000000003</v>
      </c>
      <c r="V21" s="1162">
        <v>87.5</v>
      </c>
      <c r="W21" s="1163">
        <v>39.083329999999997</v>
      </c>
      <c r="X21" s="1164">
        <v>40.333329999999997</v>
      </c>
      <c r="Y21" s="1165">
        <v>20.75</v>
      </c>
      <c r="Z21" s="1166">
        <v>42.25</v>
      </c>
      <c r="AA21" s="1167">
        <v>46.416670000000003</v>
      </c>
      <c r="AB21" s="1168">
        <v>57.5</v>
      </c>
      <c r="AC21" s="1169">
        <v>264.58330000000001</v>
      </c>
      <c r="AD21" s="1170">
        <v>456.91669999999999</v>
      </c>
      <c r="AE21" s="1171">
        <v>820.58330000000001</v>
      </c>
      <c r="AF21" s="1172">
        <v>1165.75</v>
      </c>
      <c r="AG21" s="1173">
        <v>1055</v>
      </c>
      <c r="AH21" s="1174">
        <v>1093.9169999999999</v>
      </c>
      <c r="AI21" s="1175">
        <v>1559.4169999999999</v>
      </c>
      <c r="AJ21" s="1176">
        <v>2039.4169999999999</v>
      </c>
      <c r="AK21" s="1177">
        <v>2475.75</v>
      </c>
      <c r="AL21" s="1178">
        <v>2694.9169999999999</v>
      </c>
      <c r="AM21" s="1179">
        <v>2588.1669999999999</v>
      </c>
      <c r="AN21" s="1180">
        <v>2290.0830000000001</v>
      </c>
      <c r="AO21" s="1181">
        <v>2659.6669999999999</v>
      </c>
      <c r="AP21" s="1182">
        <v>2482.6669999999999</v>
      </c>
      <c r="AQ21" s="1183">
        <v>2269.3330000000001</v>
      </c>
      <c r="AR21" s="1184">
        <v>2059.5830000000001</v>
      </c>
      <c r="AS21" s="1185">
        <v>2306.75</v>
      </c>
      <c r="AT21" s="1186">
        <v>2733.5830000000001</v>
      </c>
      <c r="AU21" s="1187">
        <v>3526.4169999999999</v>
      </c>
      <c r="AV21" s="1188">
        <v>4643.4170000000004</v>
      </c>
      <c r="AW21" s="1189">
        <v>5130.0829999999996</v>
      </c>
      <c r="AX21" s="1190">
        <v>5680</v>
      </c>
      <c r="AY21" s="1191">
        <v>6356.9170000000004</v>
      </c>
      <c r="AZ21" s="1192">
        <v>5534.25</v>
      </c>
      <c r="BA21" s="1193">
        <v>5350.9170000000004</v>
      </c>
      <c r="BB21" s="1194">
        <v>4963.6670000000004</v>
      </c>
      <c r="BC21" s="1195">
        <v>4926.5</v>
      </c>
      <c r="BD21" s="1196">
        <v>5822.6670000000004</v>
      </c>
      <c r="BE21" s="1197">
        <v>7586.9170000000004</v>
      </c>
      <c r="BF21" s="1198">
        <v>8716.3330000000005</v>
      </c>
      <c r="BG21" s="1199">
        <v>9845.3330000000005</v>
      </c>
      <c r="BH21" s="1200">
        <v>9487.1669999999995</v>
      </c>
      <c r="BI21" s="1201">
        <v>9623</v>
      </c>
      <c r="BJ21" s="1202">
        <v>9915.8330000000005</v>
      </c>
      <c r="BK21" s="1203">
        <v>13228.25</v>
      </c>
      <c r="BL21" s="1204">
        <v>14420.42</v>
      </c>
      <c r="BM21" s="1205">
        <v>13493.5</v>
      </c>
      <c r="BN21" s="1206">
        <v>14966.42</v>
      </c>
      <c r="BO21" s="1207">
        <v>17212.669999999998</v>
      </c>
      <c r="BP21" s="1208">
        <v>18323.169999999998</v>
      </c>
      <c r="BQ21" s="1209">
        <v>17855.169999999998</v>
      </c>
      <c r="BR21" s="1210">
        <v>16932.75</v>
      </c>
      <c r="BS21" s="1211">
        <v>16176.92</v>
      </c>
      <c r="BT21" s="1212">
        <v>15250.25</v>
      </c>
      <c r="BU21" s="1213">
        <v>15383.17</v>
      </c>
      <c r="BV21" s="1214">
        <v>18672.830000000002</v>
      </c>
      <c r="BW21" s="1215">
        <v>17138.419999999998</v>
      </c>
      <c r="BX21" s="1216">
        <v>14569.58</v>
      </c>
      <c r="BY21" s="1217">
        <v>16160.83</v>
      </c>
    </row>
    <row r="22" spans="2:77" x14ac:dyDescent="0.4">
      <c r="B22" s="1218" t="s">
        <v>95</v>
      </c>
      <c r="C22" s="1219" t="s">
        <v>79</v>
      </c>
      <c r="D22" s="1220" t="s">
        <v>79</v>
      </c>
      <c r="E22" s="1221" t="s">
        <v>79</v>
      </c>
      <c r="F22" s="1222" t="s">
        <v>79</v>
      </c>
      <c r="G22" s="1223" t="s">
        <v>79</v>
      </c>
      <c r="H22" s="1224" t="s">
        <v>79</v>
      </c>
      <c r="I22" s="1225" t="s">
        <v>79</v>
      </c>
      <c r="J22" s="1226" t="s">
        <v>79</v>
      </c>
      <c r="K22" s="1227" t="s">
        <v>79</v>
      </c>
      <c r="L22" s="1228" t="s">
        <v>79</v>
      </c>
      <c r="M22" s="1229" t="s">
        <v>79</v>
      </c>
      <c r="N22" s="1230" t="s">
        <v>79</v>
      </c>
      <c r="O22" s="1231" t="s">
        <v>79</v>
      </c>
      <c r="P22" s="1232" t="s">
        <v>79</v>
      </c>
      <c r="Q22" s="1233" t="s">
        <v>79</v>
      </c>
      <c r="R22" s="1234" t="s">
        <v>79</v>
      </c>
      <c r="S22" s="1235" t="s">
        <v>79</v>
      </c>
      <c r="T22" s="1236" t="s">
        <v>79</v>
      </c>
      <c r="U22" s="1237" t="s">
        <v>79</v>
      </c>
      <c r="V22" s="1238" t="s">
        <v>79</v>
      </c>
      <c r="W22" s="1239" t="s">
        <v>79</v>
      </c>
      <c r="X22" s="1240" t="s">
        <v>79</v>
      </c>
      <c r="Y22" s="1241" t="s">
        <v>79</v>
      </c>
      <c r="Z22" s="1242" t="s">
        <v>79</v>
      </c>
      <c r="AA22" s="1243" t="s">
        <v>79</v>
      </c>
      <c r="AB22" s="1244" t="s">
        <v>79</v>
      </c>
      <c r="AC22" s="1245" t="s">
        <v>79</v>
      </c>
      <c r="AD22" s="1246" t="s">
        <v>79</v>
      </c>
      <c r="AE22" s="1247" t="s">
        <v>79</v>
      </c>
      <c r="AF22" s="1248" t="s">
        <v>79</v>
      </c>
      <c r="AG22" s="1249" t="s">
        <v>79</v>
      </c>
      <c r="AH22" s="1250" t="s">
        <v>79</v>
      </c>
      <c r="AI22" s="1251" t="s">
        <v>79</v>
      </c>
      <c r="AJ22" s="1252" t="s">
        <v>79</v>
      </c>
      <c r="AK22" s="1253" t="s">
        <v>79</v>
      </c>
      <c r="AL22" s="1254" t="s">
        <v>79</v>
      </c>
      <c r="AM22" s="1255" t="s">
        <v>79</v>
      </c>
      <c r="AN22" s="1256" t="s">
        <v>79</v>
      </c>
      <c r="AO22" s="1257" t="s">
        <v>79</v>
      </c>
      <c r="AP22" s="1258" t="s">
        <v>79</v>
      </c>
      <c r="AQ22" s="1259">
        <v>407666.7</v>
      </c>
      <c r="AR22" s="1260">
        <v>358083.3</v>
      </c>
      <c r="AS22" s="1261">
        <v>333166.7</v>
      </c>
      <c r="AT22" s="1262">
        <v>337250</v>
      </c>
      <c r="AU22" s="1263">
        <v>417000</v>
      </c>
      <c r="AV22" s="1264">
        <v>485333.3</v>
      </c>
      <c r="AW22" s="1265">
        <v>461916.7</v>
      </c>
      <c r="AX22" s="1266">
        <v>440666.7</v>
      </c>
      <c r="AY22" s="1267">
        <v>375416.7</v>
      </c>
      <c r="AZ22" s="1268">
        <v>286250</v>
      </c>
      <c r="BA22" s="1269">
        <v>221500</v>
      </c>
      <c r="BB22" s="1270">
        <v>187250</v>
      </c>
      <c r="BC22" s="1271">
        <v>150250</v>
      </c>
      <c r="BD22" s="1272">
        <v>179500</v>
      </c>
      <c r="BE22" s="1273">
        <v>271250</v>
      </c>
      <c r="BF22" s="1274">
        <v>332750</v>
      </c>
      <c r="BG22" s="1275">
        <v>330250</v>
      </c>
      <c r="BH22" s="1276">
        <v>271250</v>
      </c>
      <c r="BI22" s="1277">
        <v>191000</v>
      </c>
      <c r="BJ22" s="1278">
        <v>152750</v>
      </c>
      <c r="BK22" s="1279">
        <v>201000</v>
      </c>
      <c r="BL22" s="1280" t="s">
        <v>79</v>
      </c>
      <c r="BM22" s="1281" t="s">
        <v>79</v>
      </c>
      <c r="BN22" s="1282" t="s">
        <v>79</v>
      </c>
      <c r="BO22" s="1283" t="s">
        <v>79</v>
      </c>
      <c r="BP22" s="1284" t="s">
        <v>79</v>
      </c>
      <c r="BQ22" s="1285" t="s">
        <v>79</v>
      </c>
      <c r="BR22" s="1286" t="s">
        <v>79</v>
      </c>
      <c r="BS22" s="1287" t="s">
        <v>79</v>
      </c>
      <c r="BT22" s="1288" t="s">
        <v>79</v>
      </c>
      <c r="BU22" s="1289" t="s">
        <v>79</v>
      </c>
      <c r="BV22" s="1290" t="s">
        <v>79</v>
      </c>
      <c r="BW22" s="1291" t="s">
        <v>79</v>
      </c>
      <c r="BX22" s="1292" t="s">
        <v>79</v>
      </c>
      <c r="BY22" s="1293" t="s">
        <v>79</v>
      </c>
    </row>
    <row r="23" spans="2:77" x14ac:dyDescent="0.4">
      <c r="B23" s="1294" t="s">
        <v>96</v>
      </c>
      <c r="C23" s="1295" t="s">
        <v>79</v>
      </c>
      <c r="D23" s="1296" t="s">
        <v>79</v>
      </c>
      <c r="E23" s="1297" t="s">
        <v>79</v>
      </c>
      <c r="F23" s="1298" t="s">
        <v>79</v>
      </c>
      <c r="G23" s="1299" t="s">
        <v>79</v>
      </c>
      <c r="H23" s="1300" t="s">
        <v>79</v>
      </c>
      <c r="I23" s="1301" t="s">
        <v>79</v>
      </c>
      <c r="J23" s="1302" t="s">
        <v>79</v>
      </c>
      <c r="K23" s="1303">
        <v>393.75</v>
      </c>
      <c r="L23" s="1304">
        <v>785.5</v>
      </c>
      <c r="M23" s="1305">
        <v>1187.5</v>
      </c>
      <c r="N23" s="1306">
        <v>633</v>
      </c>
      <c r="O23" s="1307">
        <v>375.58330000000001</v>
      </c>
      <c r="P23" s="1308">
        <v>1040.3330000000001</v>
      </c>
      <c r="Q23" s="1309">
        <v>848.5</v>
      </c>
      <c r="R23" s="1310">
        <v>649.83330000000001</v>
      </c>
      <c r="S23" s="1311">
        <v>512.66669999999999</v>
      </c>
      <c r="T23" s="1312">
        <v>462.66669999999999</v>
      </c>
      <c r="U23" s="1313">
        <v>3851.6669999999999</v>
      </c>
      <c r="V23" s="1314">
        <v>6880.5829999999996</v>
      </c>
      <c r="W23" s="1315">
        <v>2925.5830000000001</v>
      </c>
      <c r="X23" s="1316">
        <v>1599.3330000000001</v>
      </c>
      <c r="Y23" s="1317">
        <v>3115.5</v>
      </c>
      <c r="Z23" s="1318">
        <v>5684.25</v>
      </c>
      <c r="AA23" s="1319">
        <v>2321.3330000000001</v>
      </c>
      <c r="AB23" s="1320">
        <v>955.41669999999999</v>
      </c>
      <c r="AC23" s="1321">
        <v>4166.5</v>
      </c>
      <c r="AD23" s="1322">
        <v>5356.3329999999996</v>
      </c>
      <c r="AE23" s="1323">
        <v>7188</v>
      </c>
      <c r="AF23" s="1324">
        <v>22330.25</v>
      </c>
      <c r="AG23" s="1325">
        <v>24625.67</v>
      </c>
      <c r="AH23" s="1326">
        <v>34976.83</v>
      </c>
      <c r="AI23" s="1327">
        <v>46439.08</v>
      </c>
      <c r="AJ23" s="1328">
        <v>50553.33</v>
      </c>
      <c r="AK23" s="1329">
        <v>74645.75</v>
      </c>
      <c r="AL23" s="1330">
        <v>64912.08</v>
      </c>
      <c r="AM23" s="1331">
        <v>51394</v>
      </c>
      <c r="AN23" s="1332">
        <v>64760.08</v>
      </c>
      <c r="AO23" s="1333">
        <v>85556.25</v>
      </c>
      <c r="AP23" s="1334">
        <v>117967.6</v>
      </c>
      <c r="AQ23" s="1335">
        <v>149886.29999999999</v>
      </c>
      <c r="AR23" s="1336">
        <v>163812.20000000001</v>
      </c>
      <c r="AS23" s="1337">
        <v>196010.6</v>
      </c>
      <c r="AT23" s="1338">
        <v>216858.3</v>
      </c>
      <c r="AU23" s="1339">
        <v>212660.4</v>
      </c>
      <c r="AV23" s="1340">
        <v>186523.8</v>
      </c>
      <c r="AW23" s="1341">
        <v>157695.29999999999</v>
      </c>
      <c r="AX23" s="1342">
        <v>154037.9</v>
      </c>
      <c r="AY23" s="1343">
        <v>165334.9</v>
      </c>
      <c r="AZ23" s="1344">
        <v>191430.39999999999</v>
      </c>
      <c r="BA23" s="1345">
        <v>216724.2</v>
      </c>
      <c r="BB23" s="1346">
        <v>230411.8</v>
      </c>
      <c r="BC23" s="1347">
        <v>194413.5</v>
      </c>
      <c r="BD23" s="1348">
        <v>170659.6</v>
      </c>
      <c r="BE23" s="1349">
        <v>144605.79999999999</v>
      </c>
      <c r="BF23" s="1350">
        <v>108660.3</v>
      </c>
      <c r="BG23" s="1351">
        <v>85676.66</v>
      </c>
      <c r="BH23" s="1352">
        <v>79797.66</v>
      </c>
      <c r="BI23" s="1353">
        <v>62437.25</v>
      </c>
      <c r="BJ23" s="1354">
        <v>52717.42</v>
      </c>
      <c r="BK23" s="1355">
        <v>93607.5</v>
      </c>
      <c r="BL23" s="1356">
        <v>128571.2</v>
      </c>
      <c r="BM23" s="1357">
        <v>174958.7</v>
      </c>
      <c r="BN23" s="1358">
        <v>211254.2</v>
      </c>
      <c r="BO23" s="1359">
        <v>245713.6</v>
      </c>
      <c r="BP23" s="1360">
        <v>265575.3</v>
      </c>
      <c r="BQ23" s="1361">
        <v>279600.90000000002</v>
      </c>
      <c r="BR23" s="1362" t="s">
        <v>79</v>
      </c>
      <c r="BS23" s="1363" t="s">
        <v>79</v>
      </c>
      <c r="BT23" s="1364" t="s">
        <v>79</v>
      </c>
      <c r="BU23" s="1365" t="s">
        <v>79</v>
      </c>
      <c r="BV23" s="1366" t="s">
        <v>79</v>
      </c>
      <c r="BW23" s="1367" t="s">
        <v>79</v>
      </c>
      <c r="BX23" s="1368" t="s">
        <v>79</v>
      </c>
      <c r="BY23" s="1369" t="s">
        <v>79</v>
      </c>
    </row>
    <row r="24" spans="2:77" x14ac:dyDescent="0.4">
      <c r="B24" s="1370" t="s">
        <v>97</v>
      </c>
      <c r="C24" s="1371" t="s">
        <v>79</v>
      </c>
      <c r="D24" s="1372" t="s">
        <v>79</v>
      </c>
      <c r="E24" s="1373" t="s">
        <v>79</v>
      </c>
      <c r="F24" s="1374" t="s">
        <v>79</v>
      </c>
      <c r="G24" s="1375" t="s">
        <v>79</v>
      </c>
      <c r="H24" s="1376" t="s">
        <v>79</v>
      </c>
      <c r="I24" s="1377">
        <v>12550</v>
      </c>
      <c r="J24" s="1378">
        <v>13850</v>
      </c>
      <c r="K24" s="1379">
        <v>14658.33</v>
      </c>
      <c r="L24" s="1380">
        <v>23625</v>
      </c>
      <c r="M24" s="1381">
        <v>22625</v>
      </c>
      <c r="N24" s="1382">
        <v>17097.080000000002</v>
      </c>
      <c r="O24" s="1383">
        <v>13047.75</v>
      </c>
      <c r="P24" s="1384">
        <v>15184</v>
      </c>
      <c r="Q24" s="1385">
        <v>17725.75</v>
      </c>
      <c r="R24" s="1386">
        <v>15540</v>
      </c>
      <c r="S24" s="1387">
        <v>13358.42</v>
      </c>
      <c r="T24" s="1388">
        <v>11933.33</v>
      </c>
      <c r="U24" s="1389">
        <v>11418.42</v>
      </c>
      <c r="V24" s="1390">
        <v>16462.330000000002</v>
      </c>
      <c r="W24" s="1391">
        <v>15604.75</v>
      </c>
      <c r="X24" s="1392">
        <v>12458.42</v>
      </c>
      <c r="Y24" s="1393">
        <v>12192.83</v>
      </c>
      <c r="Z24" s="1394">
        <v>14812.25</v>
      </c>
      <c r="AA24" s="1395">
        <v>12811.08</v>
      </c>
      <c r="AB24" s="1396">
        <v>10662.33</v>
      </c>
      <c r="AC24" s="1397">
        <v>19557.830000000002</v>
      </c>
      <c r="AD24" s="1398">
        <v>19858.919999999998</v>
      </c>
      <c r="AE24" s="1399">
        <v>16127.25</v>
      </c>
      <c r="AF24" s="1400">
        <v>20002.580000000002</v>
      </c>
      <c r="AG24" s="1401">
        <v>24106.75</v>
      </c>
      <c r="AH24" s="1402">
        <v>22277.67</v>
      </c>
      <c r="AI24" s="1403">
        <v>28438.42</v>
      </c>
      <c r="AJ24" s="1404">
        <v>41389.5</v>
      </c>
      <c r="AK24" s="1405">
        <v>63548.67</v>
      </c>
      <c r="AL24" s="1406">
        <v>66596.34</v>
      </c>
      <c r="AM24" s="1407">
        <v>51418.25</v>
      </c>
      <c r="AN24" s="1408">
        <v>36191.919999999998</v>
      </c>
      <c r="AO24" s="1409">
        <v>32391.17</v>
      </c>
      <c r="AP24" s="1410">
        <v>49336.17</v>
      </c>
      <c r="AQ24" s="1411">
        <v>82922.16</v>
      </c>
      <c r="AR24" s="1412">
        <v>92695.5</v>
      </c>
      <c r="AS24" s="1413">
        <v>100725.6</v>
      </c>
      <c r="AT24" s="1414">
        <v>114374</v>
      </c>
      <c r="AU24" s="1415">
        <v>118146.1</v>
      </c>
      <c r="AV24" s="1416">
        <v>110279.3</v>
      </c>
      <c r="AW24" s="1417">
        <v>102153.7</v>
      </c>
      <c r="AX24" s="1418">
        <v>90936.59</v>
      </c>
      <c r="AY24" s="1419">
        <v>73525.16</v>
      </c>
      <c r="AZ24" s="1420">
        <v>55974.080000000002</v>
      </c>
      <c r="BA24" s="1421">
        <v>59558</v>
      </c>
      <c r="BB24" s="1422">
        <v>62622.5</v>
      </c>
      <c r="BC24" s="1423">
        <v>62648.25</v>
      </c>
      <c r="BD24" s="1424">
        <v>75200.160000000003</v>
      </c>
      <c r="BE24" s="1425">
        <v>92630.5</v>
      </c>
      <c r="BF24" s="1426">
        <v>91563.09</v>
      </c>
      <c r="BG24" s="1427">
        <v>83478.75</v>
      </c>
      <c r="BH24" s="1428">
        <v>62922.75</v>
      </c>
      <c r="BI24" s="1429">
        <v>46062.33</v>
      </c>
      <c r="BJ24" s="1430">
        <v>42521.25</v>
      </c>
      <c r="BK24" s="1431">
        <v>69266.66</v>
      </c>
      <c r="BL24" s="1432">
        <v>74643.25</v>
      </c>
      <c r="BM24" s="1433">
        <v>69394.91</v>
      </c>
      <c r="BN24" s="1434">
        <v>65682.09</v>
      </c>
      <c r="BO24" s="1435">
        <v>69718.66</v>
      </c>
      <c r="BP24" s="1436">
        <v>75253.91</v>
      </c>
      <c r="BQ24" s="1437">
        <v>80560.66</v>
      </c>
      <c r="BR24" s="1438">
        <v>83812.66</v>
      </c>
      <c r="BS24" s="1439">
        <v>74234.91</v>
      </c>
      <c r="BT24" s="1440">
        <v>65547.839999999997</v>
      </c>
      <c r="BU24" s="1441">
        <v>63450.67</v>
      </c>
      <c r="BV24" s="1442">
        <v>141939</v>
      </c>
      <c r="BW24" s="1443">
        <v>88862</v>
      </c>
      <c r="BX24" s="1444">
        <v>52147.67</v>
      </c>
      <c r="BY24" s="1445">
        <v>53110.080000000002</v>
      </c>
    </row>
    <row r="25" spans="2:77" x14ac:dyDescent="0.4">
      <c r="B25" s="1446" t="s">
        <v>98</v>
      </c>
      <c r="C25" s="1447" t="s">
        <v>79</v>
      </c>
      <c r="D25" s="1448" t="s">
        <v>79</v>
      </c>
      <c r="E25" s="1449" t="s">
        <v>79</v>
      </c>
      <c r="F25" s="1450" t="s">
        <v>79</v>
      </c>
      <c r="G25" s="1451" t="s">
        <v>79</v>
      </c>
      <c r="H25" s="1452" t="s">
        <v>79</v>
      </c>
      <c r="I25" s="1453" t="s">
        <v>79</v>
      </c>
      <c r="J25" s="1454" t="s">
        <v>79</v>
      </c>
      <c r="K25" s="1455" t="s">
        <v>79</v>
      </c>
      <c r="L25" s="1456" t="s">
        <v>79</v>
      </c>
      <c r="M25" s="1457" t="s">
        <v>79</v>
      </c>
      <c r="N25" s="1458" t="s">
        <v>79</v>
      </c>
      <c r="O25" s="1459" t="s">
        <v>79</v>
      </c>
      <c r="P25" s="1460" t="s">
        <v>79</v>
      </c>
      <c r="Q25" s="1461" t="s">
        <v>79</v>
      </c>
      <c r="R25" s="1462" t="s">
        <v>79</v>
      </c>
      <c r="S25" s="1463" t="s">
        <v>79</v>
      </c>
      <c r="T25" s="1464" t="s">
        <v>79</v>
      </c>
      <c r="U25" s="1465" t="s">
        <v>79</v>
      </c>
      <c r="V25" s="1466" t="s">
        <v>79</v>
      </c>
      <c r="W25" s="1467" t="s">
        <v>79</v>
      </c>
      <c r="X25" s="1468" t="s">
        <v>79</v>
      </c>
      <c r="Y25" s="1469" t="s">
        <v>79</v>
      </c>
      <c r="Z25" s="1470" t="s">
        <v>79</v>
      </c>
      <c r="AA25" s="1471" t="s">
        <v>79</v>
      </c>
      <c r="AB25" s="1472" t="s">
        <v>79</v>
      </c>
      <c r="AC25" s="1473" t="s">
        <v>79</v>
      </c>
      <c r="AD25" s="1474" t="s">
        <v>79</v>
      </c>
      <c r="AE25" s="1475" t="s">
        <v>79</v>
      </c>
      <c r="AF25" s="1476" t="s">
        <v>79</v>
      </c>
      <c r="AG25" s="1477" t="s">
        <v>79</v>
      </c>
      <c r="AH25" s="1478" t="s">
        <v>79</v>
      </c>
      <c r="AI25" s="1479" t="s">
        <v>79</v>
      </c>
      <c r="AJ25" s="1480" t="s">
        <v>79</v>
      </c>
      <c r="AK25" s="1481" t="s">
        <v>79</v>
      </c>
      <c r="AL25" s="1482" t="s">
        <v>79</v>
      </c>
      <c r="AM25" s="1483" t="s">
        <v>79</v>
      </c>
      <c r="AN25" s="1484" t="s">
        <v>79</v>
      </c>
      <c r="AO25" s="1485" t="s">
        <v>79</v>
      </c>
      <c r="AP25" s="1486" t="s">
        <v>79</v>
      </c>
      <c r="AQ25" s="1487" t="s">
        <v>79</v>
      </c>
      <c r="AR25" s="1488">
        <v>625558.30000000005</v>
      </c>
      <c r="AS25" s="1489">
        <v>1669542</v>
      </c>
      <c r="AT25" s="1490">
        <v>2354908</v>
      </c>
      <c r="AU25" s="1491">
        <v>2736933</v>
      </c>
      <c r="AV25" s="1492">
        <v>2910433</v>
      </c>
      <c r="AW25" s="1493">
        <v>2694558</v>
      </c>
      <c r="AX25" s="1494">
        <v>2507167</v>
      </c>
      <c r="AY25" s="1495">
        <v>2024333</v>
      </c>
      <c r="AZ25" s="1496">
        <v>1756500</v>
      </c>
      <c r="BA25" s="1497">
        <v>2155417</v>
      </c>
      <c r="BB25" s="1498">
        <v>2522583</v>
      </c>
      <c r="BC25" s="1499">
        <v>2912167</v>
      </c>
      <c r="BD25" s="1500">
        <v>3162583</v>
      </c>
      <c r="BE25" s="1501">
        <v>3179417</v>
      </c>
      <c r="BF25" s="1502">
        <v>3091000</v>
      </c>
      <c r="BG25" s="1503">
        <v>2871167</v>
      </c>
      <c r="BH25" s="1504">
        <v>2537250</v>
      </c>
      <c r="BI25" s="1505">
        <v>1962917</v>
      </c>
      <c r="BJ25" s="1506">
        <v>1525833</v>
      </c>
      <c r="BK25" s="1507">
        <v>1725250</v>
      </c>
      <c r="BL25" s="1508">
        <v>1918000</v>
      </c>
      <c r="BM25" s="1509">
        <v>1968750</v>
      </c>
      <c r="BN25" s="1510">
        <v>2047500</v>
      </c>
      <c r="BO25" s="1511">
        <v>2174667</v>
      </c>
      <c r="BP25" s="1512">
        <v>1970167</v>
      </c>
      <c r="BQ25" s="1513">
        <v>1675417</v>
      </c>
      <c r="BR25" s="1514">
        <v>1438333</v>
      </c>
      <c r="BS25" s="1515">
        <v>1193667</v>
      </c>
      <c r="BT25" s="1516">
        <v>1007583</v>
      </c>
      <c r="BU25" s="1517">
        <v>907250</v>
      </c>
      <c r="BV25" s="1518">
        <v>993916.7</v>
      </c>
      <c r="BW25" s="1519">
        <v>993166.7</v>
      </c>
      <c r="BX25" s="1520">
        <v>843666.7</v>
      </c>
      <c r="BY25" s="1521">
        <v>804193.2</v>
      </c>
    </row>
    <row r="26" spans="2:77" x14ac:dyDescent="0.4">
      <c r="B26" s="1522" t="s">
        <v>99</v>
      </c>
      <c r="C26" s="1523" t="s">
        <v>79</v>
      </c>
      <c r="D26" s="1524" t="s">
        <v>79</v>
      </c>
      <c r="E26" s="1525" t="s">
        <v>79</v>
      </c>
      <c r="F26" s="1526" t="s">
        <v>79</v>
      </c>
      <c r="G26" s="1527" t="s">
        <v>79</v>
      </c>
      <c r="H26" s="1528" t="s">
        <v>79</v>
      </c>
      <c r="I26" s="1529" t="s">
        <v>79</v>
      </c>
      <c r="J26" s="1530" t="s">
        <v>79</v>
      </c>
      <c r="K26" s="1531" t="s">
        <v>79</v>
      </c>
      <c r="L26" s="1532" t="s">
        <v>79</v>
      </c>
      <c r="M26" s="1533" t="s">
        <v>79</v>
      </c>
      <c r="N26" s="1534" t="s">
        <v>79</v>
      </c>
      <c r="O26" s="1535" t="s">
        <v>79</v>
      </c>
      <c r="P26" s="1536" t="s">
        <v>79</v>
      </c>
      <c r="Q26" s="1537" t="s">
        <v>79</v>
      </c>
      <c r="R26" s="1538" t="s">
        <v>79</v>
      </c>
      <c r="S26" s="1539" t="s">
        <v>79</v>
      </c>
      <c r="T26" s="1540" t="s">
        <v>79</v>
      </c>
      <c r="U26" s="1541" t="s">
        <v>79</v>
      </c>
      <c r="V26" s="1542" t="s">
        <v>79</v>
      </c>
      <c r="W26" s="1543" t="s">
        <v>79</v>
      </c>
      <c r="X26" s="1544" t="s">
        <v>79</v>
      </c>
      <c r="Y26" s="1545" t="s">
        <v>79</v>
      </c>
      <c r="Z26" s="1546" t="s">
        <v>79</v>
      </c>
      <c r="AA26" s="1547" t="s">
        <v>79</v>
      </c>
      <c r="AB26" s="1548">
        <v>37008.33</v>
      </c>
      <c r="AC26" s="1549">
        <v>106616.7</v>
      </c>
      <c r="AD26" s="1550">
        <v>182700</v>
      </c>
      <c r="AE26" s="1551">
        <v>227575</v>
      </c>
      <c r="AF26" s="1552">
        <v>282633.3</v>
      </c>
      <c r="AG26" s="1553">
        <v>304116.7</v>
      </c>
      <c r="AH26" s="1554">
        <v>285358.3</v>
      </c>
      <c r="AI26" s="1555">
        <v>249633.3</v>
      </c>
      <c r="AJ26" s="1556">
        <v>244858.3</v>
      </c>
      <c r="AK26" s="1557">
        <v>252875</v>
      </c>
      <c r="AL26" s="1558">
        <v>299633.3</v>
      </c>
      <c r="AM26" s="1559">
        <v>314841.7</v>
      </c>
      <c r="AN26" s="1560">
        <v>343841.7</v>
      </c>
      <c r="AO26" s="1561">
        <v>367741.7</v>
      </c>
      <c r="AP26" s="1562">
        <v>306233.3</v>
      </c>
      <c r="AQ26" s="1563">
        <v>311600</v>
      </c>
      <c r="AR26" s="1564">
        <v>307125</v>
      </c>
      <c r="AS26" s="1565">
        <v>293341.7</v>
      </c>
      <c r="AT26" s="1566">
        <v>317225</v>
      </c>
      <c r="AU26" s="1567">
        <v>347116.7</v>
      </c>
      <c r="AV26" s="1568">
        <v>395972.5</v>
      </c>
      <c r="AW26" s="1569">
        <v>429947.5</v>
      </c>
      <c r="AX26" s="1570">
        <v>467756.1</v>
      </c>
      <c r="AY26" s="1571">
        <v>442868.7</v>
      </c>
      <c r="AZ26" s="1572">
        <v>400667.5</v>
      </c>
      <c r="BA26" s="1573">
        <v>356776.7</v>
      </c>
      <c r="BB26" s="1574">
        <v>327433.7</v>
      </c>
      <c r="BC26" s="1575">
        <v>324684.2</v>
      </c>
      <c r="BD26" s="1576">
        <v>344586.2</v>
      </c>
      <c r="BE26" s="1577">
        <v>427296.3</v>
      </c>
      <c r="BF26" s="1578">
        <v>461015.4</v>
      </c>
      <c r="BG26" s="1579">
        <v>477198.1</v>
      </c>
      <c r="BH26" s="1580">
        <v>459490.1</v>
      </c>
      <c r="BI26" s="1581">
        <v>410201.3</v>
      </c>
      <c r="BJ26" s="1582">
        <v>394487.9</v>
      </c>
      <c r="BK26" s="1583">
        <v>495545.7</v>
      </c>
      <c r="BL26" s="1584">
        <v>555826.80000000005</v>
      </c>
      <c r="BM26" s="1585">
        <v>551943.9</v>
      </c>
      <c r="BN26" s="1586">
        <v>667159.9</v>
      </c>
      <c r="BO26" s="1587">
        <v>707807.4</v>
      </c>
      <c r="BP26" s="1588">
        <v>639187.4</v>
      </c>
      <c r="BQ26" s="1589">
        <v>560843.30000000005</v>
      </c>
      <c r="BR26" s="1590">
        <v>523175</v>
      </c>
      <c r="BS26" s="1591">
        <v>434462.2</v>
      </c>
      <c r="BT26" s="1592">
        <v>357325.3</v>
      </c>
      <c r="BU26" s="1593">
        <v>314268</v>
      </c>
      <c r="BV26" s="1594">
        <v>384892.1</v>
      </c>
      <c r="BW26" s="1595">
        <v>386230.2</v>
      </c>
      <c r="BX26" s="1596">
        <v>305005.90000000002</v>
      </c>
      <c r="BY26" s="1597">
        <v>301336.3</v>
      </c>
    </row>
    <row r="27" spans="2:77" x14ac:dyDescent="0.4">
      <c r="B27" s="1598" t="s">
        <v>100</v>
      </c>
      <c r="C27" s="1599" t="s">
        <v>79</v>
      </c>
      <c r="D27" s="1600" t="s">
        <v>79</v>
      </c>
      <c r="E27" s="1601" t="s">
        <v>79</v>
      </c>
      <c r="F27" s="1602" t="s">
        <v>79</v>
      </c>
      <c r="G27" s="1603" t="s">
        <v>79</v>
      </c>
      <c r="H27" s="1604" t="s">
        <v>79</v>
      </c>
      <c r="I27" s="1605" t="s">
        <v>79</v>
      </c>
      <c r="J27" s="1606" t="s">
        <v>79</v>
      </c>
      <c r="K27" s="1607" t="s">
        <v>79</v>
      </c>
      <c r="L27" s="1608" t="s">
        <v>79</v>
      </c>
      <c r="M27" s="1609" t="s">
        <v>79</v>
      </c>
      <c r="N27" s="1610" t="s">
        <v>79</v>
      </c>
      <c r="O27" s="1611" t="s">
        <v>79</v>
      </c>
      <c r="P27" s="1612" t="s">
        <v>79</v>
      </c>
      <c r="Q27" s="1613" t="s">
        <v>79</v>
      </c>
      <c r="R27" s="1614" t="s">
        <v>79</v>
      </c>
      <c r="S27" s="1615" t="s">
        <v>79</v>
      </c>
      <c r="T27" s="1616" t="s">
        <v>79</v>
      </c>
      <c r="U27" s="1617" t="s">
        <v>79</v>
      </c>
      <c r="V27" s="1618" t="s">
        <v>79</v>
      </c>
      <c r="W27" s="1619" t="s">
        <v>79</v>
      </c>
      <c r="X27" s="1620" t="s">
        <v>79</v>
      </c>
      <c r="Y27" s="1621" t="s">
        <v>79</v>
      </c>
      <c r="Z27" s="1622" t="s">
        <v>79</v>
      </c>
      <c r="AA27" s="1623" t="s">
        <v>79</v>
      </c>
      <c r="AB27" s="1624" t="s">
        <v>79</v>
      </c>
      <c r="AC27" s="1625" t="s">
        <v>79</v>
      </c>
      <c r="AD27" s="1626" t="s">
        <v>79</v>
      </c>
      <c r="AE27" s="1627" t="s">
        <v>79</v>
      </c>
      <c r="AF27" s="1628" t="s">
        <v>79</v>
      </c>
      <c r="AG27" s="1629" t="s">
        <v>79</v>
      </c>
      <c r="AH27" s="1630" t="s">
        <v>79</v>
      </c>
      <c r="AI27" s="1631" t="s">
        <v>79</v>
      </c>
      <c r="AJ27" s="1632" t="s">
        <v>79</v>
      </c>
      <c r="AK27" s="1633" t="s">
        <v>79</v>
      </c>
      <c r="AL27" s="1634" t="s">
        <v>79</v>
      </c>
      <c r="AM27" s="1635" t="s">
        <v>79</v>
      </c>
      <c r="AN27" s="1636" t="s">
        <v>79</v>
      </c>
      <c r="AO27" s="1637" t="s">
        <v>79</v>
      </c>
      <c r="AP27" s="1638" t="s">
        <v>79</v>
      </c>
      <c r="AQ27" s="1639" t="s">
        <v>79</v>
      </c>
      <c r="AR27" s="1640" t="s">
        <v>79</v>
      </c>
      <c r="AS27" s="1641">
        <v>179989.6</v>
      </c>
      <c r="AT27" s="1642">
        <v>283774.7</v>
      </c>
      <c r="AU27" s="1643">
        <v>327708.3</v>
      </c>
      <c r="AV27" s="1644">
        <v>366308.6</v>
      </c>
      <c r="AW27" s="1645">
        <v>348232.2</v>
      </c>
      <c r="AX27" s="1646">
        <v>324125</v>
      </c>
      <c r="AY27" s="1647">
        <v>337408.3</v>
      </c>
      <c r="AZ27" s="1648">
        <v>382808.3</v>
      </c>
      <c r="BA27" s="1649">
        <v>489650</v>
      </c>
      <c r="BB27" s="1650">
        <v>517916.7</v>
      </c>
      <c r="BC27" s="1651">
        <v>520650</v>
      </c>
      <c r="BD27" s="1652">
        <v>513158.3</v>
      </c>
      <c r="BE27" s="1653">
        <v>443350</v>
      </c>
      <c r="BF27" s="1654">
        <v>409091.7</v>
      </c>
      <c r="BG27" s="1655">
        <v>340400</v>
      </c>
      <c r="BH27" s="1656">
        <v>299175</v>
      </c>
      <c r="BI27" s="1657">
        <v>250933.3</v>
      </c>
      <c r="BJ27" s="1658">
        <v>230431.9</v>
      </c>
      <c r="BK27" s="1659">
        <v>340242.5</v>
      </c>
      <c r="BL27" s="1660">
        <v>380791.3</v>
      </c>
      <c r="BM27" s="1661">
        <v>390096.9</v>
      </c>
      <c r="BN27" s="1662">
        <v>405888.9</v>
      </c>
      <c r="BO27" s="1663">
        <v>415006.3</v>
      </c>
      <c r="BP27" s="1664">
        <v>385660.8</v>
      </c>
      <c r="BQ27" s="1665">
        <v>353831.9</v>
      </c>
      <c r="BR27" s="1666">
        <v>300987.7</v>
      </c>
      <c r="BS27" s="1667">
        <v>227541.8</v>
      </c>
      <c r="BT27" s="1668">
        <v>181703.3</v>
      </c>
      <c r="BU27" s="1669">
        <v>168030.4</v>
      </c>
      <c r="BV27" s="1670">
        <v>209634.8</v>
      </c>
      <c r="BW27" s="1671">
        <v>219547.1</v>
      </c>
      <c r="BX27" s="1672">
        <v>188204.3</v>
      </c>
      <c r="BY27" s="1673">
        <v>173472.5</v>
      </c>
    </row>
    <row r="28" spans="2:77" x14ac:dyDescent="0.4">
      <c r="B28" s="1674" t="s">
        <v>101</v>
      </c>
      <c r="C28" s="1675" t="s">
        <v>79</v>
      </c>
      <c r="D28" s="1676" t="s">
        <v>79</v>
      </c>
      <c r="E28" s="1677" t="s">
        <v>79</v>
      </c>
      <c r="F28" s="1678" t="s">
        <v>79</v>
      </c>
      <c r="G28" s="1679" t="s">
        <v>79</v>
      </c>
      <c r="H28" s="1680" t="s">
        <v>79</v>
      </c>
      <c r="I28" s="1681" t="s">
        <v>79</v>
      </c>
      <c r="J28" s="1682" t="s">
        <v>79</v>
      </c>
      <c r="K28" s="1683" t="s">
        <v>79</v>
      </c>
      <c r="L28" s="1684" t="s">
        <v>79</v>
      </c>
      <c r="M28" s="1685" t="s">
        <v>79</v>
      </c>
      <c r="N28" s="1686" t="s">
        <v>79</v>
      </c>
      <c r="O28" s="1687" t="s">
        <v>79</v>
      </c>
      <c r="P28" s="1688" t="s">
        <v>79</v>
      </c>
      <c r="Q28" s="1689" t="s">
        <v>79</v>
      </c>
      <c r="R28" s="1690" t="s">
        <v>79</v>
      </c>
      <c r="S28" s="1691" t="s">
        <v>79</v>
      </c>
      <c r="T28" s="1692" t="s">
        <v>79</v>
      </c>
      <c r="U28" s="1693" t="s">
        <v>79</v>
      </c>
      <c r="V28" s="1694" t="s">
        <v>79</v>
      </c>
      <c r="W28" s="1695" t="s">
        <v>79</v>
      </c>
      <c r="X28" s="1696" t="s">
        <v>79</v>
      </c>
      <c r="Y28" s="1697" t="s">
        <v>79</v>
      </c>
      <c r="Z28" s="1698" t="s">
        <v>79</v>
      </c>
      <c r="AA28" s="1699" t="s">
        <v>79</v>
      </c>
      <c r="AB28" s="1700" t="s">
        <v>79</v>
      </c>
      <c r="AC28" s="1701" t="s">
        <v>79</v>
      </c>
      <c r="AD28" s="1702" t="s">
        <v>79</v>
      </c>
      <c r="AE28" s="1703" t="s">
        <v>79</v>
      </c>
      <c r="AF28" s="1704" t="s">
        <v>79</v>
      </c>
      <c r="AG28" s="1705" t="s">
        <v>79</v>
      </c>
      <c r="AH28" s="1706" t="s">
        <v>79</v>
      </c>
      <c r="AI28" s="1707" t="s">
        <v>79</v>
      </c>
      <c r="AJ28" s="1708" t="s">
        <v>79</v>
      </c>
      <c r="AK28" s="1709" t="s">
        <v>79</v>
      </c>
      <c r="AL28" s="1710" t="s">
        <v>79</v>
      </c>
      <c r="AM28" s="1711" t="s">
        <v>79</v>
      </c>
      <c r="AN28" s="1712" t="s">
        <v>79</v>
      </c>
      <c r="AO28" s="1713" t="s">
        <v>79</v>
      </c>
      <c r="AP28" s="1714" t="s">
        <v>79</v>
      </c>
      <c r="AQ28" s="1715" t="s">
        <v>79</v>
      </c>
      <c r="AR28" s="1716" t="s">
        <v>79</v>
      </c>
      <c r="AS28" s="1717" t="s">
        <v>79</v>
      </c>
      <c r="AT28" s="1718" t="s">
        <v>79</v>
      </c>
      <c r="AU28" s="1719" t="s">
        <v>79</v>
      </c>
      <c r="AV28" s="1720" t="s">
        <v>79</v>
      </c>
      <c r="AW28" s="1721" t="s">
        <v>79</v>
      </c>
      <c r="AX28" s="1722" t="s">
        <v>79</v>
      </c>
      <c r="AY28" s="1723" t="s">
        <v>79</v>
      </c>
      <c r="AZ28" s="1724" t="s">
        <v>79</v>
      </c>
      <c r="BA28" s="1725" t="s">
        <v>79</v>
      </c>
      <c r="BB28" s="1726" t="s">
        <v>79</v>
      </c>
      <c r="BC28" s="1727" t="s">
        <v>79</v>
      </c>
      <c r="BD28" s="1728" t="s">
        <v>79</v>
      </c>
      <c r="BE28" s="1729" t="s">
        <v>79</v>
      </c>
      <c r="BF28" s="1730" t="s">
        <v>79</v>
      </c>
      <c r="BG28" s="1731">
        <v>91889.34</v>
      </c>
      <c r="BH28" s="1732">
        <v>85835.91</v>
      </c>
      <c r="BI28" s="1733">
        <v>71335.5</v>
      </c>
      <c r="BJ28" s="1734">
        <v>63215.75</v>
      </c>
      <c r="BK28" s="1735">
        <v>86353.75</v>
      </c>
      <c r="BL28" s="1736">
        <v>100504.4</v>
      </c>
      <c r="BM28" s="1737">
        <v>110691.6</v>
      </c>
      <c r="BN28" s="1738">
        <v>110183</v>
      </c>
      <c r="BO28" s="1739">
        <v>119827.2</v>
      </c>
      <c r="BP28" s="1740">
        <v>120109</v>
      </c>
      <c r="BQ28" s="1741">
        <v>112725.8</v>
      </c>
      <c r="BR28" s="1742">
        <v>103152.1</v>
      </c>
      <c r="BS28" s="1743" t="s">
        <v>79</v>
      </c>
      <c r="BT28" s="1744" t="s">
        <v>79</v>
      </c>
      <c r="BU28" s="1745" t="s">
        <v>79</v>
      </c>
      <c r="BV28" s="1746" t="s">
        <v>79</v>
      </c>
      <c r="BW28" s="1747" t="s">
        <v>79</v>
      </c>
      <c r="BX28" s="1748" t="s">
        <v>79</v>
      </c>
      <c r="BY28" s="1749" t="s">
        <v>79</v>
      </c>
    </row>
    <row r="29" spans="2:77" x14ac:dyDescent="0.4">
      <c r="B29" s="1750" t="s">
        <v>102</v>
      </c>
      <c r="C29" s="1751" t="s">
        <v>79</v>
      </c>
      <c r="D29" s="1752" t="s">
        <v>79</v>
      </c>
      <c r="E29" s="1753" t="s">
        <v>79</v>
      </c>
      <c r="F29" s="1754" t="s">
        <v>79</v>
      </c>
      <c r="G29" s="1755" t="s">
        <v>79</v>
      </c>
      <c r="H29" s="1756" t="s">
        <v>79</v>
      </c>
      <c r="I29" s="1757">
        <v>112109.3</v>
      </c>
      <c r="J29" s="1758">
        <v>105887.1</v>
      </c>
      <c r="K29" s="1759">
        <v>91141.41</v>
      </c>
      <c r="L29" s="1760">
        <v>80966.66</v>
      </c>
      <c r="M29" s="1761">
        <v>79940</v>
      </c>
      <c r="N29" s="1762">
        <v>114386.8</v>
      </c>
      <c r="O29" s="1763">
        <v>124578.3</v>
      </c>
      <c r="P29" s="1764">
        <v>97777.09</v>
      </c>
      <c r="Q29" s="1765">
        <v>100175</v>
      </c>
      <c r="R29" s="1766">
        <v>129650</v>
      </c>
      <c r="S29" s="1767">
        <v>147025</v>
      </c>
      <c r="T29" s="1768">
        <v>123233.3</v>
      </c>
      <c r="U29" s="1769">
        <v>146358.29999999999</v>
      </c>
      <c r="V29" s="1770">
        <v>182008.3</v>
      </c>
      <c r="W29" s="1771">
        <v>158983.29999999999</v>
      </c>
      <c r="X29" s="1772">
        <v>145658.29999999999</v>
      </c>
      <c r="Y29" s="1773">
        <v>190300</v>
      </c>
      <c r="Z29" s="1774">
        <v>190816.7</v>
      </c>
      <c r="AA29" s="1775">
        <v>149566.70000000001</v>
      </c>
      <c r="AB29" s="1776">
        <v>150258.29999999999</v>
      </c>
      <c r="AC29" s="1777">
        <v>256550</v>
      </c>
      <c r="AD29" s="1778">
        <v>376358.3</v>
      </c>
      <c r="AE29" s="1779">
        <v>539616.69999999995</v>
      </c>
      <c r="AF29" s="1780">
        <v>818475</v>
      </c>
      <c r="AG29" s="1781">
        <v>1037150</v>
      </c>
      <c r="AH29" s="1782">
        <v>1277258</v>
      </c>
      <c r="AI29" s="1783">
        <v>1566208</v>
      </c>
      <c r="AJ29" s="1784">
        <v>1872533</v>
      </c>
      <c r="AK29" s="1785">
        <v>2207258</v>
      </c>
      <c r="AL29" s="1786">
        <v>2475425</v>
      </c>
      <c r="AM29" s="1787">
        <v>2641992</v>
      </c>
      <c r="AN29" s="1788">
        <v>2758633</v>
      </c>
      <c r="AO29" s="1789">
        <v>2924142</v>
      </c>
      <c r="AP29" s="1790">
        <v>2858317</v>
      </c>
      <c r="AQ29" s="1791">
        <v>2550308</v>
      </c>
      <c r="AR29" s="1792">
        <v>2350008</v>
      </c>
      <c r="AS29" s="1793">
        <v>2288975</v>
      </c>
      <c r="AT29" s="1794">
        <v>2259858</v>
      </c>
      <c r="AU29" s="1795">
        <v>2537892</v>
      </c>
      <c r="AV29" s="1796">
        <v>2647003</v>
      </c>
      <c r="AW29" s="1797">
        <v>2448961</v>
      </c>
      <c r="AX29" s="1798">
        <v>2824429</v>
      </c>
      <c r="AY29" s="1799">
        <v>2631673</v>
      </c>
      <c r="AZ29" s="1800">
        <v>2359359</v>
      </c>
      <c r="BA29" s="1801">
        <v>2085221</v>
      </c>
      <c r="BB29" s="1802">
        <v>1963462</v>
      </c>
      <c r="BC29" s="1803">
        <v>1930157</v>
      </c>
      <c r="BD29" s="1804">
        <v>2049607</v>
      </c>
      <c r="BE29" s="1805">
        <v>2096887</v>
      </c>
      <c r="BF29" s="1806">
        <v>2113718</v>
      </c>
      <c r="BG29" s="1807">
        <v>2069854</v>
      </c>
      <c r="BH29" s="1808">
        <v>2039414</v>
      </c>
      <c r="BI29" s="1809">
        <v>2039004</v>
      </c>
      <c r="BJ29" s="1810">
        <v>2539941</v>
      </c>
      <c r="BK29" s="1811">
        <v>3644041</v>
      </c>
      <c r="BL29" s="1812">
        <v>4060756</v>
      </c>
      <c r="BM29" s="1813">
        <v>4257160</v>
      </c>
      <c r="BN29" s="1814">
        <v>4720404</v>
      </c>
      <c r="BO29" s="1815">
        <v>4845302</v>
      </c>
      <c r="BP29" s="1816">
        <v>4575937</v>
      </c>
      <c r="BQ29" s="1817">
        <v>4232132</v>
      </c>
      <c r="BR29" s="1818">
        <v>3868898</v>
      </c>
      <c r="BS29" s="1819">
        <v>3507743</v>
      </c>
      <c r="BT29" s="1820">
        <v>3279079</v>
      </c>
      <c r="BU29" s="1821">
        <v>3148752</v>
      </c>
      <c r="BV29" s="1822">
        <v>3709825</v>
      </c>
      <c r="BW29" s="1823">
        <v>3565240</v>
      </c>
      <c r="BX29" s="1824">
        <v>2962792</v>
      </c>
      <c r="BY29" s="1825">
        <v>2766896</v>
      </c>
    </row>
    <row r="30" spans="2:77" x14ac:dyDescent="0.4">
      <c r="B30" s="1826" t="s">
        <v>103</v>
      </c>
      <c r="C30" s="1827" t="s">
        <v>79</v>
      </c>
      <c r="D30" s="1828" t="s">
        <v>79</v>
      </c>
      <c r="E30" s="1829" t="s">
        <v>79</v>
      </c>
      <c r="F30" s="1830" t="s">
        <v>79</v>
      </c>
      <c r="G30" s="1831" t="s">
        <v>79</v>
      </c>
      <c r="H30" s="1832" t="s">
        <v>79</v>
      </c>
      <c r="I30" s="1833" t="s">
        <v>79</v>
      </c>
      <c r="J30" s="1834" t="s">
        <v>79</v>
      </c>
      <c r="K30" s="1835" t="s">
        <v>79</v>
      </c>
      <c r="L30" s="1836" t="s">
        <v>79</v>
      </c>
      <c r="M30" s="1837" t="s">
        <v>79</v>
      </c>
      <c r="N30" s="1838" t="s">
        <v>79</v>
      </c>
      <c r="O30" s="1839" t="s">
        <v>79</v>
      </c>
      <c r="P30" s="1840" t="s">
        <v>79</v>
      </c>
      <c r="Q30" s="1841" t="s">
        <v>79</v>
      </c>
      <c r="R30" s="1842" t="s">
        <v>79</v>
      </c>
      <c r="S30" s="1843" t="s">
        <v>79</v>
      </c>
      <c r="T30" s="1844" t="s">
        <v>79</v>
      </c>
      <c r="U30" s="1845" t="s">
        <v>79</v>
      </c>
      <c r="V30" s="1846" t="s">
        <v>79</v>
      </c>
      <c r="W30" s="1847" t="s">
        <v>79</v>
      </c>
      <c r="X30" s="1848" t="s">
        <v>79</v>
      </c>
      <c r="Y30" s="1849" t="s">
        <v>79</v>
      </c>
      <c r="Z30" s="1850" t="s">
        <v>79</v>
      </c>
      <c r="AA30" s="1851" t="s">
        <v>79</v>
      </c>
      <c r="AB30" s="1852" t="s">
        <v>79</v>
      </c>
      <c r="AC30" s="1853" t="s">
        <v>79</v>
      </c>
      <c r="AD30" s="1854" t="s">
        <v>79</v>
      </c>
      <c r="AE30" s="1855" t="s">
        <v>79</v>
      </c>
      <c r="AF30" s="1856" t="s">
        <v>79</v>
      </c>
      <c r="AG30" s="1857" t="s">
        <v>79</v>
      </c>
      <c r="AH30" s="1858" t="s">
        <v>79</v>
      </c>
      <c r="AI30" s="1859" t="s">
        <v>79</v>
      </c>
      <c r="AJ30" s="1860">
        <v>161291.70000000001</v>
      </c>
      <c r="AK30" s="1861">
        <v>178258.3</v>
      </c>
      <c r="AL30" s="1862">
        <v>159250</v>
      </c>
      <c r="AM30" s="1863">
        <v>139358.29999999999</v>
      </c>
      <c r="AN30" s="1864">
        <v>133541.70000000001</v>
      </c>
      <c r="AO30" s="1865">
        <v>117425</v>
      </c>
      <c r="AP30" s="1866">
        <v>88683.34</v>
      </c>
      <c r="AQ30" s="1867">
        <v>66558.34</v>
      </c>
      <c r="AR30" s="1868">
        <v>71000</v>
      </c>
      <c r="AS30" s="1869">
        <v>137666.70000000001</v>
      </c>
      <c r="AT30" s="1870">
        <v>309750</v>
      </c>
      <c r="AU30" s="1871">
        <v>447366.7</v>
      </c>
      <c r="AV30" s="1872">
        <v>438358.3</v>
      </c>
      <c r="AW30" s="1873">
        <v>436175</v>
      </c>
      <c r="AX30" s="1874">
        <v>407566.7</v>
      </c>
      <c r="AY30" s="1875">
        <v>366991.7</v>
      </c>
      <c r="AZ30" s="1876">
        <v>285546.3</v>
      </c>
      <c r="BA30" s="1877">
        <v>276680.8</v>
      </c>
      <c r="BB30" s="1878">
        <v>231244.2</v>
      </c>
      <c r="BC30" s="1879">
        <v>193009.1</v>
      </c>
      <c r="BD30" s="1880">
        <v>185837.8</v>
      </c>
      <c r="BE30" s="1881">
        <v>223022.5</v>
      </c>
      <c r="BF30" s="1882">
        <v>239201.1</v>
      </c>
      <c r="BG30" s="1883">
        <v>241434.3</v>
      </c>
      <c r="BH30" s="1884">
        <v>210890.6</v>
      </c>
      <c r="BI30" s="1885">
        <v>169466.5</v>
      </c>
      <c r="BJ30" s="1886">
        <v>150284</v>
      </c>
      <c r="BK30" s="1887">
        <v>236828.1</v>
      </c>
      <c r="BL30" s="1888">
        <v>231077.7</v>
      </c>
      <c r="BM30" s="1889">
        <v>206431.1</v>
      </c>
      <c r="BN30" s="1890">
        <v>212898.2</v>
      </c>
      <c r="BO30" s="1891">
        <v>214294.9</v>
      </c>
      <c r="BP30" s="1892">
        <v>202462.8</v>
      </c>
      <c r="BQ30" s="1893">
        <v>194385.2</v>
      </c>
      <c r="BR30" s="1894">
        <v>189717.9</v>
      </c>
      <c r="BS30" s="1895">
        <v>191936.4</v>
      </c>
      <c r="BT30" s="1896">
        <v>185709.8</v>
      </c>
      <c r="BU30" s="1897">
        <v>187000.2</v>
      </c>
      <c r="BV30" s="1898">
        <v>252029</v>
      </c>
      <c r="BW30" s="1899">
        <v>198272.2</v>
      </c>
      <c r="BX30" s="1900">
        <v>160050.79999999999</v>
      </c>
      <c r="BY30" s="1901">
        <v>160054.79999999999</v>
      </c>
    </row>
    <row r="31" spans="2:77" x14ac:dyDescent="0.4">
      <c r="B31" s="1902" t="s">
        <v>104</v>
      </c>
      <c r="C31" s="1903" t="s">
        <v>79</v>
      </c>
      <c r="D31" s="1904" t="s">
        <v>79</v>
      </c>
      <c r="E31" s="1905" t="s">
        <v>79</v>
      </c>
      <c r="F31" s="1906" t="s">
        <v>79</v>
      </c>
      <c r="G31" s="1907" t="s">
        <v>79</v>
      </c>
      <c r="H31" s="1908" t="s">
        <v>79</v>
      </c>
      <c r="I31" s="1909">
        <v>2712.5</v>
      </c>
      <c r="J31" s="1910">
        <v>3038.25</v>
      </c>
      <c r="K31" s="1911">
        <v>2047</v>
      </c>
      <c r="L31" s="1912">
        <v>3372.9169999999999</v>
      </c>
      <c r="M31" s="1913">
        <v>2426.25</v>
      </c>
      <c r="N31" s="1914">
        <v>1223.8330000000001</v>
      </c>
      <c r="O31" s="1915">
        <v>646.75</v>
      </c>
      <c r="P31" s="1916">
        <v>599.41669999999999</v>
      </c>
      <c r="Q31" s="1917">
        <v>824.66669999999999</v>
      </c>
      <c r="R31" s="1918">
        <v>288.33330000000001</v>
      </c>
      <c r="S31" s="1919">
        <v>298.83330000000001</v>
      </c>
      <c r="T31" s="1920">
        <v>296.08330000000001</v>
      </c>
      <c r="U31" s="1921">
        <v>255.91669999999999</v>
      </c>
      <c r="V31" s="1922">
        <v>302.66669999999999</v>
      </c>
      <c r="W31" s="1923">
        <v>174.5</v>
      </c>
      <c r="X31" s="1924">
        <v>104.08329999999999</v>
      </c>
      <c r="Y31" s="1925">
        <v>99.916659999999993</v>
      </c>
      <c r="Z31" s="1926">
        <v>106</v>
      </c>
      <c r="AA31" s="1927">
        <v>81</v>
      </c>
      <c r="AB31" s="1928">
        <v>220.66669999999999</v>
      </c>
      <c r="AC31" s="1929">
        <v>10169.75</v>
      </c>
      <c r="AD31" s="1930">
        <v>20702.5</v>
      </c>
      <c r="AE31" s="1931">
        <v>12020.42</v>
      </c>
      <c r="AF31" s="1932">
        <v>10483.17</v>
      </c>
      <c r="AG31" s="1933">
        <v>10332.75</v>
      </c>
      <c r="AH31" s="1934">
        <v>6255.3329999999996</v>
      </c>
      <c r="AI31" s="1935">
        <v>5889.4170000000004</v>
      </c>
      <c r="AJ31" s="1936">
        <v>13219.83</v>
      </c>
      <c r="AK31" s="1937">
        <v>26287.83</v>
      </c>
      <c r="AL31" s="1938">
        <v>35184.67</v>
      </c>
      <c r="AM31" s="1939">
        <v>30344.83</v>
      </c>
      <c r="AN31" s="1940">
        <v>25714.17</v>
      </c>
      <c r="AO31" s="1941">
        <v>24673</v>
      </c>
      <c r="AP31" s="1942">
        <v>22249</v>
      </c>
      <c r="AQ31" s="1943">
        <v>17452</v>
      </c>
      <c r="AR31" s="1944">
        <v>18132.5</v>
      </c>
      <c r="AS31" s="1945">
        <v>39222.42</v>
      </c>
      <c r="AT31" s="1946">
        <v>92307.5</v>
      </c>
      <c r="AU31" s="1947">
        <v>163135</v>
      </c>
      <c r="AV31" s="1948">
        <v>171037.5</v>
      </c>
      <c r="AW31" s="1949">
        <v>153316.20000000001</v>
      </c>
      <c r="AX31" s="1950">
        <v>168629.9</v>
      </c>
      <c r="AY31" s="1951">
        <v>188304.3</v>
      </c>
      <c r="AZ31" s="1952">
        <v>139660</v>
      </c>
      <c r="BA31" s="1953">
        <v>98602.34</v>
      </c>
      <c r="BB31" s="1954">
        <v>71987.34</v>
      </c>
      <c r="BC31" s="1955">
        <v>67197</v>
      </c>
      <c r="BD31" s="1956">
        <v>100504.1</v>
      </c>
      <c r="BE31" s="1957">
        <v>145687</v>
      </c>
      <c r="BF31" s="1958">
        <v>153091.29999999999</v>
      </c>
      <c r="BG31" s="1959">
        <v>148537.29999999999</v>
      </c>
      <c r="BH31" s="1960">
        <v>131532.29999999999</v>
      </c>
      <c r="BI31" s="1961">
        <v>109188.8</v>
      </c>
      <c r="BJ31" s="1962">
        <v>101725.1</v>
      </c>
      <c r="BK31" s="1963">
        <v>146088.9</v>
      </c>
      <c r="BL31" s="1964">
        <v>151985.9</v>
      </c>
      <c r="BM31" s="1965">
        <v>122892</v>
      </c>
      <c r="BN31" s="1966">
        <v>125593.8</v>
      </c>
      <c r="BO31" s="1967">
        <v>136524</v>
      </c>
      <c r="BP31" s="1968">
        <v>136763.79999999999</v>
      </c>
      <c r="BQ31" s="1969">
        <v>142809.60000000001</v>
      </c>
      <c r="BR31" s="1970">
        <v>149317</v>
      </c>
      <c r="BS31" s="1971">
        <v>143142.29999999999</v>
      </c>
      <c r="BT31" s="1972">
        <v>118103.1</v>
      </c>
      <c r="BU31" s="1973">
        <v>106932.1</v>
      </c>
      <c r="BV31" s="1974">
        <v>145719.79999999999</v>
      </c>
      <c r="BW31" s="1975">
        <v>137614.39999999999</v>
      </c>
      <c r="BX31" s="1976">
        <v>99576.66</v>
      </c>
      <c r="BY31" s="1977">
        <v>93536.09</v>
      </c>
    </row>
    <row r="32" spans="2:77" x14ac:dyDescent="0.4">
      <c r="B32" s="1978" t="s">
        <v>105</v>
      </c>
      <c r="C32" s="1979" t="s">
        <v>79</v>
      </c>
      <c r="D32" s="1980" t="s">
        <v>79</v>
      </c>
      <c r="E32" s="1981" t="s">
        <v>79</v>
      </c>
      <c r="F32" s="1982" t="s">
        <v>79</v>
      </c>
      <c r="G32" s="1983" t="s">
        <v>79</v>
      </c>
      <c r="H32" s="1984" t="s">
        <v>79</v>
      </c>
      <c r="I32" s="1985" t="s">
        <v>79</v>
      </c>
      <c r="J32" s="1986" t="s">
        <v>79</v>
      </c>
      <c r="K32" s="1987" t="s">
        <v>79</v>
      </c>
      <c r="L32" s="1988" t="s">
        <v>79</v>
      </c>
      <c r="M32" s="1989" t="s">
        <v>79</v>
      </c>
      <c r="N32" s="1990" t="s">
        <v>79</v>
      </c>
      <c r="O32" s="1991" t="s">
        <v>79</v>
      </c>
      <c r="P32" s="1992">
        <v>17866.669999999998</v>
      </c>
      <c r="Q32" s="1993">
        <v>21466.67</v>
      </c>
      <c r="R32" s="1994">
        <v>23483.33</v>
      </c>
      <c r="S32" s="1995">
        <v>22525</v>
      </c>
      <c r="T32" s="1996">
        <v>24291.67</v>
      </c>
      <c r="U32" s="1997">
        <v>26800</v>
      </c>
      <c r="V32" s="1998">
        <v>33058.33</v>
      </c>
      <c r="W32" s="1999">
        <v>39033.33</v>
      </c>
      <c r="X32" s="2000">
        <v>43775</v>
      </c>
      <c r="Y32" s="2001">
        <v>44958.33</v>
      </c>
      <c r="Z32" s="2002">
        <v>43891.67</v>
      </c>
      <c r="AA32" s="2003">
        <v>44766.67</v>
      </c>
      <c r="AB32" s="2004">
        <v>81750</v>
      </c>
      <c r="AC32" s="2005">
        <v>116758.3</v>
      </c>
      <c r="AD32" s="2006">
        <v>141266.70000000001</v>
      </c>
      <c r="AE32" s="2007">
        <v>142641.70000000001</v>
      </c>
      <c r="AF32" s="2008">
        <v>167150</v>
      </c>
      <c r="AG32" s="2009">
        <v>170683.3</v>
      </c>
      <c r="AH32" s="2010">
        <v>256350</v>
      </c>
      <c r="AI32" s="2011">
        <v>267025</v>
      </c>
      <c r="AJ32" s="2012">
        <v>425675</v>
      </c>
      <c r="AK32" s="2013">
        <v>549066.69999999995</v>
      </c>
      <c r="AL32" s="2014">
        <v>760916.7</v>
      </c>
      <c r="AM32" s="2015">
        <v>934616.7</v>
      </c>
      <c r="AN32" s="2016">
        <v>1053408</v>
      </c>
      <c r="AO32" s="2017">
        <v>1124017</v>
      </c>
      <c r="AP32" s="2018">
        <v>1155367</v>
      </c>
      <c r="AQ32" s="2019">
        <v>1076175</v>
      </c>
      <c r="AR32" s="2020">
        <v>979500</v>
      </c>
      <c r="AS32" s="2021">
        <v>859003.3</v>
      </c>
      <c r="AT32" s="2022">
        <v>840077.5</v>
      </c>
      <c r="AU32" s="2023">
        <v>682641.7</v>
      </c>
      <c r="AV32" s="2024">
        <v>535208.30000000005</v>
      </c>
      <c r="AW32" s="2025">
        <v>431533.3</v>
      </c>
      <c r="AX32" s="2026">
        <v>388308.3</v>
      </c>
      <c r="AY32" s="2027">
        <v>437191.7</v>
      </c>
      <c r="AZ32" s="2028">
        <v>473212.5</v>
      </c>
      <c r="BA32" s="2029">
        <v>461876.7</v>
      </c>
      <c r="BB32" s="2030">
        <v>602361.69999999995</v>
      </c>
      <c r="BC32" s="2031">
        <v>699166.7</v>
      </c>
      <c r="BD32" s="2032">
        <v>619833.30000000005</v>
      </c>
      <c r="BE32" s="2033">
        <v>496333.3</v>
      </c>
      <c r="BF32" s="2034">
        <v>685416.7</v>
      </c>
      <c r="BG32" s="2035">
        <v>880500</v>
      </c>
      <c r="BH32" s="2036">
        <v>942750</v>
      </c>
      <c r="BI32" s="2037">
        <v>795500</v>
      </c>
      <c r="BJ32" s="2038">
        <v>791916.7</v>
      </c>
      <c r="BK32" s="2039">
        <v>1441333</v>
      </c>
      <c r="BL32" s="2040">
        <v>1636333</v>
      </c>
      <c r="BM32" s="2041">
        <v>1526583</v>
      </c>
      <c r="BN32" s="2042">
        <v>2112417</v>
      </c>
      <c r="BO32" s="2043">
        <v>2348083</v>
      </c>
      <c r="BP32" s="2044">
        <v>2416833</v>
      </c>
      <c r="BQ32" s="2045">
        <v>2707917</v>
      </c>
      <c r="BR32" s="2046">
        <v>2048607</v>
      </c>
      <c r="BS32" s="2047">
        <v>2547860</v>
      </c>
      <c r="BT32" s="2048">
        <v>2793235</v>
      </c>
      <c r="BU32" s="2049">
        <v>4032849</v>
      </c>
      <c r="BV32" s="2050">
        <v>3345394</v>
      </c>
      <c r="BW32" s="2051">
        <v>3018004</v>
      </c>
      <c r="BX32" s="2052">
        <v>3352225</v>
      </c>
      <c r="BY32" s="2053" t="s">
        <v>79</v>
      </c>
    </row>
    <row r="33" spans="2:77" x14ac:dyDescent="0.4">
      <c r="B33" s="2054" t="s">
        <v>106</v>
      </c>
      <c r="C33" s="2055" t="s">
        <v>79</v>
      </c>
      <c r="D33" s="2056" t="s">
        <v>79</v>
      </c>
      <c r="E33" s="2057" t="s">
        <v>79</v>
      </c>
      <c r="F33" s="2058" t="s">
        <v>79</v>
      </c>
      <c r="G33" s="2059" t="s">
        <v>79</v>
      </c>
      <c r="H33" s="2060" t="s">
        <v>79</v>
      </c>
      <c r="I33" s="2061">
        <v>239000</v>
      </c>
      <c r="J33" s="2062">
        <v>254583.3</v>
      </c>
      <c r="K33" s="2063">
        <v>321666.7</v>
      </c>
      <c r="L33" s="2064">
        <v>442166.7</v>
      </c>
      <c r="M33" s="2065">
        <v>468083.3</v>
      </c>
      <c r="N33" s="2066">
        <v>368333.3</v>
      </c>
      <c r="O33" s="2067">
        <v>339166.7</v>
      </c>
      <c r="P33" s="2068">
        <v>454000</v>
      </c>
      <c r="Q33" s="2069">
        <v>539583.30000000005</v>
      </c>
      <c r="R33" s="2070">
        <v>393750</v>
      </c>
      <c r="S33" s="2071">
        <v>338583.3</v>
      </c>
      <c r="T33" s="2072">
        <v>353416.7</v>
      </c>
      <c r="U33" s="2073">
        <v>547250</v>
      </c>
      <c r="V33" s="2074">
        <v>574333.30000000005</v>
      </c>
      <c r="W33" s="2075">
        <v>566333.30000000005</v>
      </c>
      <c r="X33" s="2076">
        <v>602000</v>
      </c>
      <c r="Y33" s="2077">
        <v>744000</v>
      </c>
      <c r="Z33" s="2078">
        <v>826100</v>
      </c>
      <c r="AA33" s="2079">
        <v>591150</v>
      </c>
      <c r="AB33" s="2080">
        <v>590883.30000000005</v>
      </c>
      <c r="AC33" s="2081">
        <v>902308.3</v>
      </c>
      <c r="AD33" s="2082">
        <v>1229350</v>
      </c>
      <c r="AE33" s="2083">
        <v>1313000</v>
      </c>
      <c r="AF33" s="2084">
        <v>1299058</v>
      </c>
      <c r="AG33" s="2085">
        <v>1227358</v>
      </c>
      <c r="AH33" s="2086">
        <v>1560758</v>
      </c>
      <c r="AI33" s="2087">
        <v>2419775</v>
      </c>
      <c r="AJ33" s="2088">
        <v>2793375</v>
      </c>
      <c r="AK33" s="2089">
        <v>3051825</v>
      </c>
      <c r="AL33" s="2090">
        <v>3159817</v>
      </c>
      <c r="AM33" s="2091">
        <v>3271242</v>
      </c>
      <c r="AN33" s="2092">
        <v>3292883</v>
      </c>
      <c r="AO33" s="2093">
        <v>2953383</v>
      </c>
      <c r="AP33" s="2094">
        <v>2370392</v>
      </c>
      <c r="AQ33" s="2095">
        <v>1798708</v>
      </c>
      <c r="AR33" s="2096">
        <v>1664508</v>
      </c>
      <c r="AS33" s="2097">
        <v>2291942</v>
      </c>
      <c r="AT33" s="2098">
        <v>2778600</v>
      </c>
      <c r="AU33" s="2099">
        <v>2919217</v>
      </c>
      <c r="AV33" s="2100">
        <v>2636467</v>
      </c>
      <c r="AW33" s="2101">
        <v>2325650</v>
      </c>
      <c r="AX33" s="2102">
        <v>2122242</v>
      </c>
      <c r="AY33" s="2103">
        <v>1602442</v>
      </c>
      <c r="AZ33" s="2104">
        <v>1362350</v>
      </c>
      <c r="BA33" s="2105">
        <v>1263000</v>
      </c>
      <c r="BB33" s="2106">
        <v>1102258</v>
      </c>
      <c r="BC33" s="2107">
        <v>983000</v>
      </c>
      <c r="BD33" s="2108">
        <v>958758.3</v>
      </c>
      <c r="BE33" s="2109">
        <v>945891.7</v>
      </c>
      <c r="BF33" s="2110">
        <v>866141.7</v>
      </c>
      <c r="BG33" s="2111">
        <v>874416.7</v>
      </c>
      <c r="BH33" s="2112">
        <v>956733.3</v>
      </c>
      <c r="BI33" s="2113">
        <v>872958.3</v>
      </c>
      <c r="BJ33" s="2114">
        <v>912016.7</v>
      </c>
      <c r="BK33" s="2115">
        <v>1535600</v>
      </c>
      <c r="BL33" s="2116">
        <v>1502683</v>
      </c>
      <c r="BM33" s="2117">
        <v>1539692</v>
      </c>
      <c r="BN33" s="2118">
        <v>1589583</v>
      </c>
      <c r="BO33" s="2119">
        <v>1424117</v>
      </c>
      <c r="BP33" s="2120">
        <v>1038292</v>
      </c>
      <c r="BQ33" s="2121">
        <v>799950</v>
      </c>
      <c r="BR33" s="2122">
        <v>774200</v>
      </c>
      <c r="BS33" s="2123">
        <v>796625</v>
      </c>
      <c r="BT33" s="2124">
        <v>903391.7</v>
      </c>
      <c r="BU33" s="2125">
        <v>1132500</v>
      </c>
      <c r="BV33" s="2126">
        <v>2242742</v>
      </c>
      <c r="BW33" s="2127">
        <v>2279600</v>
      </c>
      <c r="BX33" s="2128">
        <v>1591392</v>
      </c>
      <c r="BY33" s="2129">
        <v>1536758</v>
      </c>
    </row>
    <row r="34" spans="2:77" x14ac:dyDescent="0.4">
      <c r="B34" s="2130" t="s">
        <v>107</v>
      </c>
      <c r="C34" s="2131" t="s">
        <v>79</v>
      </c>
      <c r="D34" s="2132" t="s">
        <v>79</v>
      </c>
      <c r="E34" s="2133" t="s">
        <v>79</v>
      </c>
      <c r="F34" s="2134" t="s">
        <v>79</v>
      </c>
      <c r="G34" s="2135" t="s">
        <v>79</v>
      </c>
      <c r="H34" s="2136" t="s">
        <v>79</v>
      </c>
      <c r="I34" s="2137" t="s">
        <v>79</v>
      </c>
      <c r="J34" s="2138" t="s">
        <v>79</v>
      </c>
      <c r="K34" s="2139" t="s">
        <v>79</v>
      </c>
      <c r="L34" s="2140" t="s">
        <v>79</v>
      </c>
      <c r="M34" s="2141" t="s">
        <v>79</v>
      </c>
      <c r="N34" s="2142" t="s">
        <v>79</v>
      </c>
      <c r="O34" s="2143" t="s">
        <v>79</v>
      </c>
      <c r="P34" s="2144" t="s">
        <v>79</v>
      </c>
      <c r="Q34" s="2145" t="s">
        <v>79</v>
      </c>
      <c r="R34" s="2146" t="s">
        <v>79</v>
      </c>
      <c r="S34" s="2147" t="s">
        <v>79</v>
      </c>
      <c r="T34" s="2148" t="s">
        <v>79</v>
      </c>
      <c r="U34" s="2149" t="s">
        <v>79</v>
      </c>
      <c r="V34" s="2150" t="s">
        <v>79</v>
      </c>
      <c r="W34" s="2151" t="s">
        <v>79</v>
      </c>
      <c r="X34" s="2152" t="s">
        <v>79</v>
      </c>
      <c r="Y34" s="2153" t="s">
        <v>79</v>
      </c>
      <c r="Z34" s="2154" t="s">
        <v>79</v>
      </c>
      <c r="AA34" s="2155" t="s">
        <v>79</v>
      </c>
      <c r="AB34" s="2156" t="s">
        <v>79</v>
      </c>
      <c r="AC34" s="2157" t="s">
        <v>79</v>
      </c>
      <c r="AD34" s="2158" t="s">
        <v>79</v>
      </c>
      <c r="AE34" s="2159" t="s">
        <v>79</v>
      </c>
      <c r="AF34" s="2160" t="s">
        <v>79</v>
      </c>
      <c r="AG34" s="2161" t="s">
        <v>79</v>
      </c>
      <c r="AH34" s="2162" t="s">
        <v>79</v>
      </c>
      <c r="AI34" s="2163" t="s">
        <v>79</v>
      </c>
      <c r="AJ34" s="2164" t="s">
        <v>79</v>
      </c>
      <c r="AK34" s="2165" t="s">
        <v>79</v>
      </c>
      <c r="AL34" s="2166" t="s">
        <v>79</v>
      </c>
      <c r="AM34" s="2167" t="s">
        <v>79</v>
      </c>
      <c r="AN34" s="2168" t="s">
        <v>79</v>
      </c>
      <c r="AO34" s="2169" t="s">
        <v>79</v>
      </c>
      <c r="AP34" s="2170" t="s">
        <v>79</v>
      </c>
      <c r="AQ34" s="2171" t="s">
        <v>79</v>
      </c>
      <c r="AR34" s="2172" t="s">
        <v>79</v>
      </c>
      <c r="AS34" s="2173" t="s">
        <v>79</v>
      </c>
      <c r="AT34" s="2174">
        <v>271566.7</v>
      </c>
      <c r="AU34" s="2175">
        <v>728175</v>
      </c>
      <c r="AV34" s="2176">
        <v>1285717</v>
      </c>
      <c r="AW34" s="2177">
        <v>2033350</v>
      </c>
      <c r="AX34" s="2178">
        <v>2558358</v>
      </c>
      <c r="AY34" s="2179">
        <v>2274367</v>
      </c>
      <c r="AZ34" s="2180">
        <v>1866442</v>
      </c>
      <c r="BA34" s="2181">
        <v>1588100</v>
      </c>
      <c r="BB34" s="2182">
        <v>1070408</v>
      </c>
      <c r="BC34" s="2183">
        <v>1050325</v>
      </c>
      <c r="BD34" s="2184">
        <v>1232379</v>
      </c>
      <c r="BE34" s="2185">
        <v>1569917</v>
      </c>
      <c r="BF34" s="2186">
        <v>1669667</v>
      </c>
      <c r="BG34" s="2187">
        <v>1847000</v>
      </c>
      <c r="BH34" s="2188">
        <v>1765573</v>
      </c>
      <c r="BI34" s="2189">
        <v>1559852</v>
      </c>
      <c r="BJ34" s="2190">
        <v>1399604</v>
      </c>
      <c r="BK34" s="2191">
        <v>2084190</v>
      </c>
      <c r="BL34" s="2192">
        <v>1874966</v>
      </c>
      <c r="BM34" s="2193">
        <v>1430013</v>
      </c>
      <c r="BN34" s="2194">
        <v>1145892</v>
      </c>
      <c r="BO34" s="2195">
        <v>973600</v>
      </c>
      <c r="BP34" s="2196">
        <v>876607.4</v>
      </c>
      <c r="BQ34" s="2197">
        <v>967892</v>
      </c>
      <c r="BR34" s="2198">
        <v>956044.6</v>
      </c>
      <c r="BS34" s="2199">
        <v>815870.6</v>
      </c>
      <c r="BT34" s="2200">
        <v>713311.8</v>
      </c>
      <c r="BU34" s="2201">
        <v>732899.3</v>
      </c>
      <c r="BV34" s="2202">
        <v>2367975</v>
      </c>
      <c r="BW34" s="2203">
        <v>1326424</v>
      </c>
      <c r="BX34" s="2204" t="s">
        <v>79</v>
      </c>
      <c r="BY34" s="2205" t="s">
        <v>79</v>
      </c>
    </row>
    <row r="35" spans="2:77" ht="15" customHeight="1" x14ac:dyDescent="0.4">
      <c r="B35" s="3886" t="s">
        <v>108</v>
      </c>
      <c r="C35" s="3887"/>
      <c r="D35" s="3888"/>
      <c r="E35" s="3889"/>
      <c r="F35" s="3890"/>
      <c r="G35" s="3891"/>
      <c r="H35" s="3892"/>
      <c r="I35" s="3893"/>
      <c r="J35" s="3894"/>
      <c r="K35" s="3895"/>
      <c r="L35" s="3896"/>
      <c r="M35" s="3897"/>
      <c r="N35" s="3898"/>
      <c r="O35" s="3899"/>
      <c r="P35" s="3900"/>
      <c r="Q35" s="3901"/>
      <c r="R35" s="3902"/>
      <c r="S35" s="3903"/>
      <c r="T35" s="3904"/>
      <c r="U35" s="3905"/>
      <c r="V35" s="3906"/>
      <c r="W35" s="3907"/>
      <c r="X35" s="3908"/>
      <c r="Y35" s="3909"/>
      <c r="Z35" s="3910"/>
      <c r="AA35" s="3911"/>
      <c r="AB35" s="3912"/>
      <c r="AC35" s="3913"/>
      <c r="AD35" s="3914"/>
      <c r="AE35" s="3915"/>
      <c r="AF35" s="3916"/>
      <c r="AG35" s="3917"/>
      <c r="AH35" s="3918"/>
      <c r="AI35" s="3919"/>
      <c r="AJ35" s="3920"/>
      <c r="AK35" s="3921"/>
      <c r="AL35" s="3922"/>
      <c r="AM35" s="3923"/>
      <c r="AN35" s="3924"/>
      <c r="AO35" s="3925"/>
      <c r="AP35" s="3926"/>
      <c r="AQ35" s="3927"/>
      <c r="AR35" s="3928"/>
      <c r="AS35" s="3929"/>
      <c r="AT35" s="3930"/>
      <c r="AU35" s="3931"/>
      <c r="AV35" s="3932"/>
      <c r="AW35" s="3933"/>
      <c r="AX35" s="3934"/>
      <c r="AY35" s="3935"/>
      <c r="AZ35" s="3936"/>
      <c r="BA35" s="3937"/>
      <c r="BB35" s="3938"/>
      <c r="BC35" s="3939"/>
      <c r="BD35" s="3940"/>
      <c r="BE35" s="3941"/>
      <c r="BF35" s="3942"/>
      <c r="BG35" s="3943"/>
      <c r="BH35" s="3944"/>
      <c r="BI35" s="3945"/>
      <c r="BJ35" s="3946"/>
      <c r="BK35" s="3947"/>
      <c r="BL35" s="3948"/>
      <c r="BM35" s="3949"/>
      <c r="BN35" s="3950"/>
      <c r="BO35" s="3951"/>
      <c r="BP35" s="3952"/>
      <c r="BQ35" s="3953"/>
      <c r="BR35" s="3954"/>
      <c r="BS35" s="3955"/>
      <c r="BT35" s="3956"/>
      <c r="BU35" s="3957"/>
      <c r="BV35" s="3958"/>
      <c r="BW35" s="3959"/>
      <c r="BX35" s="3960"/>
      <c r="BY35" s="3961" t="s">
        <v>79</v>
      </c>
    </row>
    <row r="36" spans="2:77" x14ac:dyDescent="0.4">
      <c r="B36" s="2206" t="s">
        <v>87</v>
      </c>
      <c r="C36" s="2207" t="s">
        <v>79</v>
      </c>
      <c r="D36" s="2208" t="s">
        <v>79</v>
      </c>
      <c r="E36" s="2209" t="s">
        <v>79</v>
      </c>
      <c r="F36" s="2210" t="s">
        <v>79</v>
      </c>
      <c r="G36" s="2211" t="s">
        <v>79</v>
      </c>
      <c r="H36" s="2212" t="s">
        <v>79</v>
      </c>
      <c r="I36" s="2213" t="s">
        <v>79</v>
      </c>
      <c r="J36" s="2214" t="s">
        <v>79</v>
      </c>
      <c r="K36" s="2215" t="s">
        <v>79</v>
      </c>
      <c r="L36" s="2216" t="s">
        <v>79</v>
      </c>
      <c r="M36" s="2217" t="s">
        <v>79</v>
      </c>
      <c r="N36" s="2218" t="s">
        <v>79</v>
      </c>
      <c r="O36" s="2219" t="s">
        <v>79</v>
      </c>
      <c r="P36" s="2220" t="s">
        <v>79</v>
      </c>
      <c r="Q36" s="2221" t="s">
        <v>79</v>
      </c>
      <c r="R36" s="2222" t="s">
        <v>79</v>
      </c>
      <c r="S36" s="2223" t="s">
        <v>79</v>
      </c>
      <c r="T36" s="2224" t="s">
        <v>79</v>
      </c>
      <c r="U36" s="2225" t="s">
        <v>79</v>
      </c>
      <c r="V36" s="2226" t="s">
        <v>79</v>
      </c>
      <c r="W36" s="2227" t="s">
        <v>79</v>
      </c>
      <c r="X36" s="2228" t="s">
        <v>79</v>
      </c>
      <c r="Y36" s="2229" t="s">
        <v>79</v>
      </c>
      <c r="Z36" s="2230" t="s">
        <v>79</v>
      </c>
      <c r="AA36" s="2231" t="s">
        <v>79</v>
      </c>
      <c r="AB36" s="2232" t="s">
        <v>79</v>
      </c>
      <c r="AC36" s="2233" t="s">
        <v>79</v>
      </c>
      <c r="AD36" s="2234" t="s">
        <v>79</v>
      </c>
      <c r="AE36" s="2235" t="s">
        <v>79</v>
      </c>
      <c r="AF36" s="2236" t="s">
        <v>79</v>
      </c>
      <c r="AG36" s="2237" t="s">
        <v>79</v>
      </c>
      <c r="AH36" s="2238" t="s">
        <v>79</v>
      </c>
      <c r="AI36" s="2239" t="s">
        <v>79</v>
      </c>
      <c r="AJ36" s="2240" t="s">
        <v>79</v>
      </c>
      <c r="AK36" s="2241" t="s">
        <v>79</v>
      </c>
      <c r="AL36" s="2242" t="s">
        <v>79</v>
      </c>
      <c r="AM36" s="2243" t="s">
        <v>79</v>
      </c>
      <c r="AN36" s="2244" t="s">
        <v>79</v>
      </c>
      <c r="AO36" s="2245" t="s">
        <v>79</v>
      </c>
      <c r="AP36" s="2246" t="s">
        <v>79</v>
      </c>
      <c r="AQ36" s="2247">
        <v>99923.16</v>
      </c>
      <c r="AR36" s="2248">
        <v>100990.1</v>
      </c>
      <c r="AS36" s="2249">
        <v>93521.75</v>
      </c>
      <c r="AT36" s="2250">
        <v>100831.4</v>
      </c>
      <c r="AU36" s="2251">
        <v>99241.09</v>
      </c>
      <c r="AV36" s="2252">
        <v>132958.29999999999</v>
      </c>
      <c r="AW36" s="2253">
        <v>167714.5</v>
      </c>
      <c r="AX36" s="2254">
        <v>188433.3</v>
      </c>
      <c r="AY36" s="2255">
        <v>209466.7</v>
      </c>
      <c r="AZ36" s="2256">
        <v>226316.7</v>
      </c>
      <c r="BA36" s="2257">
        <v>246875</v>
      </c>
      <c r="BB36" s="2258">
        <v>263016.7</v>
      </c>
      <c r="BC36" s="2259">
        <v>252341.7</v>
      </c>
      <c r="BD36" s="2260">
        <v>245508.3</v>
      </c>
      <c r="BE36" s="2261">
        <v>241716.7</v>
      </c>
      <c r="BF36" s="2262">
        <v>255758.3</v>
      </c>
      <c r="BG36" s="2263">
        <v>276575</v>
      </c>
      <c r="BH36" s="2264">
        <v>283608.3</v>
      </c>
      <c r="BI36" s="2265">
        <v>302358.3</v>
      </c>
      <c r="BJ36" s="2266">
        <v>292975</v>
      </c>
      <c r="BK36" s="2267">
        <v>240158.3</v>
      </c>
      <c r="BL36" s="2268">
        <v>265891.7</v>
      </c>
      <c r="BM36" s="2269">
        <v>280016.7</v>
      </c>
      <c r="BN36" s="2270">
        <v>246866.7</v>
      </c>
      <c r="BO36" s="2271">
        <v>217491.7</v>
      </c>
      <c r="BP36" s="2272">
        <v>209358.3</v>
      </c>
      <c r="BQ36" s="2273">
        <v>222125</v>
      </c>
      <c r="BR36" s="2274">
        <v>237400</v>
      </c>
      <c r="BS36" s="2275">
        <v>278700</v>
      </c>
      <c r="BT36" s="2276">
        <v>277108.3</v>
      </c>
      <c r="BU36" s="2277">
        <v>269441.7</v>
      </c>
      <c r="BV36" s="2278">
        <v>187491.7</v>
      </c>
      <c r="BW36" s="2279">
        <v>273016.7</v>
      </c>
      <c r="BX36" s="2280">
        <v>332491.7</v>
      </c>
      <c r="BY36" s="2281">
        <v>329383.3</v>
      </c>
    </row>
    <row r="37" spans="2:77" x14ac:dyDescent="0.4">
      <c r="B37" s="2282" t="s">
        <v>109</v>
      </c>
      <c r="C37" s="2283" t="s">
        <v>79</v>
      </c>
      <c r="D37" s="2284" t="s">
        <v>79</v>
      </c>
      <c r="E37" s="2285" t="s">
        <v>79</v>
      </c>
      <c r="F37" s="2286" t="s">
        <v>79</v>
      </c>
      <c r="G37" s="2287" t="s">
        <v>79</v>
      </c>
      <c r="H37" s="2288" t="s">
        <v>79</v>
      </c>
      <c r="I37" s="2289">
        <v>206500</v>
      </c>
      <c r="J37" s="2290">
        <v>259333.3</v>
      </c>
      <c r="K37" s="2291">
        <v>296750</v>
      </c>
      <c r="L37" s="2292">
        <v>296500</v>
      </c>
      <c r="M37" s="2293">
        <v>347833.3</v>
      </c>
      <c r="N37" s="2294">
        <v>398750</v>
      </c>
      <c r="O37" s="2295">
        <v>437750</v>
      </c>
      <c r="P37" s="2296">
        <v>313833.3</v>
      </c>
      <c r="Q37" s="2297">
        <v>359333.3</v>
      </c>
      <c r="R37" s="2298">
        <v>392833.3</v>
      </c>
      <c r="S37" s="2299">
        <v>308000</v>
      </c>
      <c r="T37" s="2300">
        <v>360500</v>
      </c>
      <c r="U37" s="2301">
        <v>436166.7</v>
      </c>
      <c r="V37" s="2302">
        <v>443000</v>
      </c>
      <c r="W37" s="2303">
        <v>492250</v>
      </c>
      <c r="X37" s="2304">
        <v>521000</v>
      </c>
      <c r="Y37" s="2305">
        <v>452916.7</v>
      </c>
      <c r="Z37" s="2306">
        <v>516000</v>
      </c>
      <c r="AA37" s="2307">
        <v>686333.3</v>
      </c>
      <c r="AB37" s="2308">
        <v>475916.7</v>
      </c>
      <c r="AC37" s="2309">
        <v>338250</v>
      </c>
      <c r="AD37" s="2310">
        <v>347833.3</v>
      </c>
      <c r="AE37" s="2311">
        <v>311000</v>
      </c>
      <c r="AF37" s="2312">
        <v>330583.3</v>
      </c>
      <c r="AG37" s="2313">
        <v>384916.7</v>
      </c>
      <c r="AH37" s="2314">
        <v>388833.3</v>
      </c>
      <c r="AI37" s="2315">
        <v>371333.3</v>
      </c>
      <c r="AJ37" s="2316">
        <v>350166.7</v>
      </c>
      <c r="AK37" s="2317">
        <v>362750</v>
      </c>
      <c r="AL37" s="2318">
        <v>397083.3</v>
      </c>
      <c r="AM37" s="2319">
        <v>400666.7</v>
      </c>
      <c r="AN37" s="2320">
        <v>380500</v>
      </c>
      <c r="AO37" s="2321">
        <v>436333.3</v>
      </c>
      <c r="AP37" s="2322">
        <v>558666.69999999995</v>
      </c>
      <c r="AQ37" s="2323">
        <v>618166.69999999995</v>
      </c>
      <c r="AR37" s="2324">
        <v>644500</v>
      </c>
      <c r="AS37" s="2325">
        <v>634750</v>
      </c>
      <c r="AT37" s="2326">
        <v>554083.30000000005</v>
      </c>
      <c r="AU37" s="2327">
        <v>472750</v>
      </c>
      <c r="AV37" s="2328">
        <v>455000</v>
      </c>
      <c r="AW37" s="2329">
        <v>474333.3</v>
      </c>
      <c r="AX37" s="2330">
        <v>530916.69999999995</v>
      </c>
      <c r="AY37" s="2331">
        <v>558583.30000000005</v>
      </c>
      <c r="AZ37" s="2332">
        <v>492333.3</v>
      </c>
      <c r="BA37" s="2333">
        <v>488416.7</v>
      </c>
      <c r="BB37" s="2334">
        <v>585833.30000000005</v>
      </c>
      <c r="BC37" s="2335">
        <v>594916.69999999995</v>
      </c>
      <c r="BD37" s="2336">
        <v>598583.30000000005</v>
      </c>
      <c r="BE37" s="2337">
        <v>670166.69999999995</v>
      </c>
      <c r="BF37" s="2338">
        <v>761666.7</v>
      </c>
      <c r="BG37" s="2339">
        <v>825583.3</v>
      </c>
      <c r="BH37" s="2340">
        <v>860750</v>
      </c>
      <c r="BI37" s="2341">
        <v>805666.7</v>
      </c>
      <c r="BJ37" s="2342">
        <v>678666.7</v>
      </c>
      <c r="BK37" s="2343">
        <v>522750</v>
      </c>
      <c r="BL37" s="2344">
        <v>571583.30000000005</v>
      </c>
      <c r="BM37" s="2345">
        <v>655500</v>
      </c>
      <c r="BN37" s="2346" t="s">
        <v>79</v>
      </c>
      <c r="BO37" s="2347" t="s">
        <v>79</v>
      </c>
      <c r="BP37" s="2348" t="s">
        <v>79</v>
      </c>
      <c r="BQ37" s="2349" t="s">
        <v>79</v>
      </c>
      <c r="BR37" s="2350" t="s">
        <v>79</v>
      </c>
      <c r="BS37" s="2351" t="s">
        <v>79</v>
      </c>
      <c r="BT37" s="2352" t="s">
        <v>79</v>
      </c>
      <c r="BU37" s="2353" t="s">
        <v>79</v>
      </c>
      <c r="BV37" s="2354" t="s">
        <v>79</v>
      </c>
      <c r="BW37" s="2355" t="s">
        <v>79</v>
      </c>
      <c r="BX37" s="2356" t="s">
        <v>79</v>
      </c>
      <c r="BY37" s="2357" t="s">
        <v>79</v>
      </c>
    </row>
    <row r="38" spans="2:77" x14ac:dyDescent="0.4">
      <c r="B38" s="2358" t="s">
        <v>105</v>
      </c>
      <c r="C38" s="2359" t="s">
        <v>79</v>
      </c>
      <c r="D38" s="2360" t="s">
        <v>79</v>
      </c>
      <c r="E38" s="2361" t="s">
        <v>79</v>
      </c>
      <c r="F38" s="2362" t="s">
        <v>79</v>
      </c>
      <c r="G38" s="2363" t="s">
        <v>79</v>
      </c>
      <c r="H38" s="2364" t="s">
        <v>79</v>
      </c>
      <c r="I38" s="2365">
        <v>41648.42</v>
      </c>
      <c r="J38" s="2366">
        <v>50057.58</v>
      </c>
      <c r="K38" s="2367">
        <v>52326.75</v>
      </c>
      <c r="L38" s="2368">
        <v>49336.83</v>
      </c>
      <c r="M38" s="2369">
        <v>51203.08</v>
      </c>
      <c r="N38" s="2370">
        <v>50310.42</v>
      </c>
      <c r="O38" s="2371">
        <v>40254.25</v>
      </c>
      <c r="P38" s="2372">
        <v>35549.08</v>
      </c>
      <c r="Q38" s="2373">
        <v>33857.67</v>
      </c>
      <c r="R38" s="2374">
        <v>28839.17</v>
      </c>
      <c r="S38" s="2375">
        <v>23223.83</v>
      </c>
      <c r="T38" s="2376">
        <v>23831.5</v>
      </c>
      <c r="U38" s="2377">
        <v>25431.33</v>
      </c>
      <c r="V38" s="2378">
        <v>30479.33</v>
      </c>
      <c r="W38" s="2379">
        <v>30558.17</v>
      </c>
      <c r="X38" s="2380">
        <v>28898.5</v>
      </c>
      <c r="Y38" s="2381">
        <v>32313.42</v>
      </c>
      <c r="Z38" s="2382">
        <v>35329.17</v>
      </c>
      <c r="AA38" s="2383">
        <v>34158.42</v>
      </c>
      <c r="AB38" s="2384">
        <v>35341.919999999998</v>
      </c>
      <c r="AC38" s="2385">
        <v>29734.25</v>
      </c>
      <c r="AD38" s="2386">
        <v>34289</v>
      </c>
      <c r="AE38" s="2387">
        <v>33772.25</v>
      </c>
      <c r="AF38" s="2388">
        <v>26510.83</v>
      </c>
      <c r="AG38" s="2389">
        <v>19589.080000000002</v>
      </c>
      <c r="AH38" s="2390">
        <v>14954.83</v>
      </c>
      <c r="AI38" s="2391">
        <v>16779.669999999998</v>
      </c>
      <c r="AJ38" s="2392">
        <v>15745.5</v>
      </c>
      <c r="AK38" s="2393">
        <v>16703.669999999998</v>
      </c>
      <c r="AL38" s="2394">
        <v>17867.919999999998</v>
      </c>
      <c r="AM38" s="2395">
        <v>14166.83</v>
      </c>
      <c r="AN38" s="2396">
        <v>17936.25</v>
      </c>
      <c r="AO38" s="2397">
        <v>21868</v>
      </c>
      <c r="AP38" s="2398">
        <v>21244.83</v>
      </c>
      <c r="AQ38" s="2399">
        <v>23570.58</v>
      </c>
      <c r="AR38" s="2400">
        <v>24478.5</v>
      </c>
      <c r="AS38" s="2401">
        <v>22196.25</v>
      </c>
      <c r="AT38" s="2402">
        <v>23446.25</v>
      </c>
      <c r="AU38" s="2403">
        <v>21614.080000000002</v>
      </c>
      <c r="AV38" s="2404">
        <v>20918.080000000002</v>
      </c>
      <c r="AW38" s="2405">
        <v>22725.58</v>
      </c>
      <c r="AX38" s="2406">
        <v>22255</v>
      </c>
      <c r="AY38" s="2407">
        <v>22788.080000000002</v>
      </c>
      <c r="AZ38" s="2408">
        <v>19613.330000000002</v>
      </c>
      <c r="BA38" s="2409">
        <v>18703.669999999998</v>
      </c>
      <c r="BB38" s="2410">
        <v>16306</v>
      </c>
      <c r="BC38" s="2411">
        <v>18908.25</v>
      </c>
      <c r="BD38" s="2412">
        <v>11606.25</v>
      </c>
      <c r="BE38" s="2413">
        <v>10664.83</v>
      </c>
      <c r="BF38" s="2414">
        <v>8975.5</v>
      </c>
      <c r="BG38" s="2415">
        <v>9121.5</v>
      </c>
      <c r="BH38" s="2416">
        <v>12626.25</v>
      </c>
      <c r="BI38" s="2417">
        <v>15270</v>
      </c>
      <c r="BJ38" s="2418">
        <v>14996.75</v>
      </c>
      <c r="BK38" s="2419">
        <v>13848.25</v>
      </c>
      <c r="BL38" s="2420">
        <v>30824.33</v>
      </c>
      <c r="BM38" s="2421">
        <v>54909.25</v>
      </c>
      <c r="BN38" s="2422">
        <v>82311.34</v>
      </c>
      <c r="BO38" s="2423">
        <v>118428.8</v>
      </c>
      <c r="BP38" s="2424">
        <v>144356.9</v>
      </c>
      <c r="BQ38" s="2425">
        <v>169459.1</v>
      </c>
      <c r="BR38" s="2426">
        <v>166279.9</v>
      </c>
      <c r="BS38" s="2427">
        <v>214212.4</v>
      </c>
      <c r="BT38" s="2428">
        <v>198076.3</v>
      </c>
      <c r="BU38" s="2429">
        <v>178531.3</v>
      </c>
      <c r="BV38" s="2430">
        <v>114250.8</v>
      </c>
      <c r="BW38" s="2431">
        <v>158267.29999999999</v>
      </c>
      <c r="BX38" s="2432">
        <v>191715.3</v>
      </c>
      <c r="BY38" s="2433" t="s">
        <v>79</v>
      </c>
    </row>
    <row r="39" spans="2:77" ht="15" customHeight="1" x14ac:dyDescent="0.4">
      <c r="B39" s="3962" t="s">
        <v>110</v>
      </c>
      <c r="C39" s="3963"/>
      <c r="D39" s="3964"/>
      <c r="E39" s="3965"/>
      <c r="F39" s="3966"/>
      <c r="G39" s="3967"/>
      <c r="H39" s="3968"/>
      <c r="I39" s="3969"/>
      <c r="J39" s="3970"/>
      <c r="K39" s="3971"/>
      <c r="L39" s="3972"/>
      <c r="M39" s="3973"/>
      <c r="N39" s="3974"/>
      <c r="O39" s="3975"/>
      <c r="P39" s="3976"/>
      <c r="Q39" s="3977"/>
      <c r="R39" s="3978"/>
      <c r="S39" s="3979"/>
      <c r="T39" s="3980"/>
      <c r="U39" s="3981"/>
      <c r="V39" s="3982"/>
      <c r="W39" s="3983"/>
      <c r="X39" s="3984"/>
      <c r="Y39" s="3985"/>
      <c r="Z39" s="3986"/>
      <c r="AA39" s="3987"/>
      <c r="AB39" s="3988"/>
      <c r="AC39" s="3989"/>
      <c r="AD39" s="3990"/>
      <c r="AE39" s="3991"/>
      <c r="AF39" s="3992"/>
      <c r="AG39" s="3993"/>
      <c r="AH39" s="3994"/>
      <c r="AI39" s="3995"/>
      <c r="AJ39" s="3996"/>
      <c r="AK39" s="3997"/>
      <c r="AL39" s="3998"/>
      <c r="AM39" s="3999"/>
      <c r="AN39" s="4000"/>
      <c r="AO39" s="4001"/>
      <c r="AP39" s="4002"/>
      <c r="AQ39" s="4003"/>
      <c r="AR39" s="4004"/>
      <c r="AS39" s="4005"/>
      <c r="AT39" s="4006"/>
      <c r="AU39" s="4007"/>
      <c r="AV39" s="4008"/>
      <c r="AW39" s="4009"/>
      <c r="AX39" s="4010"/>
      <c r="AY39" s="4011"/>
      <c r="AZ39" s="4012"/>
      <c r="BA39" s="4013"/>
      <c r="BB39" s="4014"/>
      <c r="BC39" s="4015"/>
      <c r="BD39" s="4016"/>
      <c r="BE39" s="4017"/>
      <c r="BF39" s="4018"/>
      <c r="BG39" s="4019"/>
      <c r="BH39" s="4020"/>
      <c r="BI39" s="4021"/>
      <c r="BJ39" s="4022"/>
      <c r="BK39" s="4023"/>
      <c r="BL39" s="4024"/>
      <c r="BM39" s="4025"/>
      <c r="BN39" s="4026"/>
      <c r="BO39" s="4027"/>
      <c r="BP39" s="4028"/>
      <c r="BQ39" s="4029"/>
      <c r="BR39" s="4030"/>
      <c r="BS39" s="4031"/>
      <c r="BT39" s="4032"/>
      <c r="BU39" s="4033"/>
      <c r="BV39" s="4034"/>
      <c r="BW39" s="4035"/>
      <c r="BX39" s="4036"/>
      <c r="BY39" s="4037" t="s">
        <v>79</v>
      </c>
    </row>
    <row r="40" spans="2:77" x14ac:dyDescent="0.4">
      <c r="B40" s="2434" t="s">
        <v>111</v>
      </c>
      <c r="C40" s="2435" t="s">
        <v>79</v>
      </c>
      <c r="D40" s="2436" t="s">
        <v>79</v>
      </c>
      <c r="E40" s="2437" t="s">
        <v>79</v>
      </c>
      <c r="F40" s="2438" t="s">
        <v>79</v>
      </c>
      <c r="G40" s="2439" t="s">
        <v>79</v>
      </c>
      <c r="H40" s="2440" t="s">
        <v>79</v>
      </c>
      <c r="I40" s="2441" t="s">
        <v>79</v>
      </c>
      <c r="J40" s="2442" t="s">
        <v>79</v>
      </c>
      <c r="K40" s="2443" t="s">
        <v>79</v>
      </c>
      <c r="L40" s="2444" t="s">
        <v>79</v>
      </c>
      <c r="M40" s="2445" t="s">
        <v>79</v>
      </c>
      <c r="N40" s="2446" t="s">
        <v>79</v>
      </c>
      <c r="O40" s="2447" t="s">
        <v>79</v>
      </c>
      <c r="P40" s="2448" t="s">
        <v>79</v>
      </c>
      <c r="Q40" s="2449" t="s">
        <v>79</v>
      </c>
      <c r="R40" s="2450" t="s">
        <v>79</v>
      </c>
      <c r="S40" s="2451" t="s">
        <v>79</v>
      </c>
      <c r="T40" s="2452" t="s">
        <v>79</v>
      </c>
      <c r="U40" s="2453" t="s">
        <v>79</v>
      </c>
      <c r="V40" s="2454" t="s">
        <v>79</v>
      </c>
      <c r="W40" s="2455" t="s">
        <v>79</v>
      </c>
      <c r="X40" s="2456" t="s">
        <v>79</v>
      </c>
      <c r="Y40" s="2457" t="s">
        <v>79</v>
      </c>
      <c r="Z40" s="2458" t="s">
        <v>79</v>
      </c>
      <c r="AA40" s="2459" t="s">
        <v>79</v>
      </c>
      <c r="AB40" s="2460" t="s">
        <v>79</v>
      </c>
      <c r="AC40" s="2461" t="s">
        <v>79</v>
      </c>
      <c r="AD40" s="2462" t="s">
        <v>79</v>
      </c>
      <c r="AE40" s="2463" t="s">
        <v>79</v>
      </c>
      <c r="AF40" s="2464" t="s">
        <v>79</v>
      </c>
      <c r="AG40" s="2465" t="s">
        <v>79</v>
      </c>
      <c r="AH40" s="2466">
        <v>38450</v>
      </c>
      <c r="AI40" s="2467">
        <v>41675</v>
      </c>
      <c r="AJ40" s="2468">
        <v>31300</v>
      </c>
      <c r="AK40" s="2469">
        <v>32725</v>
      </c>
      <c r="AL40" s="2470">
        <v>45550</v>
      </c>
      <c r="AM40" s="2471">
        <v>65400</v>
      </c>
      <c r="AN40" s="2472">
        <v>64725</v>
      </c>
      <c r="AO40" s="2473">
        <v>68675</v>
      </c>
      <c r="AP40" s="2474">
        <v>77750</v>
      </c>
      <c r="AQ40" s="2475">
        <v>83675</v>
      </c>
      <c r="AR40" s="2476">
        <v>58900</v>
      </c>
      <c r="AS40" s="2477">
        <v>31600</v>
      </c>
      <c r="AT40" s="2478">
        <v>33875</v>
      </c>
      <c r="AU40" s="2479">
        <v>43525</v>
      </c>
      <c r="AV40" s="2480">
        <v>74000</v>
      </c>
      <c r="AW40" s="2481">
        <v>74100</v>
      </c>
      <c r="AX40" s="2482">
        <v>79450</v>
      </c>
      <c r="AY40" s="2483">
        <v>84750</v>
      </c>
      <c r="AZ40" s="2484">
        <v>98325</v>
      </c>
      <c r="BA40" s="2485">
        <v>101100</v>
      </c>
      <c r="BB40" s="2486">
        <v>115825</v>
      </c>
      <c r="BC40" s="2487">
        <v>92925</v>
      </c>
      <c r="BD40" s="2488">
        <v>96825</v>
      </c>
      <c r="BE40" s="2489">
        <v>106325</v>
      </c>
      <c r="BF40" s="2490">
        <v>123275</v>
      </c>
      <c r="BG40" s="2491">
        <v>140050</v>
      </c>
      <c r="BH40" s="2492">
        <v>153850</v>
      </c>
      <c r="BI40" s="2493">
        <v>171525</v>
      </c>
      <c r="BJ40" s="2494" t="s">
        <v>79</v>
      </c>
      <c r="BK40" s="2495" t="s">
        <v>79</v>
      </c>
      <c r="BL40" s="2496">
        <v>177200</v>
      </c>
      <c r="BM40" s="2497">
        <v>184800</v>
      </c>
      <c r="BN40" s="2498">
        <v>175025</v>
      </c>
      <c r="BO40" s="2499">
        <v>143125</v>
      </c>
      <c r="BP40" s="2500">
        <v>146750</v>
      </c>
      <c r="BQ40" s="2501">
        <v>159625</v>
      </c>
      <c r="BR40" s="2502">
        <v>175850</v>
      </c>
      <c r="BS40" s="2503">
        <v>194125</v>
      </c>
      <c r="BT40" s="2504">
        <v>223850</v>
      </c>
      <c r="BU40" s="2505">
        <v>227875</v>
      </c>
      <c r="BV40" s="2506">
        <v>205300</v>
      </c>
      <c r="BW40" s="2507">
        <v>347000</v>
      </c>
      <c r="BX40" s="2508">
        <v>453325</v>
      </c>
      <c r="BY40" s="2509">
        <v>411525</v>
      </c>
    </row>
    <row r="41" spans="2:77" x14ac:dyDescent="0.4">
      <c r="B41" s="2510" t="s">
        <v>81</v>
      </c>
      <c r="C41" s="2511" t="s">
        <v>79</v>
      </c>
      <c r="D41" s="2512" t="s">
        <v>79</v>
      </c>
      <c r="E41" s="2513" t="s">
        <v>79</v>
      </c>
      <c r="F41" s="2514" t="s">
        <v>79</v>
      </c>
      <c r="G41" s="2515" t="s">
        <v>79</v>
      </c>
      <c r="H41" s="2516" t="s">
        <v>79</v>
      </c>
      <c r="I41" s="2517">
        <v>24600</v>
      </c>
      <c r="J41" s="2518">
        <v>21816.67</v>
      </c>
      <c r="K41" s="2519">
        <v>21091.67</v>
      </c>
      <c r="L41" s="2520">
        <v>21433.33</v>
      </c>
      <c r="M41" s="2521">
        <v>24883.33</v>
      </c>
      <c r="N41" s="2522">
        <v>30188.58</v>
      </c>
      <c r="O41" s="2523">
        <v>37776.92</v>
      </c>
      <c r="P41" s="2524">
        <v>37607.67</v>
      </c>
      <c r="Q41" s="2525">
        <v>37361.67</v>
      </c>
      <c r="R41" s="2526">
        <v>39612.42</v>
      </c>
      <c r="S41" s="2527">
        <v>41888</v>
      </c>
      <c r="T41" s="2528">
        <v>45937.33</v>
      </c>
      <c r="U41" s="2529">
        <v>32401.67</v>
      </c>
      <c r="V41" s="2530">
        <v>27637.5</v>
      </c>
      <c r="W41" s="2531">
        <v>33889.42</v>
      </c>
      <c r="X41" s="2532">
        <v>45279.92</v>
      </c>
      <c r="Y41" s="2533">
        <v>55913.58</v>
      </c>
      <c r="Z41" s="2534">
        <v>61997.919999999998</v>
      </c>
      <c r="AA41" s="2535">
        <v>66059.91</v>
      </c>
      <c r="AB41" s="2536">
        <v>57599.25</v>
      </c>
      <c r="AC41" s="2537">
        <v>31209</v>
      </c>
      <c r="AD41" s="2538">
        <v>29365.919999999998</v>
      </c>
      <c r="AE41" s="2539">
        <v>32135.919999999998</v>
      </c>
      <c r="AF41" s="2540">
        <v>29405.08</v>
      </c>
      <c r="AG41" s="2541">
        <v>31360.080000000002</v>
      </c>
      <c r="AH41" s="2542">
        <v>36470.25</v>
      </c>
      <c r="AI41" s="2543">
        <v>25320.080000000002</v>
      </c>
      <c r="AJ41" s="2544">
        <v>17275.580000000002</v>
      </c>
      <c r="AK41" s="2545">
        <v>15181.33</v>
      </c>
      <c r="AL41" s="2546">
        <v>17165.5</v>
      </c>
      <c r="AM41" s="2547">
        <v>22272.83</v>
      </c>
      <c r="AN41" s="2548">
        <v>24692.67</v>
      </c>
      <c r="AO41" s="2549">
        <v>26836.17</v>
      </c>
      <c r="AP41" s="2550">
        <v>31184.080000000002</v>
      </c>
      <c r="AQ41" s="2551">
        <v>45598.67</v>
      </c>
      <c r="AR41" s="2552">
        <v>55621.5</v>
      </c>
      <c r="AS41" s="2553">
        <v>49447.58</v>
      </c>
      <c r="AT41" s="2554">
        <v>44125.83</v>
      </c>
      <c r="AU41" s="2555">
        <v>32906.080000000002</v>
      </c>
      <c r="AV41" s="2556">
        <v>30196.67</v>
      </c>
      <c r="AW41" s="2557">
        <v>24986.17</v>
      </c>
      <c r="AX41" s="2558">
        <v>19430.5</v>
      </c>
      <c r="AY41" s="2559">
        <v>19018.580000000002</v>
      </c>
      <c r="AZ41" s="2560">
        <v>23088.17</v>
      </c>
      <c r="BA41" s="2561">
        <v>31216.42</v>
      </c>
      <c r="BB41" s="2562">
        <v>35495.25</v>
      </c>
      <c r="BC41" s="2563">
        <v>29669.83</v>
      </c>
      <c r="BD41" s="2564">
        <v>23189</v>
      </c>
      <c r="BE41" s="2565">
        <v>21716.42</v>
      </c>
      <c r="BF41" s="2566">
        <v>23774.25</v>
      </c>
      <c r="BG41" s="2567">
        <v>26208.5</v>
      </c>
      <c r="BH41" s="2568">
        <v>32912.42</v>
      </c>
      <c r="BI41" s="2569">
        <v>38213.919999999998</v>
      </c>
      <c r="BJ41" s="2570">
        <v>37497.919999999998</v>
      </c>
      <c r="BK41" s="2571">
        <v>27165.25</v>
      </c>
      <c r="BL41" s="2572">
        <v>31008.67</v>
      </c>
      <c r="BM41" s="2573">
        <v>32310.080000000002</v>
      </c>
      <c r="BN41" s="2574">
        <v>29422.33</v>
      </c>
      <c r="BO41" s="2575">
        <v>26382.92</v>
      </c>
      <c r="BP41" s="2576">
        <v>26320.080000000002</v>
      </c>
      <c r="BQ41" s="2577">
        <v>29250.58</v>
      </c>
      <c r="BR41" s="2578">
        <v>40276.67</v>
      </c>
      <c r="BS41" s="2579">
        <v>56853.5</v>
      </c>
      <c r="BT41" s="2580">
        <v>71544.84</v>
      </c>
      <c r="BU41" s="2581">
        <v>77093.25</v>
      </c>
      <c r="BV41" s="2582">
        <v>62832.67</v>
      </c>
      <c r="BW41" s="2583">
        <v>95087.09</v>
      </c>
      <c r="BX41" s="2584">
        <v>125503.4</v>
      </c>
      <c r="BY41" s="2585">
        <v>108401.4</v>
      </c>
    </row>
    <row r="42" spans="2:77" x14ac:dyDescent="0.4">
      <c r="B42" s="2586" t="s">
        <v>82</v>
      </c>
      <c r="C42" s="2587" t="s">
        <v>79</v>
      </c>
      <c r="D42" s="2588" t="s">
        <v>79</v>
      </c>
      <c r="E42" s="2589" t="s">
        <v>79</v>
      </c>
      <c r="F42" s="2590" t="s">
        <v>79</v>
      </c>
      <c r="G42" s="2591" t="s">
        <v>79</v>
      </c>
      <c r="H42" s="2592" t="s">
        <v>79</v>
      </c>
      <c r="I42" s="2593">
        <v>13700</v>
      </c>
      <c r="J42" s="2594">
        <v>15283.33</v>
      </c>
      <c r="K42" s="2595">
        <v>13316.67</v>
      </c>
      <c r="L42" s="2596">
        <v>5841.6670000000004</v>
      </c>
      <c r="M42" s="2597">
        <v>5616.6670000000004</v>
      </c>
      <c r="N42" s="2598">
        <v>7908.3329999999996</v>
      </c>
      <c r="O42" s="2599">
        <v>12833.33</v>
      </c>
      <c r="P42" s="2600">
        <v>15716.67</v>
      </c>
      <c r="Q42" s="2601">
        <v>17275</v>
      </c>
      <c r="R42" s="2602">
        <v>13091.67</v>
      </c>
      <c r="S42" s="2603">
        <v>8433.3330000000005</v>
      </c>
      <c r="T42" s="2604">
        <v>7458.3329999999996</v>
      </c>
      <c r="U42" s="2605">
        <v>4366.6670000000004</v>
      </c>
      <c r="V42" s="2606">
        <v>4916.6670000000004</v>
      </c>
      <c r="W42" s="2607">
        <v>11600</v>
      </c>
      <c r="X42" s="2608">
        <v>23908.33</v>
      </c>
      <c r="Y42" s="2609">
        <v>13383.33</v>
      </c>
      <c r="Z42" s="2610">
        <v>8475</v>
      </c>
      <c r="AA42" s="2611">
        <v>14166.67</v>
      </c>
      <c r="AB42" s="2612">
        <v>13508.33</v>
      </c>
      <c r="AC42" s="2613">
        <v>4066.6669999999999</v>
      </c>
      <c r="AD42" s="2614">
        <v>4083.3330000000001</v>
      </c>
      <c r="AE42" s="2615">
        <v>3408.3330000000001</v>
      </c>
      <c r="AF42" s="2616">
        <v>4233.3329999999996</v>
      </c>
      <c r="AG42" s="2617">
        <v>5691.6670000000004</v>
      </c>
      <c r="AH42" s="2618">
        <v>5933.3329999999996</v>
      </c>
      <c r="AI42" s="2619">
        <v>4400</v>
      </c>
      <c r="AJ42" s="2620">
        <v>3964.0830000000001</v>
      </c>
      <c r="AK42" s="2621">
        <v>6154.5829999999996</v>
      </c>
      <c r="AL42" s="2622">
        <v>7974.25</v>
      </c>
      <c r="AM42" s="2623">
        <v>18375.830000000002</v>
      </c>
      <c r="AN42" s="2624">
        <v>17739.330000000002</v>
      </c>
      <c r="AO42" s="2625">
        <v>14739.17</v>
      </c>
      <c r="AP42" s="2626">
        <v>21508.83</v>
      </c>
      <c r="AQ42" s="2627">
        <v>23157.17</v>
      </c>
      <c r="AR42" s="2628">
        <v>18805.330000000002</v>
      </c>
      <c r="AS42" s="2629">
        <v>16227.75</v>
      </c>
      <c r="AT42" s="2630">
        <v>16886.25</v>
      </c>
      <c r="AU42" s="2631">
        <v>14583.33</v>
      </c>
      <c r="AV42" s="2632">
        <v>19049.080000000002</v>
      </c>
      <c r="AW42" s="2633">
        <v>19652.419999999998</v>
      </c>
      <c r="AX42" s="2634">
        <v>21262.5</v>
      </c>
      <c r="AY42" s="2635">
        <v>24568.67</v>
      </c>
      <c r="AZ42" s="2636">
        <v>36319.58</v>
      </c>
      <c r="BA42" s="2637">
        <v>43985.919999999998</v>
      </c>
      <c r="BB42" s="2638">
        <v>53144.42</v>
      </c>
      <c r="BC42" s="2639">
        <v>46386.080000000002</v>
      </c>
      <c r="BD42" s="2640">
        <v>41156.75</v>
      </c>
      <c r="BE42" s="2641">
        <v>40471.08</v>
      </c>
      <c r="BF42" s="2642" t="s">
        <v>79</v>
      </c>
      <c r="BG42" s="2643" t="s">
        <v>79</v>
      </c>
      <c r="BH42" s="2644" t="s">
        <v>79</v>
      </c>
      <c r="BI42" s="2645" t="s">
        <v>79</v>
      </c>
      <c r="BJ42" s="2646" t="s">
        <v>79</v>
      </c>
      <c r="BK42" s="2647" t="s">
        <v>79</v>
      </c>
      <c r="BL42" s="2648" t="s">
        <v>79</v>
      </c>
      <c r="BM42" s="2649" t="s">
        <v>79</v>
      </c>
      <c r="BN42" s="2650" t="s">
        <v>79</v>
      </c>
      <c r="BO42" s="2651" t="s">
        <v>79</v>
      </c>
      <c r="BP42" s="2652" t="s">
        <v>79</v>
      </c>
      <c r="BQ42" s="2653" t="s">
        <v>79</v>
      </c>
      <c r="BR42" s="2654" t="s">
        <v>79</v>
      </c>
      <c r="BS42" s="2655" t="s">
        <v>79</v>
      </c>
      <c r="BT42" s="2656" t="s">
        <v>79</v>
      </c>
      <c r="BU42" s="2657" t="s">
        <v>79</v>
      </c>
      <c r="BV42" s="2658" t="s">
        <v>79</v>
      </c>
      <c r="BW42" s="2659" t="s">
        <v>79</v>
      </c>
      <c r="BX42" s="2660" t="s">
        <v>79</v>
      </c>
      <c r="BY42" s="2661" t="s">
        <v>79</v>
      </c>
    </row>
    <row r="43" spans="2:77" x14ac:dyDescent="0.4">
      <c r="B43" s="2662" t="s">
        <v>83</v>
      </c>
      <c r="C43" s="2663" t="s">
        <v>79</v>
      </c>
      <c r="D43" s="2664" t="s">
        <v>79</v>
      </c>
      <c r="E43" s="2665" t="s">
        <v>79</v>
      </c>
      <c r="F43" s="2666" t="s">
        <v>79</v>
      </c>
      <c r="G43" s="2667" t="s">
        <v>79</v>
      </c>
      <c r="H43" s="2668" t="s">
        <v>79</v>
      </c>
      <c r="I43" s="2669" t="s">
        <v>79</v>
      </c>
      <c r="J43" s="2670" t="s">
        <v>79</v>
      </c>
      <c r="K43" s="2671" t="s">
        <v>79</v>
      </c>
      <c r="L43" s="2672" t="s">
        <v>79</v>
      </c>
      <c r="M43" s="2673" t="s">
        <v>79</v>
      </c>
      <c r="N43" s="2674" t="s">
        <v>79</v>
      </c>
      <c r="O43" s="2675" t="s">
        <v>79</v>
      </c>
      <c r="P43" s="2676" t="s">
        <v>79</v>
      </c>
      <c r="Q43" s="2677" t="s">
        <v>79</v>
      </c>
      <c r="R43" s="2678" t="s">
        <v>79</v>
      </c>
      <c r="S43" s="2679" t="s">
        <v>79</v>
      </c>
      <c r="T43" s="2680" t="s">
        <v>79</v>
      </c>
      <c r="U43" s="2681" t="s">
        <v>79</v>
      </c>
      <c r="V43" s="2682" t="s">
        <v>79</v>
      </c>
      <c r="W43" s="2683" t="s">
        <v>79</v>
      </c>
      <c r="X43" s="2684" t="s">
        <v>79</v>
      </c>
      <c r="Y43" s="2685" t="s">
        <v>79</v>
      </c>
      <c r="Z43" s="2686" t="s">
        <v>79</v>
      </c>
      <c r="AA43" s="2687" t="s">
        <v>79</v>
      </c>
      <c r="AB43" s="2688" t="s">
        <v>79</v>
      </c>
      <c r="AC43" s="2689" t="s">
        <v>79</v>
      </c>
      <c r="AD43" s="2690" t="s">
        <v>79</v>
      </c>
      <c r="AE43" s="2691" t="s">
        <v>79</v>
      </c>
      <c r="AF43" s="2692" t="s">
        <v>79</v>
      </c>
      <c r="AG43" s="2693" t="s">
        <v>79</v>
      </c>
      <c r="AH43" s="2694" t="s">
        <v>79</v>
      </c>
      <c r="AI43" s="2695" t="s">
        <v>79</v>
      </c>
      <c r="AJ43" s="2696" t="s">
        <v>79</v>
      </c>
      <c r="AK43" s="2697" t="s">
        <v>79</v>
      </c>
      <c r="AL43" s="2698" t="s">
        <v>79</v>
      </c>
      <c r="AM43" s="2699" t="s">
        <v>79</v>
      </c>
      <c r="AN43" s="2700" t="s">
        <v>79</v>
      </c>
      <c r="AO43" s="2701" t="s">
        <v>79</v>
      </c>
      <c r="AP43" s="2702" t="s">
        <v>79</v>
      </c>
      <c r="AQ43" s="2703" t="s">
        <v>79</v>
      </c>
      <c r="AR43" s="2704" t="s">
        <v>79</v>
      </c>
      <c r="AS43" s="2705">
        <v>41269.67</v>
      </c>
      <c r="AT43" s="2706">
        <v>77535.25</v>
      </c>
      <c r="AU43" s="2707">
        <v>68332</v>
      </c>
      <c r="AV43" s="2708">
        <v>74075</v>
      </c>
      <c r="AW43" s="2709">
        <v>91248.16</v>
      </c>
      <c r="AX43" s="2710">
        <v>98727.5</v>
      </c>
      <c r="AY43" s="2711">
        <v>77260.59</v>
      </c>
      <c r="AZ43" s="2712">
        <v>55423.5</v>
      </c>
      <c r="BA43" s="2713">
        <v>35563.33</v>
      </c>
      <c r="BB43" s="2714">
        <v>46700.5</v>
      </c>
      <c r="BC43" s="2715">
        <v>58177.5</v>
      </c>
      <c r="BD43" s="2716">
        <v>48117.08</v>
      </c>
      <c r="BE43" s="2717">
        <v>42488.5</v>
      </c>
      <c r="BF43" s="2718">
        <v>46054</v>
      </c>
      <c r="BG43" s="2719">
        <v>55691.92</v>
      </c>
      <c r="BH43" s="2720">
        <v>84235.09</v>
      </c>
      <c r="BI43" s="2721">
        <v>123978.2</v>
      </c>
      <c r="BJ43" s="2722">
        <v>139698</v>
      </c>
      <c r="BK43" s="2723">
        <v>46043.17</v>
      </c>
      <c r="BL43" s="2724">
        <v>33141.33</v>
      </c>
      <c r="BM43" s="2725">
        <v>36700.42</v>
      </c>
      <c r="BN43" s="2726">
        <v>39840.67</v>
      </c>
      <c r="BO43" s="2727">
        <v>38975.919999999998</v>
      </c>
      <c r="BP43" s="2728">
        <v>49663.58</v>
      </c>
      <c r="BQ43" s="2729">
        <v>92164</v>
      </c>
      <c r="BR43" s="2730">
        <v>129174.3</v>
      </c>
      <c r="BS43" s="2731">
        <v>181655.9</v>
      </c>
      <c r="BT43" s="2732">
        <v>289963.2</v>
      </c>
      <c r="BU43" s="2733">
        <v>341036.4</v>
      </c>
      <c r="BV43" s="2734">
        <v>331087.7</v>
      </c>
      <c r="BW43" s="2735">
        <v>346688.7</v>
      </c>
      <c r="BX43" s="2736">
        <v>323875.5</v>
      </c>
      <c r="BY43" s="2737">
        <v>282124.79999999999</v>
      </c>
    </row>
    <row r="44" spans="2:77" x14ac:dyDescent="0.4">
      <c r="B44" s="2738" t="s">
        <v>86</v>
      </c>
      <c r="C44" s="2739" t="s">
        <v>79</v>
      </c>
      <c r="D44" s="2740" t="s">
        <v>79</v>
      </c>
      <c r="E44" s="2741" t="s">
        <v>79</v>
      </c>
      <c r="F44" s="2742" t="s">
        <v>79</v>
      </c>
      <c r="G44" s="2743" t="s">
        <v>79</v>
      </c>
      <c r="H44" s="2744" t="s">
        <v>79</v>
      </c>
      <c r="I44" s="2745" t="s">
        <v>79</v>
      </c>
      <c r="J44" s="2746" t="s">
        <v>79</v>
      </c>
      <c r="K44" s="2747" t="s">
        <v>79</v>
      </c>
      <c r="L44" s="2748" t="s">
        <v>79</v>
      </c>
      <c r="M44" s="2749" t="s">
        <v>79</v>
      </c>
      <c r="N44" s="2750" t="s">
        <v>79</v>
      </c>
      <c r="O44" s="2751">
        <v>8904.25</v>
      </c>
      <c r="P44" s="2752">
        <v>8494.3330000000005</v>
      </c>
      <c r="Q44" s="2753">
        <v>5722.3329999999996</v>
      </c>
      <c r="R44" s="2754">
        <v>5057.4170000000004</v>
      </c>
      <c r="S44" s="2755">
        <v>5293.5829999999996</v>
      </c>
      <c r="T44" s="2756">
        <v>6019.5</v>
      </c>
      <c r="U44" s="2757">
        <v>5189.75</v>
      </c>
      <c r="V44" s="2758">
        <v>5005.0829999999996</v>
      </c>
      <c r="W44" s="2759">
        <v>8521.3330000000005</v>
      </c>
      <c r="X44" s="2760">
        <v>13270.83</v>
      </c>
      <c r="Y44" s="2761">
        <v>11737.42</v>
      </c>
      <c r="Z44" s="2762">
        <v>15763.33</v>
      </c>
      <c r="AA44" s="2763">
        <v>22823</v>
      </c>
      <c r="AB44" s="2764">
        <v>29823.33</v>
      </c>
      <c r="AC44" s="2765">
        <v>18539.169999999998</v>
      </c>
      <c r="AD44" s="2766">
        <v>11240</v>
      </c>
      <c r="AE44" s="2767">
        <v>6393.3329999999996</v>
      </c>
      <c r="AF44" s="2768">
        <v>5490.5</v>
      </c>
      <c r="AG44" s="2769">
        <v>8310.75</v>
      </c>
      <c r="AH44" s="2770">
        <v>12231.67</v>
      </c>
      <c r="AI44" s="2771">
        <v>13037.33</v>
      </c>
      <c r="AJ44" s="2772">
        <v>11300.92</v>
      </c>
      <c r="AK44" s="2773">
        <v>11815.83</v>
      </c>
      <c r="AL44" s="2774">
        <v>12002</v>
      </c>
      <c r="AM44" s="2775">
        <v>12234.58</v>
      </c>
      <c r="AN44" s="2776">
        <v>12438.58</v>
      </c>
      <c r="AO44" s="2777">
        <v>12430.83</v>
      </c>
      <c r="AP44" s="2778">
        <v>17358.330000000002</v>
      </c>
      <c r="AQ44" s="2779">
        <v>30380</v>
      </c>
      <c r="AR44" s="2780">
        <v>26925.75</v>
      </c>
      <c r="AS44" s="2781">
        <v>13380.17</v>
      </c>
      <c r="AT44" s="2782">
        <v>7051.4170000000004</v>
      </c>
      <c r="AU44" s="2783">
        <v>5935.1670000000004</v>
      </c>
      <c r="AV44" s="2784">
        <v>7362.3329999999996</v>
      </c>
      <c r="AW44" s="2785">
        <v>8305.3330000000005</v>
      </c>
      <c r="AX44" s="2786">
        <v>10131.5</v>
      </c>
      <c r="AY44" s="2787">
        <v>13690.33</v>
      </c>
      <c r="AZ44" s="2788">
        <v>16842.25</v>
      </c>
      <c r="BA44" s="2789">
        <v>14627.92</v>
      </c>
      <c r="BB44" s="2790">
        <v>17120.169999999998</v>
      </c>
      <c r="BC44" s="2791">
        <v>19637.830000000002</v>
      </c>
      <c r="BD44" s="2792">
        <v>21591.58</v>
      </c>
      <c r="BE44" s="2793">
        <v>23320.83</v>
      </c>
      <c r="BF44" s="2794">
        <v>23479.25</v>
      </c>
      <c r="BG44" s="2795">
        <v>29101.75</v>
      </c>
      <c r="BH44" s="2796">
        <v>34384</v>
      </c>
      <c r="BI44" s="2797">
        <v>40713.67</v>
      </c>
      <c r="BJ44" s="2798">
        <v>37249.75</v>
      </c>
      <c r="BK44" s="2799">
        <v>26937.25</v>
      </c>
      <c r="BL44" s="2800">
        <v>28596.5</v>
      </c>
      <c r="BM44" s="2801">
        <v>35072.42</v>
      </c>
      <c r="BN44" s="2802">
        <v>35449.08</v>
      </c>
      <c r="BO44" s="2803">
        <v>33722.58</v>
      </c>
      <c r="BP44" s="2804">
        <v>34567.42</v>
      </c>
      <c r="BQ44" s="2805">
        <v>36137.919999999998</v>
      </c>
      <c r="BR44" s="2806">
        <v>39195.58</v>
      </c>
      <c r="BS44" s="2807">
        <v>44426.17</v>
      </c>
      <c r="BT44" s="2808">
        <v>54060.83</v>
      </c>
      <c r="BU44" s="2809">
        <v>63584.83</v>
      </c>
      <c r="BV44" s="2810">
        <v>55425.33</v>
      </c>
      <c r="BW44" s="2811">
        <v>77798.09</v>
      </c>
      <c r="BX44" s="2812">
        <v>96693.41</v>
      </c>
      <c r="BY44" s="2813">
        <v>67505.41</v>
      </c>
    </row>
    <row r="45" spans="2:77" x14ac:dyDescent="0.4">
      <c r="B45" s="2814" t="s">
        <v>88</v>
      </c>
      <c r="C45" s="2815" t="s">
        <v>79</v>
      </c>
      <c r="D45" s="2816" t="s">
        <v>79</v>
      </c>
      <c r="E45" s="2817" t="s">
        <v>79</v>
      </c>
      <c r="F45" s="2818" t="s">
        <v>79</v>
      </c>
      <c r="G45" s="2819" t="s">
        <v>79</v>
      </c>
      <c r="H45" s="2820" t="s">
        <v>79</v>
      </c>
      <c r="I45" s="2821">
        <v>188792.8</v>
      </c>
      <c r="J45" s="2822">
        <v>205700.9</v>
      </c>
      <c r="K45" s="2823">
        <v>204610.6</v>
      </c>
      <c r="L45" s="2824">
        <v>203896.5</v>
      </c>
      <c r="M45" s="2825">
        <v>272466</v>
      </c>
      <c r="N45" s="2826">
        <v>433915.4</v>
      </c>
      <c r="O45" s="2827">
        <v>510754.8</v>
      </c>
      <c r="P45" s="2828">
        <v>528139.1</v>
      </c>
      <c r="Q45" s="2829">
        <v>511944.9</v>
      </c>
      <c r="R45" s="2830">
        <v>571354</v>
      </c>
      <c r="S45" s="2831">
        <v>598797.1</v>
      </c>
      <c r="T45" s="2832">
        <v>486951.3</v>
      </c>
      <c r="U45" s="2833">
        <v>278186.59999999998</v>
      </c>
      <c r="V45" s="2834">
        <v>459070.4</v>
      </c>
      <c r="W45" s="2835">
        <v>695378.1</v>
      </c>
      <c r="X45" s="2836">
        <v>729731.9</v>
      </c>
      <c r="Y45" s="2837">
        <v>590834.5</v>
      </c>
      <c r="Z45" s="2838">
        <v>504473.7</v>
      </c>
      <c r="AA45" s="2839">
        <v>519961.4</v>
      </c>
      <c r="AB45" s="2840">
        <v>286832.59999999998</v>
      </c>
      <c r="AC45" s="2841">
        <v>216650.6</v>
      </c>
      <c r="AD45" s="2842">
        <v>217195.8</v>
      </c>
      <c r="AE45" s="2843">
        <v>213049.3</v>
      </c>
      <c r="AF45" s="2844">
        <v>227661.6</v>
      </c>
      <c r="AG45" s="2845">
        <v>281895.3</v>
      </c>
      <c r="AH45" s="2846">
        <v>282509.59999999998</v>
      </c>
      <c r="AI45" s="2847">
        <v>187464.4</v>
      </c>
      <c r="AJ45" s="2848">
        <v>94285.04</v>
      </c>
      <c r="AK45" s="2849">
        <v>70082.22</v>
      </c>
      <c r="AL45" s="2850">
        <v>81646.13</v>
      </c>
      <c r="AM45" s="2851">
        <v>102516.5</v>
      </c>
      <c r="AN45" s="2852">
        <v>142974.79999999999</v>
      </c>
      <c r="AO45" s="2853">
        <v>157548.70000000001</v>
      </c>
      <c r="AP45" s="2854">
        <v>174979</v>
      </c>
      <c r="AQ45" s="2855">
        <v>235447.7</v>
      </c>
      <c r="AR45" s="2856">
        <v>296489.2</v>
      </c>
      <c r="AS45" s="2857">
        <v>335004.2</v>
      </c>
      <c r="AT45" s="2858">
        <v>326219.09999999998</v>
      </c>
      <c r="AU45" s="2859">
        <v>255561.8</v>
      </c>
      <c r="AV45" s="2860">
        <v>264042.8</v>
      </c>
      <c r="AW45" s="2861">
        <v>295787.90000000002</v>
      </c>
      <c r="AX45" s="2862">
        <v>302137.59999999998</v>
      </c>
      <c r="AY45" s="2863">
        <v>311882.8</v>
      </c>
      <c r="AZ45" s="2864">
        <v>390079.6</v>
      </c>
      <c r="BA45" s="2865">
        <v>422541.9</v>
      </c>
      <c r="BB45" s="2866">
        <v>452102.3</v>
      </c>
      <c r="BC45" s="2867">
        <v>430995.4</v>
      </c>
      <c r="BD45" s="2868">
        <v>372452.3</v>
      </c>
      <c r="BE45" s="2869">
        <v>266281.2</v>
      </c>
      <c r="BF45" s="2870">
        <v>206031.6</v>
      </c>
      <c r="BG45" s="2871">
        <v>255758.3</v>
      </c>
      <c r="BH45" s="2872">
        <v>354287.9</v>
      </c>
      <c r="BI45" s="2873">
        <v>423439.5</v>
      </c>
      <c r="BJ45" s="2874">
        <v>389047.5</v>
      </c>
      <c r="BK45" s="2875">
        <v>300640.7</v>
      </c>
      <c r="BL45" s="2876">
        <v>359348.7</v>
      </c>
      <c r="BM45" s="2877">
        <v>466288.3</v>
      </c>
      <c r="BN45" s="2878">
        <v>477527.6</v>
      </c>
      <c r="BO45" s="2879">
        <v>456974.9</v>
      </c>
      <c r="BP45" s="2880">
        <v>490309.6</v>
      </c>
      <c r="BQ45" s="2881">
        <v>568743</v>
      </c>
      <c r="BR45" s="2882">
        <v>655490</v>
      </c>
      <c r="BS45" s="2883">
        <v>730550.8</v>
      </c>
      <c r="BT45" s="2884">
        <v>796427.1</v>
      </c>
      <c r="BU45" s="2885">
        <v>774345.3</v>
      </c>
      <c r="BV45" s="2886">
        <v>613445.1</v>
      </c>
      <c r="BW45" s="2887">
        <v>705605.1</v>
      </c>
      <c r="BX45" s="2888">
        <v>844796.2</v>
      </c>
      <c r="BY45" s="2889">
        <v>760607.8</v>
      </c>
    </row>
    <row r="46" spans="2:77" x14ac:dyDescent="0.4">
      <c r="B46" s="2890" t="s">
        <v>90</v>
      </c>
      <c r="C46" s="2891" t="s">
        <v>79</v>
      </c>
      <c r="D46" s="2892" t="s">
        <v>79</v>
      </c>
      <c r="E46" s="2893" t="s">
        <v>79</v>
      </c>
      <c r="F46" s="2894" t="s">
        <v>79</v>
      </c>
      <c r="G46" s="2895" t="s">
        <v>79</v>
      </c>
      <c r="H46" s="2896" t="s">
        <v>79</v>
      </c>
      <c r="I46" s="2897" t="s">
        <v>79</v>
      </c>
      <c r="J46" s="2898" t="s">
        <v>79</v>
      </c>
      <c r="K46" s="2899" t="s">
        <v>79</v>
      </c>
      <c r="L46" s="2900" t="s">
        <v>79</v>
      </c>
      <c r="M46" s="2901" t="s">
        <v>79</v>
      </c>
      <c r="N46" s="2902" t="s">
        <v>79</v>
      </c>
      <c r="O46" s="2903" t="s">
        <v>79</v>
      </c>
      <c r="P46" s="2904" t="s">
        <v>79</v>
      </c>
      <c r="Q46" s="2905" t="s">
        <v>79</v>
      </c>
      <c r="R46" s="2906" t="s">
        <v>79</v>
      </c>
      <c r="S46" s="2907" t="s">
        <v>79</v>
      </c>
      <c r="T46" s="2908" t="s">
        <v>79</v>
      </c>
      <c r="U46" s="2909" t="s">
        <v>79</v>
      </c>
      <c r="V46" s="2910" t="s">
        <v>79</v>
      </c>
      <c r="W46" s="2911" t="s">
        <v>79</v>
      </c>
      <c r="X46" s="2912" t="s">
        <v>79</v>
      </c>
      <c r="Y46" s="2913" t="s">
        <v>79</v>
      </c>
      <c r="Z46" s="2914" t="s">
        <v>79</v>
      </c>
      <c r="AA46" s="2915" t="s">
        <v>79</v>
      </c>
      <c r="AB46" s="2916" t="s">
        <v>79</v>
      </c>
      <c r="AC46" s="2917" t="s">
        <v>79</v>
      </c>
      <c r="AD46" s="2918" t="s">
        <v>79</v>
      </c>
      <c r="AE46" s="2919" t="s">
        <v>79</v>
      </c>
      <c r="AF46" s="2920" t="s">
        <v>79</v>
      </c>
      <c r="AG46" s="2921" t="s">
        <v>79</v>
      </c>
      <c r="AH46" s="2922" t="s">
        <v>79</v>
      </c>
      <c r="AI46" s="2923" t="s">
        <v>79</v>
      </c>
      <c r="AJ46" s="2924" t="s">
        <v>79</v>
      </c>
      <c r="AK46" s="2925" t="s">
        <v>79</v>
      </c>
      <c r="AL46" s="2926" t="s">
        <v>79</v>
      </c>
      <c r="AM46" s="2927" t="s">
        <v>79</v>
      </c>
      <c r="AN46" s="2928" t="s">
        <v>79</v>
      </c>
      <c r="AO46" s="2929" t="s">
        <v>79</v>
      </c>
      <c r="AP46" s="2930" t="s">
        <v>79</v>
      </c>
      <c r="AQ46" s="2931" t="s">
        <v>79</v>
      </c>
      <c r="AR46" s="2932" t="s">
        <v>79</v>
      </c>
      <c r="AS46" s="2933" t="s">
        <v>79</v>
      </c>
      <c r="AT46" s="2934">
        <v>21751.67</v>
      </c>
      <c r="AU46" s="2935">
        <v>34375.42</v>
      </c>
      <c r="AV46" s="2936">
        <v>35485.75</v>
      </c>
      <c r="AW46" s="2937">
        <v>28679.919999999998</v>
      </c>
      <c r="AX46" s="2938">
        <v>38297.25</v>
      </c>
      <c r="AY46" s="2939">
        <v>42543.92</v>
      </c>
      <c r="AZ46" s="2940">
        <v>48260</v>
      </c>
      <c r="BA46" s="2941">
        <v>51271.33</v>
      </c>
      <c r="BB46" s="2942">
        <v>49999.75</v>
      </c>
      <c r="BC46" s="2943">
        <v>45194.42</v>
      </c>
      <c r="BD46" s="2944">
        <v>44602.5</v>
      </c>
      <c r="BE46" s="2945">
        <v>47239.42</v>
      </c>
      <c r="BF46" s="2946">
        <v>48223.42</v>
      </c>
      <c r="BG46" s="2947">
        <v>41615.17</v>
      </c>
      <c r="BH46" s="2948">
        <v>41676.5</v>
      </c>
      <c r="BI46" s="2949">
        <v>29933.33</v>
      </c>
      <c r="BJ46" s="2950">
        <v>25364.25</v>
      </c>
      <c r="BK46" s="2951">
        <v>20739.580000000002</v>
      </c>
      <c r="BL46" s="2952">
        <v>22240.58</v>
      </c>
      <c r="BM46" s="2953">
        <v>41122.83</v>
      </c>
      <c r="BN46" s="2954">
        <v>35850.25</v>
      </c>
      <c r="BO46" s="2955">
        <v>51523.67</v>
      </c>
      <c r="BP46" s="2956">
        <v>75444</v>
      </c>
      <c r="BQ46" s="2957">
        <v>73121.75</v>
      </c>
      <c r="BR46" s="2958">
        <v>96920.34</v>
      </c>
      <c r="BS46" s="2959">
        <v>88242.75</v>
      </c>
      <c r="BT46" s="2960">
        <v>85640.66</v>
      </c>
      <c r="BU46" s="2961">
        <v>75474.34</v>
      </c>
      <c r="BV46" s="2962">
        <v>60162.080000000002</v>
      </c>
      <c r="BW46" s="2963">
        <v>56754.42</v>
      </c>
      <c r="BX46" s="2964">
        <v>66623.59</v>
      </c>
      <c r="BY46" s="2965">
        <v>74640.84</v>
      </c>
    </row>
    <row r="47" spans="2:77" x14ac:dyDescent="0.4">
      <c r="B47" s="2966" t="s">
        <v>94</v>
      </c>
      <c r="C47" s="2967" t="s">
        <v>79</v>
      </c>
      <c r="D47" s="2968" t="s">
        <v>79</v>
      </c>
      <c r="E47" s="2969" t="s">
        <v>79</v>
      </c>
      <c r="F47" s="2970" t="s">
        <v>79</v>
      </c>
      <c r="G47" s="2971" t="s">
        <v>79</v>
      </c>
      <c r="H47" s="2972" t="s">
        <v>79</v>
      </c>
      <c r="I47" s="2973" t="s">
        <v>79</v>
      </c>
      <c r="J47" s="2974" t="s">
        <v>79</v>
      </c>
      <c r="K47" s="2975" t="s">
        <v>79</v>
      </c>
      <c r="L47" s="2976" t="s">
        <v>79</v>
      </c>
      <c r="M47" s="2977" t="s">
        <v>79</v>
      </c>
      <c r="N47" s="2978">
        <v>882.08330000000001</v>
      </c>
      <c r="O47" s="2979">
        <v>1076.9169999999999</v>
      </c>
      <c r="P47" s="2980">
        <v>1105.75</v>
      </c>
      <c r="Q47" s="2981">
        <v>1036.6669999999999</v>
      </c>
      <c r="R47" s="2982">
        <v>800.08330000000001</v>
      </c>
      <c r="S47" s="2983">
        <v>686.16669999999999</v>
      </c>
      <c r="T47" s="2984">
        <v>505</v>
      </c>
      <c r="U47" s="2985">
        <v>351.16669999999999</v>
      </c>
      <c r="V47" s="2986">
        <v>611</v>
      </c>
      <c r="W47" s="2987">
        <v>822.41669999999999</v>
      </c>
      <c r="X47" s="2988">
        <v>801.41669999999999</v>
      </c>
      <c r="Y47" s="2989">
        <v>516.33330000000001</v>
      </c>
      <c r="Z47" s="2990">
        <v>519.5</v>
      </c>
      <c r="AA47" s="2991">
        <v>664.16669999999999</v>
      </c>
      <c r="AB47" s="2992">
        <v>583.5</v>
      </c>
      <c r="AC47" s="2993">
        <v>235.58330000000001</v>
      </c>
      <c r="AD47" s="2994">
        <v>265.41669999999999</v>
      </c>
      <c r="AE47" s="2995">
        <v>191.5</v>
      </c>
      <c r="AF47" s="2996">
        <v>262.75</v>
      </c>
      <c r="AG47" s="2997">
        <v>252.16669999999999</v>
      </c>
      <c r="AH47" s="2998">
        <v>206.83330000000001</v>
      </c>
      <c r="AI47" s="2999">
        <v>149.83330000000001</v>
      </c>
      <c r="AJ47" s="3000">
        <v>151.58330000000001</v>
      </c>
      <c r="AK47" s="3001">
        <v>170.08330000000001</v>
      </c>
      <c r="AL47" s="3002">
        <v>197.83330000000001</v>
      </c>
      <c r="AM47" s="3003">
        <v>193.91669999999999</v>
      </c>
      <c r="AN47" s="3004">
        <v>235</v>
      </c>
      <c r="AO47" s="3005">
        <v>245.33330000000001</v>
      </c>
      <c r="AP47" s="3006">
        <v>216.25</v>
      </c>
      <c r="AQ47" s="3007">
        <v>201</v>
      </c>
      <c r="AR47" s="3008">
        <v>177.66669999999999</v>
      </c>
      <c r="AS47" s="3009">
        <v>153.75</v>
      </c>
      <c r="AT47" s="3010">
        <v>159</v>
      </c>
      <c r="AU47" s="3011">
        <v>125.58329999999999</v>
      </c>
      <c r="AV47" s="3012">
        <v>271.25</v>
      </c>
      <c r="AW47" s="3013">
        <v>437.66669999999999</v>
      </c>
      <c r="AX47" s="3014">
        <v>1107.25</v>
      </c>
      <c r="AY47" s="3015">
        <v>931.41669999999999</v>
      </c>
      <c r="AZ47" s="3016">
        <v>1443.25</v>
      </c>
      <c r="BA47" s="3017">
        <v>1529.6669999999999</v>
      </c>
      <c r="BB47" s="3018">
        <v>1364.3330000000001</v>
      </c>
      <c r="BC47" s="3019">
        <v>1380.9169999999999</v>
      </c>
      <c r="BD47" s="3020">
        <v>940</v>
      </c>
      <c r="BE47" s="3021">
        <v>841.83330000000001</v>
      </c>
      <c r="BF47" s="3022">
        <v>1014.083</v>
      </c>
      <c r="BG47" s="3023">
        <v>1210.4169999999999</v>
      </c>
      <c r="BH47" s="3024">
        <v>1750.75</v>
      </c>
      <c r="BI47" s="3025">
        <v>2473.3330000000001</v>
      </c>
      <c r="BJ47" s="3026">
        <v>2080.5</v>
      </c>
      <c r="BK47" s="3027">
        <v>1269.8330000000001</v>
      </c>
      <c r="BL47" s="3028">
        <v>1959.25</v>
      </c>
      <c r="BM47" s="3029">
        <v>2856.6669999999999</v>
      </c>
      <c r="BN47" s="3030">
        <v>2748</v>
      </c>
      <c r="BO47" s="3031">
        <v>2598.25</v>
      </c>
      <c r="BP47" s="3032">
        <v>3562.5830000000001</v>
      </c>
      <c r="BQ47" s="3033">
        <v>4856.4170000000004</v>
      </c>
      <c r="BR47" s="3034">
        <v>5672.3329999999996</v>
      </c>
      <c r="BS47" s="3035">
        <v>6165.8329999999996</v>
      </c>
      <c r="BT47" s="3036">
        <v>7253.75</v>
      </c>
      <c r="BU47" s="3037">
        <v>7384.75</v>
      </c>
      <c r="BV47" s="3038">
        <v>7032.1670000000004</v>
      </c>
      <c r="BW47" s="3039">
        <v>9281.5</v>
      </c>
      <c r="BX47" s="3040">
        <v>12237.92</v>
      </c>
      <c r="BY47" s="3041" t="s">
        <v>79</v>
      </c>
    </row>
    <row r="48" spans="2:77" x14ac:dyDescent="0.4">
      <c r="B48" s="3042" t="s">
        <v>97</v>
      </c>
      <c r="C48" s="3043" t="s">
        <v>79</v>
      </c>
      <c r="D48" s="3044" t="s">
        <v>79</v>
      </c>
      <c r="E48" s="3045" t="s">
        <v>79</v>
      </c>
      <c r="F48" s="3046" t="s">
        <v>79</v>
      </c>
      <c r="G48" s="3047" t="s">
        <v>79</v>
      </c>
      <c r="H48" s="3048" t="s">
        <v>79</v>
      </c>
      <c r="I48" s="3049">
        <v>4258.3329999999996</v>
      </c>
      <c r="J48" s="3050">
        <v>4333.3329999999996</v>
      </c>
      <c r="K48" s="3051">
        <v>4175</v>
      </c>
      <c r="L48" s="3052">
        <v>2600</v>
      </c>
      <c r="M48" s="3053">
        <v>2883.3330000000001</v>
      </c>
      <c r="N48" s="3054">
        <v>3950</v>
      </c>
      <c r="O48" s="3055">
        <v>4533.3329999999996</v>
      </c>
      <c r="P48" s="3056">
        <v>3858.3330000000001</v>
      </c>
      <c r="Q48" s="3057">
        <v>3600</v>
      </c>
      <c r="R48" s="3058">
        <v>4583.3329999999996</v>
      </c>
      <c r="S48" s="3059">
        <v>5850</v>
      </c>
      <c r="T48" s="3060">
        <v>7600</v>
      </c>
      <c r="U48" s="3061">
        <v>7166.6670000000004</v>
      </c>
      <c r="V48" s="3062">
        <v>5100</v>
      </c>
      <c r="W48" s="3063">
        <v>5925</v>
      </c>
      <c r="X48" s="3064">
        <v>9648.4169999999995</v>
      </c>
      <c r="Y48" s="3065">
        <v>10736.75</v>
      </c>
      <c r="Z48" s="3066">
        <v>8513.3330000000005</v>
      </c>
      <c r="AA48" s="3067">
        <v>8191.25</v>
      </c>
      <c r="AB48" s="3068">
        <v>9944.5</v>
      </c>
      <c r="AC48" s="3069">
        <v>6021.9170000000004</v>
      </c>
      <c r="AD48" s="3070">
        <v>6743.25</v>
      </c>
      <c r="AE48" s="3071">
        <v>8789.3330000000005</v>
      </c>
      <c r="AF48" s="3072">
        <v>6982.5829999999996</v>
      </c>
      <c r="AG48" s="3073">
        <v>6221.1670000000004</v>
      </c>
      <c r="AH48" s="3074">
        <v>8034.4170000000004</v>
      </c>
      <c r="AI48" s="3075">
        <v>6522.25</v>
      </c>
      <c r="AJ48" s="3076">
        <v>5043.4170000000004</v>
      </c>
      <c r="AK48" s="3077">
        <v>3260</v>
      </c>
      <c r="AL48" s="3078">
        <v>4288.1670000000004</v>
      </c>
      <c r="AM48" s="3079">
        <v>5790.5</v>
      </c>
      <c r="AN48" s="3080">
        <v>10493.42</v>
      </c>
      <c r="AO48" s="3081">
        <v>12400.42</v>
      </c>
      <c r="AP48" s="3082">
        <v>8686.0830000000005</v>
      </c>
      <c r="AQ48" s="3083">
        <v>6906</v>
      </c>
      <c r="AR48" s="3084">
        <v>6595.6670000000004</v>
      </c>
      <c r="AS48" s="3085">
        <v>6515.9170000000004</v>
      </c>
      <c r="AT48" s="3086">
        <v>6421.8329999999996</v>
      </c>
      <c r="AU48" s="3087">
        <v>7417.5829999999996</v>
      </c>
      <c r="AV48" s="3088">
        <v>7666</v>
      </c>
      <c r="AW48" s="3089">
        <v>8789.8330000000005</v>
      </c>
      <c r="AX48" s="3090">
        <v>9990.25</v>
      </c>
      <c r="AY48" s="3091">
        <v>14057.33</v>
      </c>
      <c r="AZ48" s="3092">
        <v>18608.330000000002</v>
      </c>
      <c r="BA48" s="3093">
        <v>17878.169999999998</v>
      </c>
      <c r="BB48" s="3094">
        <v>18424.5</v>
      </c>
      <c r="BC48" s="3095">
        <v>15191.42</v>
      </c>
      <c r="BD48" s="3096">
        <v>12225.42</v>
      </c>
      <c r="BE48" s="3097">
        <v>11114.5</v>
      </c>
      <c r="BF48" s="3098">
        <v>10707.75</v>
      </c>
      <c r="BG48" s="3099">
        <v>13321.08</v>
      </c>
      <c r="BH48" s="3100">
        <v>18894.830000000002</v>
      </c>
      <c r="BI48" s="3101">
        <v>24302</v>
      </c>
      <c r="BJ48" s="3102">
        <v>26571.17</v>
      </c>
      <c r="BK48" s="3103">
        <v>23875.83</v>
      </c>
      <c r="BL48" s="3104">
        <v>24323.75</v>
      </c>
      <c r="BM48" s="3105">
        <v>26703.58</v>
      </c>
      <c r="BN48" s="3106">
        <v>19646.919999999998</v>
      </c>
      <c r="BO48" s="3107">
        <v>17787.330000000002</v>
      </c>
      <c r="BP48" s="3108">
        <v>16495.169999999998</v>
      </c>
      <c r="BQ48" s="3109">
        <v>16847.5</v>
      </c>
      <c r="BR48" s="3110">
        <v>18810.419999999998</v>
      </c>
      <c r="BS48" s="3111">
        <v>23363.33</v>
      </c>
      <c r="BT48" s="3112">
        <v>34419.83</v>
      </c>
      <c r="BU48" s="3113">
        <v>35030.83</v>
      </c>
      <c r="BV48" s="3114">
        <v>30277.25</v>
      </c>
      <c r="BW48" s="3115" t="s">
        <v>79</v>
      </c>
      <c r="BX48" s="3116" t="s">
        <v>79</v>
      </c>
      <c r="BY48" s="3117" t="s">
        <v>79</v>
      </c>
    </row>
    <row r="49" spans="2:78" x14ac:dyDescent="0.4">
      <c r="B49" s="3118" t="s">
        <v>98</v>
      </c>
      <c r="C49" s="3119" t="s">
        <v>79</v>
      </c>
      <c r="D49" s="3120" t="s">
        <v>79</v>
      </c>
      <c r="E49" s="3121" t="s">
        <v>79</v>
      </c>
      <c r="F49" s="3122" t="s">
        <v>79</v>
      </c>
      <c r="G49" s="3123" t="s">
        <v>79</v>
      </c>
      <c r="H49" s="3124" t="s">
        <v>79</v>
      </c>
      <c r="I49" s="3125" t="s">
        <v>79</v>
      </c>
      <c r="J49" s="3126" t="s">
        <v>79</v>
      </c>
      <c r="K49" s="3127" t="s">
        <v>79</v>
      </c>
      <c r="L49" s="3128" t="s">
        <v>79</v>
      </c>
      <c r="M49" s="3129" t="s">
        <v>79</v>
      </c>
      <c r="N49" s="3130" t="s">
        <v>79</v>
      </c>
      <c r="O49" s="3131" t="s">
        <v>79</v>
      </c>
      <c r="P49" s="3132" t="s">
        <v>79</v>
      </c>
      <c r="Q49" s="3133" t="s">
        <v>79</v>
      </c>
      <c r="R49" s="3134" t="s">
        <v>79</v>
      </c>
      <c r="S49" s="3135" t="s">
        <v>79</v>
      </c>
      <c r="T49" s="3136" t="s">
        <v>79</v>
      </c>
      <c r="U49" s="3137" t="s">
        <v>79</v>
      </c>
      <c r="V49" s="3138" t="s">
        <v>79</v>
      </c>
      <c r="W49" s="3139" t="s">
        <v>79</v>
      </c>
      <c r="X49" s="3140" t="s">
        <v>79</v>
      </c>
      <c r="Y49" s="3141" t="s">
        <v>79</v>
      </c>
      <c r="Z49" s="3142" t="s">
        <v>79</v>
      </c>
      <c r="AA49" s="3143" t="s">
        <v>79</v>
      </c>
      <c r="AB49" s="3144" t="s">
        <v>79</v>
      </c>
      <c r="AC49" s="3145" t="s">
        <v>79</v>
      </c>
      <c r="AD49" s="3146" t="s">
        <v>79</v>
      </c>
      <c r="AE49" s="3147" t="s">
        <v>79</v>
      </c>
      <c r="AF49" s="3148" t="s">
        <v>79</v>
      </c>
      <c r="AG49" s="3149" t="s">
        <v>79</v>
      </c>
      <c r="AH49" s="3150" t="s">
        <v>79</v>
      </c>
      <c r="AI49" s="3151" t="s">
        <v>79</v>
      </c>
      <c r="AJ49" s="3152" t="s">
        <v>79</v>
      </c>
      <c r="AK49" s="3153" t="s">
        <v>79</v>
      </c>
      <c r="AL49" s="3154" t="s">
        <v>79</v>
      </c>
      <c r="AM49" s="3155" t="s">
        <v>79</v>
      </c>
      <c r="AN49" s="3156" t="s">
        <v>79</v>
      </c>
      <c r="AO49" s="3157" t="s">
        <v>79</v>
      </c>
      <c r="AP49" s="3158" t="s">
        <v>79</v>
      </c>
      <c r="AQ49" s="3159" t="s">
        <v>79</v>
      </c>
      <c r="AR49" s="3160">
        <v>44291.67</v>
      </c>
      <c r="AS49" s="3161">
        <v>44208.33</v>
      </c>
      <c r="AT49" s="3162">
        <v>31708.33</v>
      </c>
      <c r="AU49" s="3163">
        <v>32033.33</v>
      </c>
      <c r="AV49" s="3164">
        <v>39050</v>
      </c>
      <c r="AW49" s="3165">
        <v>38525</v>
      </c>
      <c r="AX49" s="3166">
        <v>30733.33</v>
      </c>
      <c r="AY49" s="3167">
        <v>26008.33</v>
      </c>
      <c r="AZ49" s="3168">
        <v>16041.67</v>
      </c>
      <c r="BA49" s="3169">
        <v>12375</v>
      </c>
      <c r="BB49" s="3170">
        <v>12358.33</v>
      </c>
      <c r="BC49" s="3171">
        <v>9866.6669999999995</v>
      </c>
      <c r="BD49" s="3172">
        <v>11941.67</v>
      </c>
      <c r="BE49" s="3173">
        <v>16983.330000000002</v>
      </c>
      <c r="BF49" s="3174">
        <v>22108.33</v>
      </c>
      <c r="BG49" s="3175">
        <v>29708.33</v>
      </c>
      <c r="BH49" s="3176">
        <v>47491.67</v>
      </c>
      <c r="BI49" s="3177">
        <v>66650</v>
      </c>
      <c r="BJ49" s="3178">
        <v>65800</v>
      </c>
      <c r="BK49" s="3179">
        <v>38400</v>
      </c>
      <c r="BL49" s="3180">
        <v>44966.67</v>
      </c>
      <c r="BM49" s="3181">
        <v>40841.67</v>
      </c>
      <c r="BN49" s="3182">
        <v>39900</v>
      </c>
      <c r="BO49" s="3183">
        <v>44208.33</v>
      </c>
      <c r="BP49" s="3184">
        <v>64858.33</v>
      </c>
      <c r="BQ49" s="3185">
        <v>77383.34</v>
      </c>
      <c r="BR49" s="3186">
        <v>90250</v>
      </c>
      <c r="BS49" s="3187">
        <v>104458.3</v>
      </c>
      <c r="BT49" s="3188">
        <v>100458.3</v>
      </c>
      <c r="BU49" s="3189">
        <v>81816.66</v>
      </c>
      <c r="BV49" s="3190">
        <v>62791.67</v>
      </c>
      <c r="BW49" s="3191">
        <v>78375</v>
      </c>
      <c r="BX49" s="3192">
        <v>75700</v>
      </c>
      <c r="BY49" s="3193">
        <v>62729.919999999998</v>
      </c>
    </row>
    <row r="50" spans="2:78" x14ac:dyDescent="0.4">
      <c r="B50" s="3194" t="s">
        <v>99</v>
      </c>
      <c r="C50" s="3195" t="s">
        <v>79</v>
      </c>
      <c r="D50" s="3196" t="s">
        <v>79</v>
      </c>
      <c r="E50" s="3197" t="s">
        <v>79</v>
      </c>
      <c r="F50" s="3198" t="s">
        <v>79</v>
      </c>
      <c r="G50" s="3199" t="s">
        <v>79</v>
      </c>
      <c r="H50" s="3200" t="s">
        <v>79</v>
      </c>
      <c r="I50" s="3201" t="s">
        <v>79</v>
      </c>
      <c r="J50" s="3202" t="s">
        <v>79</v>
      </c>
      <c r="K50" s="3203" t="s">
        <v>79</v>
      </c>
      <c r="L50" s="3204" t="s">
        <v>79</v>
      </c>
      <c r="M50" s="3205" t="s">
        <v>79</v>
      </c>
      <c r="N50" s="3206" t="s">
        <v>79</v>
      </c>
      <c r="O50" s="3207" t="s">
        <v>79</v>
      </c>
      <c r="P50" s="3208" t="s">
        <v>79</v>
      </c>
      <c r="Q50" s="3209" t="s">
        <v>79</v>
      </c>
      <c r="R50" s="3210" t="s">
        <v>79</v>
      </c>
      <c r="S50" s="3211" t="s">
        <v>79</v>
      </c>
      <c r="T50" s="3212" t="s">
        <v>79</v>
      </c>
      <c r="U50" s="3213" t="s">
        <v>79</v>
      </c>
      <c r="V50" s="3214" t="s">
        <v>79</v>
      </c>
      <c r="W50" s="3215" t="s">
        <v>79</v>
      </c>
      <c r="X50" s="3216" t="s">
        <v>79</v>
      </c>
      <c r="Y50" s="3217" t="s">
        <v>79</v>
      </c>
      <c r="Z50" s="3218" t="s">
        <v>79</v>
      </c>
      <c r="AA50" s="3219" t="s">
        <v>79</v>
      </c>
      <c r="AB50" s="3220">
        <v>14858.33</v>
      </c>
      <c r="AC50" s="3221">
        <v>3708.3330000000001</v>
      </c>
      <c r="AD50" s="3222">
        <v>3625</v>
      </c>
      <c r="AE50" s="3223">
        <v>4433.3329999999996</v>
      </c>
      <c r="AF50" s="3224">
        <v>5875</v>
      </c>
      <c r="AG50" s="3225">
        <v>6675</v>
      </c>
      <c r="AH50" s="3226">
        <v>11175</v>
      </c>
      <c r="AI50" s="3227">
        <v>11333.33</v>
      </c>
      <c r="AJ50" s="3228">
        <v>9816.6669999999995</v>
      </c>
      <c r="AK50" s="3229">
        <v>8208.3330000000005</v>
      </c>
      <c r="AL50" s="3230">
        <v>3891.6669999999999</v>
      </c>
      <c r="AM50" s="3231">
        <v>3500</v>
      </c>
      <c r="AN50" s="3232">
        <v>4275</v>
      </c>
      <c r="AO50" s="3233">
        <v>7625</v>
      </c>
      <c r="AP50" s="3234">
        <v>9983.3330000000005</v>
      </c>
      <c r="AQ50" s="3235">
        <v>10908.33</v>
      </c>
      <c r="AR50" s="3236">
        <v>9458.3330000000005</v>
      </c>
      <c r="AS50" s="3237">
        <v>8508.3330000000005</v>
      </c>
      <c r="AT50" s="3238">
        <v>7983.3329999999996</v>
      </c>
      <c r="AU50" s="3239">
        <v>6483.3329999999996</v>
      </c>
      <c r="AV50" s="3240">
        <v>5911.6670000000004</v>
      </c>
      <c r="AW50" s="3241">
        <v>7968.3329999999996</v>
      </c>
      <c r="AX50" s="3242">
        <v>8622.8330000000005</v>
      </c>
      <c r="AY50" s="3243">
        <v>10998.67</v>
      </c>
      <c r="AZ50" s="3244">
        <v>12930.83</v>
      </c>
      <c r="BA50" s="3245">
        <v>13732.5</v>
      </c>
      <c r="BB50" s="3246">
        <v>15141</v>
      </c>
      <c r="BC50" s="3247">
        <v>12220.25</v>
      </c>
      <c r="BD50" s="3248">
        <v>9727.8330000000005</v>
      </c>
      <c r="BE50" s="3249">
        <v>10227.33</v>
      </c>
      <c r="BF50" s="3250">
        <v>9693.25</v>
      </c>
      <c r="BG50" s="3251">
        <v>9057.8330000000005</v>
      </c>
      <c r="BH50" s="3252">
        <v>10359.75</v>
      </c>
      <c r="BI50" s="3253">
        <v>14402.58</v>
      </c>
      <c r="BJ50" s="3254">
        <v>16043.83</v>
      </c>
      <c r="BK50" s="3255">
        <v>17869.75</v>
      </c>
      <c r="BL50" s="3256">
        <v>19841.669999999998</v>
      </c>
      <c r="BM50" s="3257">
        <v>12567.67</v>
      </c>
      <c r="BN50" s="3258">
        <v>10511.83</v>
      </c>
      <c r="BO50" s="3259">
        <v>15707.17</v>
      </c>
      <c r="BP50" s="3260">
        <v>20680.25</v>
      </c>
      <c r="BQ50" s="3261">
        <v>19318.580000000002</v>
      </c>
      <c r="BR50" s="3262">
        <v>18189.830000000002</v>
      </c>
      <c r="BS50" s="3263">
        <v>20878.25</v>
      </c>
      <c r="BT50" s="3264">
        <v>18545.25</v>
      </c>
      <c r="BU50" s="3265">
        <v>17120.919999999998</v>
      </c>
      <c r="BV50" s="3266">
        <v>12819.33</v>
      </c>
      <c r="BW50" s="3267">
        <v>19279.5</v>
      </c>
      <c r="BX50" s="3268">
        <v>18633.080000000002</v>
      </c>
      <c r="BY50" s="3269">
        <v>14849</v>
      </c>
    </row>
    <row r="51" spans="2:78" x14ac:dyDescent="0.4">
      <c r="B51" s="3270" t="s">
        <v>102</v>
      </c>
      <c r="C51" s="3271" t="s">
        <v>79</v>
      </c>
      <c r="D51" s="3272" t="s">
        <v>79</v>
      </c>
      <c r="E51" s="3273" t="s">
        <v>79</v>
      </c>
      <c r="F51" s="3274" t="s">
        <v>79</v>
      </c>
      <c r="G51" s="3275" t="s">
        <v>79</v>
      </c>
      <c r="H51" s="3276" t="s">
        <v>79</v>
      </c>
      <c r="I51" s="3277" t="s">
        <v>79</v>
      </c>
      <c r="J51" s="3278" t="s">
        <v>79</v>
      </c>
      <c r="K51" s="3279" t="s">
        <v>79</v>
      </c>
      <c r="L51" s="3280" t="s">
        <v>79</v>
      </c>
      <c r="M51" s="3281" t="s">
        <v>79</v>
      </c>
      <c r="N51" s="3282" t="s">
        <v>79</v>
      </c>
      <c r="O51" s="3283" t="s">
        <v>79</v>
      </c>
      <c r="P51" s="3284" t="s">
        <v>79</v>
      </c>
      <c r="Q51" s="3285" t="s">
        <v>79</v>
      </c>
      <c r="R51" s="3286" t="s">
        <v>79</v>
      </c>
      <c r="S51" s="3287" t="s">
        <v>79</v>
      </c>
      <c r="T51" s="3288" t="s">
        <v>79</v>
      </c>
      <c r="U51" s="3289" t="s">
        <v>79</v>
      </c>
      <c r="V51" s="3290" t="s">
        <v>79</v>
      </c>
      <c r="W51" s="3291" t="s">
        <v>79</v>
      </c>
      <c r="X51" s="3292" t="s">
        <v>79</v>
      </c>
      <c r="Y51" s="3293" t="s">
        <v>79</v>
      </c>
      <c r="Z51" s="3294" t="s">
        <v>79</v>
      </c>
      <c r="AA51" s="3295" t="s">
        <v>79</v>
      </c>
      <c r="AB51" s="3296" t="s">
        <v>79</v>
      </c>
      <c r="AC51" s="3297" t="s">
        <v>79</v>
      </c>
      <c r="AD51" s="3298" t="s">
        <v>79</v>
      </c>
      <c r="AE51" s="3299">
        <v>13336.92</v>
      </c>
      <c r="AF51" s="3300">
        <v>15441.17</v>
      </c>
      <c r="AG51" s="3301">
        <v>19269.25</v>
      </c>
      <c r="AH51" s="3302">
        <v>15173.75</v>
      </c>
      <c r="AI51" s="3303">
        <v>11434.17</v>
      </c>
      <c r="AJ51" s="3304">
        <v>12869.5</v>
      </c>
      <c r="AK51" s="3305">
        <v>18612.5</v>
      </c>
      <c r="AL51" s="3306">
        <v>23185.33</v>
      </c>
      <c r="AM51" s="3307">
        <v>38624.080000000002</v>
      </c>
      <c r="AN51" s="3308">
        <v>46104.5</v>
      </c>
      <c r="AO51" s="3309">
        <v>46297.42</v>
      </c>
      <c r="AP51" s="3310">
        <v>55248.58</v>
      </c>
      <c r="AQ51" s="3311">
        <v>58452.75</v>
      </c>
      <c r="AR51" s="3312">
        <v>51657.33</v>
      </c>
      <c r="AS51" s="3313">
        <v>41445.5</v>
      </c>
      <c r="AT51" s="3314">
        <v>31678.92</v>
      </c>
      <c r="AU51" s="3315">
        <v>20745.080000000002</v>
      </c>
      <c r="AV51" s="3316">
        <v>19956.419999999998</v>
      </c>
      <c r="AW51" s="3317">
        <v>28216.080000000002</v>
      </c>
      <c r="AX51" s="3318">
        <v>49616.17</v>
      </c>
      <c r="AY51" s="3319">
        <v>49468.17</v>
      </c>
      <c r="AZ51" s="3320">
        <v>75107.75</v>
      </c>
      <c r="BA51" s="3321">
        <v>143101.79999999999</v>
      </c>
      <c r="BB51" s="3322">
        <v>106791.7</v>
      </c>
      <c r="BC51" s="3323">
        <v>116460.9</v>
      </c>
      <c r="BD51" s="3324">
        <v>130919.8</v>
      </c>
      <c r="BE51" s="3325">
        <v>149534.29999999999</v>
      </c>
      <c r="BF51" s="3326">
        <v>150802.9</v>
      </c>
      <c r="BG51" s="3327" t="s">
        <v>79</v>
      </c>
      <c r="BH51" s="3328" t="s">
        <v>79</v>
      </c>
      <c r="BI51" s="3329" t="s">
        <v>79</v>
      </c>
      <c r="BJ51" s="3330" t="s">
        <v>79</v>
      </c>
      <c r="BK51" s="3331" t="s">
        <v>79</v>
      </c>
      <c r="BL51" s="3332" t="s">
        <v>79</v>
      </c>
      <c r="BM51" s="3333" t="s">
        <v>79</v>
      </c>
      <c r="BN51" s="3334" t="s">
        <v>79</v>
      </c>
      <c r="BO51" s="3335" t="s">
        <v>79</v>
      </c>
      <c r="BP51" s="3336" t="s">
        <v>79</v>
      </c>
      <c r="BQ51" s="3337" t="s">
        <v>79</v>
      </c>
      <c r="BR51" s="3338" t="s">
        <v>79</v>
      </c>
      <c r="BS51" s="3339" t="s">
        <v>79</v>
      </c>
      <c r="BT51" s="3340" t="s">
        <v>79</v>
      </c>
      <c r="BU51" s="3341" t="s">
        <v>79</v>
      </c>
      <c r="BV51" s="3342" t="s">
        <v>79</v>
      </c>
      <c r="BW51" s="3343" t="s">
        <v>79</v>
      </c>
      <c r="BX51" s="3344" t="s">
        <v>79</v>
      </c>
      <c r="BY51" s="3345" t="s">
        <v>79</v>
      </c>
    </row>
    <row r="52" spans="2:78" x14ac:dyDescent="0.4">
      <c r="B52" s="3346" t="s">
        <v>103</v>
      </c>
      <c r="C52" s="3347" t="s">
        <v>79</v>
      </c>
      <c r="D52" s="3348" t="s">
        <v>79</v>
      </c>
      <c r="E52" s="3349" t="s">
        <v>79</v>
      </c>
      <c r="F52" s="3350" t="s">
        <v>79</v>
      </c>
      <c r="G52" s="3351" t="s">
        <v>79</v>
      </c>
      <c r="H52" s="3352" t="s">
        <v>79</v>
      </c>
      <c r="I52" s="3353" t="s">
        <v>79</v>
      </c>
      <c r="J52" s="3354" t="s">
        <v>79</v>
      </c>
      <c r="K52" s="3355" t="s">
        <v>79</v>
      </c>
      <c r="L52" s="3356" t="s">
        <v>79</v>
      </c>
      <c r="M52" s="3357" t="s">
        <v>79</v>
      </c>
      <c r="N52" s="3358" t="s">
        <v>79</v>
      </c>
      <c r="O52" s="3359" t="s">
        <v>79</v>
      </c>
      <c r="P52" s="3360">
        <v>37291.58</v>
      </c>
      <c r="Q52" s="3361">
        <v>41547.08</v>
      </c>
      <c r="R52" s="3362">
        <v>47107.67</v>
      </c>
      <c r="S52" s="3363">
        <v>53785.75</v>
      </c>
      <c r="T52" s="3364">
        <v>44617.25</v>
      </c>
      <c r="U52" s="3365">
        <v>32590.83</v>
      </c>
      <c r="V52" s="3366">
        <v>36267</v>
      </c>
      <c r="W52" s="3367">
        <v>56931.67</v>
      </c>
      <c r="X52" s="3368">
        <v>62241.33</v>
      </c>
      <c r="Y52" s="3369">
        <v>35973</v>
      </c>
      <c r="Z52" s="3370">
        <v>31680.17</v>
      </c>
      <c r="AA52" s="3371">
        <v>35318.5</v>
      </c>
      <c r="AB52" s="3372">
        <v>48855.67</v>
      </c>
      <c r="AC52" s="3373">
        <v>50281.919999999998</v>
      </c>
      <c r="AD52" s="3374">
        <v>46428.5</v>
      </c>
      <c r="AE52" s="3375">
        <v>38043.83</v>
      </c>
      <c r="AF52" s="3376">
        <v>34609.58</v>
      </c>
      <c r="AG52" s="3377">
        <v>49462.080000000002</v>
      </c>
      <c r="AH52" s="3378">
        <v>53960.67</v>
      </c>
      <c r="AI52" s="3379">
        <v>30032.75</v>
      </c>
      <c r="AJ52" s="3380">
        <v>19866.669999999998</v>
      </c>
      <c r="AK52" s="3381">
        <v>20800</v>
      </c>
      <c r="AL52" s="3382">
        <v>29033.33</v>
      </c>
      <c r="AM52" s="3383">
        <v>36350</v>
      </c>
      <c r="AN52" s="3384">
        <v>39000</v>
      </c>
      <c r="AO52" s="3385">
        <v>46141.67</v>
      </c>
      <c r="AP52" s="3386">
        <v>52108.33</v>
      </c>
      <c r="AQ52" s="3387">
        <v>49950</v>
      </c>
      <c r="AR52" s="3388">
        <v>41525</v>
      </c>
      <c r="AS52" s="3389">
        <v>18550</v>
      </c>
      <c r="AT52" s="3390">
        <v>10566.67</v>
      </c>
      <c r="AU52" s="3391">
        <v>8616.6669999999995</v>
      </c>
      <c r="AV52" s="3392">
        <v>11833.33</v>
      </c>
      <c r="AW52" s="3393">
        <v>14966.67</v>
      </c>
      <c r="AX52" s="3394">
        <v>14041.67</v>
      </c>
      <c r="AY52" s="3395">
        <v>16150</v>
      </c>
      <c r="AZ52" s="3396">
        <v>23075</v>
      </c>
      <c r="BA52" s="3397">
        <v>25775</v>
      </c>
      <c r="BB52" s="3398">
        <v>35108.33</v>
      </c>
      <c r="BC52" s="3399">
        <v>27350</v>
      </c>
      <c r="BD52" s="3400">
        <v>29209.08</v>
      </c>
      <c r="BE52" s="3401">
        <v>25263</v>
      </c>
      <c r="BF52" s="3402">
        <v>20859.419999999998</v>
      </c>
      <c r="BG52" s="3403">
        <v>22348.42</v>
      </c>
      <c r="BH52" s="3404">
        <v>32414.83</v>
      </c>
      <c r="BI52" s="3405">
        <v>42312.67</v>
      </c>
      <c r="BJ52" s="3406">
        <v>37980.42</v>
      </c>
      <c r="BK52" s="3407">
        <v>26995.75</v>
      </c>
      <c r="BL52" s="3408">
        <v>33264</v>
      </c>
      <c r="BM52" s="3409">
        <v>45255.92</v>
      </c>
      <c r="BN52" s="3410">
        <v>46406.83</v>
      </c>
      <c r="BO52" s="3411">
        <v>48065.17</v>
      </c>
      <c r="BP52" s="3412">
        <v>53612.25</v>
      </c>
      <c r="BQ52" s="3413">
        <v>72913.16</v>
      </c>
      <c r="BR52" s="3414">
        <v>94728.5</v>
      </c>
      <c r="BS52" s="3415">
        <v>100445.9</v>
      </c>
      <c r="BT52" s="3416">
        <v>107790.6</v>
      </c>
      <c r="BU52" s="3417">
        <v>100624</v>
      </c>
      <c r="BV52" s="3418">
        <v>82708.84</v>
      </c>
      <c r="BW52" s="3419">
        <v>109732.8</v>
      </c>
      <c r="BX52" s="3420">
        <v>160918.9</v>
      </c>
      <c r="BY52" s="3421">
        <v>156236.6</v>
      </c>
    </row>
    <row r="53" spans="2:78" x14ac:dyDescent="0.4">
      <c r="B53" s="3422" t="s">
        <v>104</v>
      </c>
      <c r="C53" s="3423" t="s">
        <v>79</v>
      </c>
      <c r="D53" s="3424" t="s">
        <v>79</v>
      </c>
      <c r="E53" s="3425" t="s">
        <v>79</v>
      </c>
      <c r="F53" s="3426" t="s">
        <v>79</v>
      </c>
      <c r="G53" s="3427" t="s">
        <v>79</v>
      </c>
      <c r="H53" s="3428" t="s">
        <v>79</v>
      </c>
      <c r="I53" s="3429" t="s">
        <v>79</v>
      </c>
      <c r="J53" s="3430" t="s">
        <v>79</v>
      </c>
      <c r="K53" s="3431" t="s">
        <v>79</v>
      </c>
      <c r="L53" s="3432" t="s">
        <v>79</v>
      </c>
      <c r="M53" s="3433" t="s">
        <v>79</v>
      </c>
      <c r="N53" s="3434">
        <v>10861.36</v>
      </c>
      <c r="O53" s="3435">
        <v>10691.75</v>
      </c>
      <c r="P53" s="3436">
        <v>10287.07</v>
      </c>
      <c r="Q53" s="3437">
        <v>10533.18</v>
      </c>
      <c r="R53" s="3438">
        <v>10563.35</v>
      </c>
      <c r="S53" s="3439">
        <v>9487.5400000000009</v>
      </c>
      <c r="T53" s="3440">
        <v>8798.4410000000007</v>
      </c>
      <c r="U53" s="3441">
        <v>8236.7950000000001</v>
      </c>
      <c r="V53" s="3442">
        <v>8063.8739999999998</v>
      </c>
      <c r="W53" s="3443">
        <v>8445.9069999999992</v>
      </c>
      <c r="X53" s="3444">
        <v>9023.8529999999992</v>
      </c>
      <c r="Y53" s="3445">
        <v>8083.6970000000001</v>
      </c>
      <c r="Z53" s="3446">
        <v>8644.81</v>
      </c>
      <c r="AA53" s="3447">
        <v>7915.0119999999997</v>
      </c>
      <c r="AB53" s="3448">
        <v>6775.79</v>
      </c>
      <c r="AC53" s="3449">
        <v>6888.1710000000003</v>
      </c>
      <c r="AD53" s="3450">
        <v>8793.6669999999995</v>
      </c>
      <c r="AE53" s="3451">
        <v>10853</v>
      </c>
      <c r="AF53" s="3452">
        <v>12896.97</v>
      </c>
      <c r="AG53" s="3453">
        <v>13505.46</v>
      </c>
      <c r="AH53" s="3454">
        <v>17173.97</v>
      </c>
      <c r="AI53" s="3455">
        <v>16741.78</v>
      </c>
      <c r="AJ53" s="3456">
        <v>10787.5</v>
      </c>
      <c r="AK53" s="3457">
        <v>9214.4809999999998</v>
      </c>
      <c r="AL53" s="3458">
        <v>10578.49</v>
      </c>
      <c r="AM53" s="3459">
        <v>12240.78</v>
      </c>
      <c r="AN53" s="3460">
        <v>15194.63</v>
      </c>
      <c r="AO53" s="3461">
        <v>16928.75</v>
      </c>
      <c r="AP53" s="3462">
        <v>18087.5</v>
      </c>
      <c r="AQ53" s="3463">
        <v>21298.240000000002</v>
      </c>
      <c r="AR53" s="3464">
        <v>20938.330000000002</v>
      </c>
      <c r="AS53" s="3465">
        <v>14270.61</v>
      </c>
      <c r="AT53" s="3466">
        <v>11854.4</v>
      </c>
      <c r="AU53" s="3467">
        <v>9466.9249999999993</v>
      </c>
      <c r="AV53" s="3468">
        <v>8937.1219999999994</v>
      </c>
      <c r="AW53" s="3469">
        <v>9092.9040000000005</v>
      </c>
      <c r="AX53" s="3470">
        <v>9367.6990000000005</v>
      </c>
      <c r="AY53" s="3471">
        <v>13162.09</v>
      </c>
      <c r="AZ53" s="3472">
        <v>17112.009999999998</v>
      </c>
      <c r="BA53" s="3473">
        <v>18108.189999999999</v>
      </c>
      <c r="BB53" s="3474">
        <v>17309.5</v>
      </c>
      <c r="BC53" s="3475">
        <v>15900.71</v>
      </c>
      <c r="BD53" s="3476">
        <v>12971.25</v>
      </c>
      <c r="BE53" s="3477">
        <v>12155.78</v>
      </c>
      <c r="BF53" s="3478">
        <v>12524.02</v>
      </c>
      <c r="BG53" s="3479">
        <v>12533.08</v>
      </c>
      <c r="BH53" s="3480">
        <v>15000.44</v>
      </c>
      <c r="BI53" s="3481">
        <v>16915.98</v>
      </c>
      <c r="BJ53" s="3482">
        <v>17680.3</v>
      </c>
      <c r="BK53" s="3483">
        <v>14379.68</v>
      </c>
      <c r="BL53" s="3484">
        <v>16696.830000000002</v>
      </c>
      <c r="BM53" s="3485">
        <v>19456.419999999998</v>
      </c>
      <c r="BN53" s="3486">
        <v>16796.25</v>
      </c>
      <c r="BO53" s="3487">
        <v>14054.25</v>
      </c>
      <c r="BP53" s="3488">
        <v>12362.08</v>
      </c>
      <c r="BQ53" s="3489">
        <v>10029.33</v>
      </c>
      <c r="BR53" s="3490">
        <v>10583</v>
      </c>
      <c r="BS53" s="3491">
        <v>11991.42</v>
      </c>
      <c r="BT53" s="3492">
        <v>23038.83</v>
      </c>
      <c r="BU53" s="3493">
        <v>35829.58</v>
      </c>
      <c r="BV53" s="3494">
        <v>30420</v>
      </c>
      <c r="BW53" s="3495">
        <v>50834.42</v>
      </c>
      <c r="BX53" s="3496">
        <v>65301.42</v>
      </c>
      <c r="BY53" s="3497">
        <v>48693.5</v>
      </c>
    </row>
    <row r="54" spans="2:78" x14ac:dyDescent="0.4">
      <c r="B54" s="3498" t="s">
        <v>106</v>
      </c>
      <c r="C54" s="3499" t="s">
        <v>79</v>
      </c>
      <c r="D54" s="3500" t="s">
        <v>79</v>
      </c>
      <c r="E54" s="3501" t="s">
        <v>79</v>
      </c>
      <c r="F54" s="3502" t="s">
        <v>79</v>
      </c>
      <c r="G54" s="3503" t="s">
        <v>79</v>
      </c>
      <c r="H54" s="3504" t="s">
        <v>79</v>
      </c>
      <c r="I54" s="3505" t="s">
        <v>79</v>
      </c>
      <c r="J54" s="3506" t="s">
        <v>79</v>
      </c>
      <c r="K54" s="3507" t="s">
        <v>79</v>
      </c>
      <c r="L54" s="3508" t="s">
        <v>79</v>
      </c>
      <c r="M54" s="3509" t="s">
        <v>79</v>
      </c>
      <c r="N54" s="3510" t="s">
        <v>79</v>
      </c>
      <c r="O54" s="3511" t="s">
        <v>79</v>
      </c>
      <c r="P54" s="3512">
        <v>150025</v>
      </c>
      <c r="Q54" s="3513">
        <v>144875</v>
      </c>
      <c r="R54" s="3514">
        <v>222016.7</v>
      </c>
      <c r="S54" s="3515">
        <v>266950</v>
      </c>
      <c r="T54" s="3516">
        <v>256658.3</v>
      </c>
      <c r="U54" s="3517">
        <v>175133.3</v>
      </c>
      <c r="V54" s="3518">
        <v>189491.7</v>
      </c>
      <c r="W54" s="3519">
        <v>202041.7</v>
      </c>
      <c r="X54" s="3520">
        <v>188333.3</v>
      </c>
      <c r="Y54" s="3521">
        <v>130900</v>
      </c>
      <c r="Z54" s="3522">
        <v>147325</v>
      </c>
      <c r="AA54" s="3523">
        <v>306950</v>
      </c>
      <c r="AB54" s="3524">
        <v>301541.7</v>
      </c>
      <c r="AC54" s="3525">
        <v>152787.5</v>
      </c>
      <c r="AD54" s="3526">
        <v>118766.7</v>
      </c>
      <c r="AE54" s="3527">
        <v>156025</v>
      </c>
      <c r="AF54" s="3528">
        <v>210316.7</v>
      </c>
      <c r="AG54" s="3529">
        <v>241275</v>
      </c>
      <c r="AH54" s="3530">
        <v>142983.29999999999</v>
      </c>
      <c r="AI54" s="3531">
        <v>96991.66</v>
      </c>
      <c r="AJ54" s="3532">
        <v>111291.7</v>
      </c>
      <c r="AK54" s="3533">
        <v>145091.70000000001</v>
      </c>
      <c r="AL54" s="3534">
        <v>157441.70000000001</v>
      </c>
      <c r="AM54" s="3535">
        <v>161708.29999999999</v>
      </c>
      <c r="AN54" s="3536">
        <v>188158.3</v>
      </c>
      <c r="AO54" s="3537">
        <v>234858.3</v>
      </c>
      <c r="AP54" s="3538">
        <v>247983.3</v>
      </c>
      <c r="AQ54" s="3539">
        <v>219491.7</v>
      </c>
      <c r="AR54" s="3540">
        <v>173641.7</v>
      </c>
      <c r="AS54" s="3541">
        <v>117941.7</v>
      </c>
      <c r="AT54" s="3542">
        <v>117100</v>
      </c>
      <c r="AU54" s="3543">
        <v>127841.7</v>
      </c>
      <c r="AV54" s="3544">
        <v>157908.29999999999</v>
      </c>
      <c r="AW54" s="3545">
        <v>182841.7</v>
      </c>
      <c r="AX54" s="3546">
        <v>226550</v>
      </c>
      <c r="AY54" s="3547">
        <v>283875</v>
      </c>
      <c r="AZ54" s="3548">
        <v>296641.7</v>
      </c>
      <c r="BA54" s="3549">
        <v>307391.7</v>
      </c>
      <c r="BB54" s="3550">
        <v>358266.7</v>
      </c>
      <c r="BC54" s="3551">
        <v>563166.69999999995</v>
      </c>
      <c r="BD54" s="3552">
        <v>605333.30000000005</v>
      </c>
      <c r="BE54" s="3553">
        <v>587666.69999999995</v>
      </c>
      <c r="BF54" s="3554">
        <v>638583.30000000005</v>
      </c>
      <c r="BG54" s="3555">
        <v>621166.69999999995</v>
      </c>
      <c r="BH54" s="3556">
        <v>603000</v>
      </c>
      <c r="BI54" s="3557">
        <v>659666.69999999995</v>
      </c>
      <c r="BJ54" s="3558">
        <v>616750</v>
      </c>
      <c r="BK54" s="3559">
        <v>443333.3</v>
      </c>
      <c r="BL54" s="3560">
        <v>471500</v>
      </c>
      <c r="BM54" s="3561">
        <v>467750</v>
      </c>
      <c r="BN54" s="3562" t="s">
        <v>79</v>
      </c>
      <c r="BO54" s="3563" t="s">
        <v>79</v>
      </c>
      <c r="BP54" s="3564" t="s">
        <v>79</v>
      </c>
      <c r="BQ54" s="3565" t="s">
        <v>79</v>
      </c>
      <c r="BR54" s="3566" t="s">
        <v>79</v>
      </c>
      <c r="BS54" s="3567" t="s">
        <v>79</v>
      </c>
      <c r="BT54" s="3568" t="s">
        <v>79</v>
      </c>
      <c r="BU54" s="3569" t="s">
        <v>79</v>
      </c>
      <c r="BV54" s="3570" t="s">
        <v>79</v>
      </c>
      <c r="BW54" s="3571" t="s">
        <v>79</v>
      </c>
      <c r="BX54" s="3572" t="s">
        <v>79</v>
      </c>
      <c r="BY54" s="3573" t="s">
        <v>79</v>
      </c>
    </row>
    <row r="55" spans="2:78" x14ac:dyDescent="0.4">
      <c r="B55" s="3574" t="s">
        <v>112</v>
      </c>
      <c r="C55" s="3575" t="s">
        <v>79</v>
      </c>
      <c r="D55" s="3576" t="s">
        <v>79</v>
      </c>
      <c r="E55" s="3577" t="s">
        <v>79</v>
      </c>
      <c r="F55" s="3578" t="s">
        <v>79</v>
      </c>
      <c r="G55" s="3579" t="s">
        <v>79</v>
      </c>
      <c r="H55" s="3580" t="s">
        <v>79</v>
      </c>
      <c r="I55" s="3581" t="s">
        <v>79</v>
      </c>
      <c r="J55" s="3582" t="s">
        <v>79</v>
      </c>
      <c r="K55" s="3583" t="s">
        <v>79</v>
      </c>
      <c r="L55" s="3584" t="s">
        <v>79</v>
      </c>
      <c r="M55" s="3585" t="s">
        <v>79</v>
      </c>
      <c r="N55" s="3586" t="s">
        <v>79</v>
      </c>
      <c r="O55" s="3587" t="s">
        <v>79</v>
      </c>
      <c r="P55" s="3588" t="s">
        <v>79</v>
      </c>
      <c r="Q55" s="3589" t="s">
        <v>79</v>
      </c>
      <c r="R55" s="3590" t="s">
        <v>79</v>
      </c>
      <c r="S55" s="3591" t="s">
        <v>79</v>
      </c>
      <c r="T55" s="3592" t="s">
        <v>79</v>
      </c>
      <c r="U55" s="3593" t="s">
        <v>79</v>
      </c>
      <c r="V55" s="3594" t="s">
        <v>79</v>
      </c>
      <c r="W55" s="3595" t="s">
        <v>79</v>
      </c>
      <c r="X55" s="3596" t="s">
        <v>79</v>
      </c>
      <c r="Y55" s="3597" t="s">
        <v>79</v>
      </c>
      <c r="Z55" s="3598" t="s">
        <v>79</v>
      </c>
      <c r="AA55" s="3599" t="s">
        <v>79</v>
      </c>
      <c r="AB55" s="3600" t="s">
        <v>79</v>
      </c>
      <c r="AC55" s="3601" t="s">
        <v>79</v>
      </c>
      <c r="AD55" s="3602" t="s">
        <v>79</v>
      </c>
      <c r="AE55" s="3603" t="s">
        <v>79</v>
      </c>
      <c r="AF55" s="3604" t="s">
        <v>79</v>
      </c>
      <c r="AG55" s="3605" t="s">
        <v>79</v>
      </c>
      <c r="AH55" s="3606" t="s">
        <v>79</v>
      </c>
      <c r="AI55" s="3607" t="s">
        <v>79</v>
      </c>
      <c r="AJ55" s="3608" t="s">
        <v>79</v>
      </c>
      <c r="AK55" s="3609" t="s">
        <v>79</v>
      </c>
      <c r="AL55" s="3610" t="s">
        <v>79</v>
      </c>
      <c r="AM55" s="3611" t="s">
        <v>79</v>
      </c>
      <c r="AN55" s="3612" t="s">
        <v>79</v>
      </c>
      <c r="AO55" s="3613" t="s">
        <v>79</v>
      </c>
      <c r="AP55" s="3614" t="s">
        <v>79</v>
      </c>
      <c r="AQ55" s="3615" t="s">
        <v>79</v>
      </c>
      <c r="AR55" s="3616" t="s">
        <v>79</v>
      </c>
      <c r="AS55" s="3617" t="s">
        <v>79</v>
      </c>
      <c r="AT55" s="3618" t="s">
        <v>79</v>
      </c>
      <c r="AU55" s="3619" t="s">
        <v>79</v>
      </c>
      <c r="AV55" s="3620" t="s">
        <v>79</v>
      </c>
      <c r="AW55" s="3621" t="s">
        <v>79</v>
      </c>
      <c r="AX55" s="3622" t="s">
        <v>79</v>
      </c>
      <c r="AY55" s="3623" t="s">
        <v>79</v>
      </c>
      <c r="AZ55" s="3624" t="s">
        <v>79</v>
      </c>
      <c r="BA55" s="3625" t="s">
        <v>79</v>
      </c>
      <c r="BB55" s="3626" t="s">
        <v>79</v>
      </c>
      <c r="BC55" s="3627">
        <v>4353667</v>
      </c>
      <c r="BD55" s="3628">
        <v>3458083</v>
      </c>
      <c r="BE55" s="3629">
        <v>3240917</v>
      </c>
      <c r="BF55" s="3630">
        <v>3640583</v>
      </c>
      <c r="BG55" s="3631">
        <v>4110417</v>
      </c>
      <c r="BH55" s="3632">
        <v>4586334</v>
      </c>
      <c r="BI55" s="3633">
        <v>4687084</v>
      </c>
      <c r="BJ55" s="3634">
        <v>3805000</v>
      </c>
      <c r="BK55" s="3635">
        <v>2499333</v>
      </c>
      <c r="BL55" s="3636">
        <v>2973000</v>
      </c>
      <c r="BM55" s="3637">
        <v>3429667</v>
      </c>
      <c r="BN55" s="3638">
        <v>3839250</v>
      </c>
      <c r="BO55" s="3639">
        <v>4065500</v>
      </c>
      <c r="BP55" s="3640">
        <v>4770584</v>
      </c>
      <c r="BQ55" s="3641">
        <v>5566667</v>
      </c>
      <c r="BR55" s="3642">
        <v>5856500</v>
      </c>
      <c r="BS55" s="3643">
        <v>6117334</v>
      </c>
      <c r="BT55" s="3644">
        <v>7103750</v>
      </c>
      <c r="BU55" s="3645">
        <v>7156667</v>
      </c>
      <c r="BV55" s="3646">
        <v>6361084</v>
      </c>
      <c r="BW55" s="3647">
        <v>9984917</v>
      </c>
      <c r="BX55" s="3648">
        <v>11181000</v>
      </c>
      <c r="BY55" s="3649">
        <v>9352333</v>
      </c>
    </row>
    <row r="56" spans="2:78" ht="15" customHeight="1" x14ac:dyDescent="0.4">
      <c r="B56" s="4038" t="s">
        <v>113</v>
      </c>
      <c r="C56" s="4039"/>
      <c r="D56" s="4040"/>
      <c r="E56" s="4041"/>
      <c r="F56" s="4042"/>
      <c r="G56" s="4043"/>
      <c r="H56" s="4044"/>
      <c r="I56" s="4045"/>
      <c r="J56" s="4046"/>
      <c r="K56" s="4047"/>
      <c r="L56" s="4048"/>
      <c r="M56" s="4049"/>
      <c r="N56" s="4050"/>
      <c r="O56" s="4051"/>
      <c r="P56" s="4052"/>
      <c r="Q56" s="4053"/>
      <c r="R56" s="4054"/>
      <c r="S56" s="4055"/>
      <c r="T56" s="4056"/>
      <c r="U56" s="4057"/>
      <c r="V56" s="4058"/>
      <c r="W56" s="4059"/>
      <c r="X56" s="4060"/>
      <c r="Y56" s="4061"/>
      <c r="Z56" s="4062"/>
      <c r="AA56" s="4063"/>
      <c r="AB56" s="4064"/>
      <c r="AC56" s="4065"/>
      <c r="AD56" s="4066"/>
      <c r="AE56" s="4067"/>
      <c r="AF56" s="4068"/>
      <c r="AG56" s="4069"/>
      <c r="AH56" s="4070"/>
      <c r="AI56" s="4071"/>
      <c r="AJ56" s="4072"/>
      <c r="AK56" s="4073"/>
      <c r="AL56" s="4074"/>
      <c r="AM56" s="4075"/>
      <c r="AN56" s="4076"/>
      <c r="AO56" s="4077"/>
      <c r="AP56" s="4078"/>
      <c r="AQ56" s="4079"/>
      <c r="AR56" s="4080"/>
      <c r="AS56" s="4081"/>
      <c r="AT56" s="4082"/>
      <c r="AU56" s="4083"/>
      <c r="AV56" s="4084"/>
      <c r="AW56" s="4085"/>
      <c r="AX56" s="4086"/>
      <c r="AY56" s="4087"/>
      <c r="AZ56" s="4088"/>
      <c r="BA56" s="4089"/>
      <c r="BB56" s="4090"/>
      <c r="BC56" s="4091"/>
      <c r="BD56" s="4092"/>
      <c r="BE56" s="4093"/>
      <c r="BF56" s="4094"/>
      <c r="BG56" s="4095"/>
      <c r="BH56" s="4096"/>
      <c r="BI56" s="4097"/>
      <c r="BJ56" s="4098"/>
      <c r="BK56" s="4099"/>
      <c r="BL56" s="4100"/>
      <c r="BM56" s="4101"/>
      <c r="BN56" s="4102"/>
      <c r="BO56" s="4103"/>
      <c r="BP56" s="4104"/>
      <c r="BQ56" s="4105"/>
      <c r="BR56" s="4106"/>
      <c r="BS56" s="4107"/>
      <c r="BT56" s="4108"/>
      <c r="BU56" s="4109"/>
      <c r="BV56" s="4110"/>
      <c r="BW56" s="4111"/>
      <c r="BX56" s="4112"/>
      <c r="BY56" s="4113" t="s">
        <v>79</v>
      </c>
    </row>
    <row r="57" spans="2:78" x14ac:dyDescent="0.4">
      <c r="B57" s="3650" t="s">
        <v>112</v>
      </c>
      <c r="C57" s="3651" t="s">
        <v>79</v>
      </c>
      <c r="D57" s="3652" t="s">
        <v>79</v>
      </c>
      <c r="E57" s="3653" t="s">
        <v>79</v>
      </c>
      <c r="F57" s="3654" t="s">
        <v>79</v>
      </c>
      <c r="G57" s="3655" t="s">
        <v>79</v>
      </c>
      <c r="H57" s="3656" t="s">
        <v>79</v>
      </c>
      <c r="I57" s="3657" t="s">
        <v>79</v>
      </c>
      <c r="J57" s="3658" t="s">
        <v>79</v>
      </c>
      <c r="K57" s="3659" t="s">
        <v>79</v>
      </c>
      <c r="L57" s="3660" t="s">
        <v>79</v>
      </c>
      <c r="M57" s="3661" t="s">
        <v>79</v>
      </c>
      <c r="N57" s="3662" t="s">
        <v>79</v>
      </c>
      <c r="O57" s="3663" t="s">
        <v>79</v>
      </c>
      <c r="P57" s="3664" t="s">
        <v>79</v>
      </c>
      <c r="Q57" s="3665" t="s">
        <v>79</v>
      </c>
      <c r="R57" s="3666" t="s">
        <v>79</v>
      </c>
      <c r="S57" s="3667" t="s">
        <v>79</v>
      </c>
      <c r="T57" s="3668" t="s">
        <v>79</v>
      </c>
      <c r="U57" s="3669" t="s">
        <v>79</v>
      </c>
      <c r="V57" s="3670" t="s">
        <v>79</v>
      </c>
      <c r="W57" s="3671" t="s">
        <v>79</v>
      </c>
      <c r="X57" s="3672" t="s">
        <v>79</v>
      </c>
      <c r="Y57" s="3673" t="s">
        <v>79</v>
      </c>
      <c r="Z57" s="3674" t="s">
        <v>79</v>
      </c>
      <c r="AA57" s="3675" t="s">
        <v>79</v>
      </c>
      <c r="AB57" s="3676" t="s">
        <v>79</v>
      </c>
      <c r="AC57" s="3677" t="s">
        <v>79</v>
      </c>
      <c r="AD57" s="3678" t="s">
        <v>79</v>
      </c>
      <c r="AE57" s="3679" t="s">
        <v>79</v>
      </c>
      <c r="AF57" s="3680" t="s">
        <v>79</v>
      </c>
      <c r="AG57" s="3681" t="s">
        <v>79</v>
      </c>
      <c r="AH57" s="3682" t="s">
        <v>79</v>
      </c>
      <c r="AI57" s="3683" t="s">
        <v>79</v>
      </c>
      <c r="AJ57" s="3684" t="s">
        <v>79</v>
      </c>
      <c r="AK57" s="3685" t="s">
        <v>79</v>
      </c>
      <c r="AL57" s="3686" t="s">
        <v>79</v>
      </c>
      <c r="AM57" s="3687" t="s">
        <v>79</v>
      </c>
      <c r="AN57" s="3688" t="s">
        <v>79</v>
      </c>
      <c r="AO57" s="3689" t="s">
        <v>79</v>
      </c>
      <c r="AP57" s="3690" t="s">
        <v>79</v>
      </c>
      <c r="AQ57" s="3691" t="s">
        <v>79</v>
      </c>
      <c r="AR57" s="3692" t="s">
        <v>79</v>
      </c>
      <c r="AS57" s="3693" t="s">
        <v>79</v>
      </c>
      <c r="AT57" s="3694" t="s">
        <v>79</v>
      </c>
      <c r="AU57" s="3695" t="s">
        <v>79</v>
      </c>
      <c r="AV57" s="3696" t="s">
        <v>79</v>
      </c>
      <c r="AW57" s="3697" t="s">
        <v>79</v>
      </c>
      <c r="AX57" s="3698" t="s">
        <v>79</v>
      </c>
      <c r="AY57" s="3699" t="s">
        <v>79</v>
      </c>
      <c r="AZ57" s="3700" t="s">
        <v>79</v>
      </c>
      <c r="BA57" s="3701" t="s">
        <v>79</v>
      </c>
      <c r="BB57" s="3702" t="s">
        <v>79</v>
      </c>
      <c r="BC57" s="3703">
        <v>3877000</v>
      </c>
      <c r="BD57" s="3704">
        <v>3029667</v>
      </c>
      <c r="BE57" s="3705">
        <v>2884000</v>
      </c>
      <c r="BF57" s="3706">
        <v>3286583</v>
      </c>
      <c r="BG57" s="3707">
        <v>3740083</v>
      </c>
      <c r="BH57" s="3708">
        <v>4156583</v>
      </c>
      <c r="BI57" s="3709">
        <v>4243417</v>
      </c>
      <c r="BJ57" s="3710">
        <v>3401583</v>
      </c>
      <c r="BK57" s="3711">
        <v>2169083</v>
      </c>
      <c r="BL57" s="3712">
        <v>2593750</v>
      </c>
      <c r="BM57" s="3713">
        <v>3086250</v>
      </c>
      <c r="BN57" s="3714">
        <v>3453083</v>
      </c>
      <c r="BO57" s="3715">
        <v>3664500</v>
      </c>
      <c r="BP57" s="3716">
        <v>4320750</v>
      </c>
      <c r="BQ57" s="3717">
        <v>5053500</v>
      </c>
      <c r="BR57" s="3718">
        <v>5334417</v>
      </c>
      <c r="BS57" s="3719">
        <v>5579417</v>
      </c>
      <c r="BT57" s="3720">
        <v>6471084</v>
      </c>
      <c r="BU57" s="3721">
        <v>6432834</v>
      </c>
      <c r="BV57" s="3722">
        <v>5643500</v>
      </c>
      <c r="BW57" s="3723">
        <v>9072583</v>
      </c>
      <c r="BX57" s="3724">
        <v>10136080</v>
      </c>
      <c r="BY57" s="3725">
        <v>8323750</v>
      </c>
    </row>
    <row r="58" spans="2:78" ht="15" customHeight="1" x14ac:dyDescent="0.4">
      <c r="B58" s="4114" t="s">
        <v>114</v>
      </c>
      <c r="C58" s="4115"/>
      <c r="D58" s="4116"/>
      <c r="E58" s="4117"/>
      <c r="F58" s="4118"/>
      <c r="G58" s="4119"/>
      <c r="H58" s="4120"/>
      <c r="I58" s="4121"/>
      <c r="J58" s="4122"/>
      <c r="K58" s="4123"/>
      <c r="L58" s="4124"/>
      <c r="M58" s="4125"/>
      <c r="N58" s="4126"/>
      <c r="O58" s="4127"/>
      <c r="P58" s="4128"/>
      <c r="Q58" s="4129"/>
      <c r="R58" s="4130"/>
      <c r="S58" s="4131"/>
      <c r="T58" s="4132"/>
      <c r="U58" s="4133"/>
      <c r="V58" s="4134"/>
      <c r="W58" s="4135"/>
      <c r="X58" s="4136"/>
      <c r="Y58" s="4137"/>
      <c r="Z58" s="4138"/>
      <c r="AA58" s="4139"/>
      <c r="AB58" s="4140"/>
      <c r="AC58" s="4141"/>
      <c r="AD58" s="4142"/>
      <c r="AE58" s="4143"/>
      <c r="AF58" s="4144"/>
      <c r="AG58" s="4145"/>
      <c r="AH58" s="4146"/>
      <c r="AI58" s="4147"/>
      <c r="AJ58" s="4148"/>
      <c r="AK58" s="4149"/>
      <c r="AL58" s="4150"/>
      <c r="AM58" s="4151"/>
      <c r="AN58" s="4152"/>
      <c r="AO58" s="4153"/>
      <c r="AP58" s="4154"/>
      <c r="AQ58" s="4155"/>
      <c r="AR58" s="4156"/>
      <c r="AS58" s="4157"/>
      <c r="AT58" s="4158"/>
      <c r="AU58" s="4159"/>
      <c r="AV58" s="4160"/>
      <c r="AW58" s="4161"/>
      <c r="AX58" s="4162"/>
      <c r="AY58" s="4163"/>
      <c r="AZ58" s="4164"/>
      <c r="BA58" s="4165"/>
      <c r="BB58" s="4166"/>
      <c r="BC58" s="4167"/>
      <c r="BD58" s="4168"/>
      <c r="BE58" s="4169"/>
      <c r="BF58" s="4170"/>
      <c r="BG58" s="4171"/>
      <c r="BH58" s="4172"/>
      <c r="BI58" s="4173"/>
      <c r="BJ58" s="4174"/>
      <c r="BK58" s="4175"/>
      <c r="BL58" s="4176"/>
      <c r="BM58" s="4177"/>
      <c r="BN58" s="4178"/>
      <c r="BO58" s="4179"/>
      <c r="BP58" s="4180"/>
      <c r="BQ58" s="4181"/>
      <c r="BR58" s="4182"/>
      <c r="BS58" s="4183"/>
      <c r="BT58" s="4184"/>
      <c r="BU58" s="4185"/>
      <c r="BV58" s="4186"/>
      <c r="BW58" s="4187"/>
      <c r="BX58" s="4188"/>
      <c r="BY58" s="4189" t="s">
        <v>79</v>
      </c>
    </row>
    <row r="59" spans="2:78" x14ac:dyDescent="0.4">
      <c r="B59" s="3726" t="s">
        <v>112</v>
      </c>
      <c r="C59" s="3727" t="s">
        <v>79</v>
      </c>
      <c r="D59" s="3728" t="s">
        <v>79</v>
      </c>
      <c r="E59" s="3729" t="s">
        <v>79</v>
      </c>
      <c r="F59" s="3730" t="s">
        <v>79</v>
      </c>
      <c r="G59" s="3731" t="s">
        <v>79</v>
      </c>
      <c r="H59" s="3732" t="s">
        <v>79</v>
      </c>
      <c r="I59" s="3733" t="s">
        <v>79</v>
      </c>
      <c r="J59" s="3734" t="s">
        <v>79</v>
      </c>
      <c r="K59" s="3735" t="s">
        <v>79</v>
      </c>
      <c r="L59" s="3736" t="s">
        <v>79</v>
      </c>
      <c r="M59" s="3737" t="s">
        <v>79</v>
      </c>
      <c r="N59" s="3738" t="s">
        <v>79</v>
      </c>
      <c r="O59" s="3739" t="s">
        <v>79</v>
      </c>
      <c r="P59" s="3740" t="s">
        <v>79</v>
      </c>
      <c r="Q59" s="3741" t="s">
        <v>79</v>
      </c>
      <c r="R59" s="3742" t="s">
        <v>79</v>
      </c>
      <c r="S59" s="3743" t="s">
        <v>79</v>
      </c>
      <c r="T59" s="3744" t="s">
        <v>79</v>
      </c>
      <c r="U59" s="3745" t="s">
        <v>79</v>
      </c>
      <c r="V59" s="3746" t="s">
        <v>79</v>
      </c>
      <c r="W59" s="3747" t="s">
        <v>79</v>
      </c>
      <c r="X59" s="3748" t="s">
        <v>79</v>
      </c>
      <c r="Y59" s="3749" t="s">
        <v>79</v>
      </c>
      <c r="Z59" s="3750" t="s">
        <v>79</v>
      </c>
      <c r="AA59" s="3751" t="s">
        <v>79</v>
      </c>
      <c r="AB59" s="3752" t="s">
        <v>79</v>
      </c>
      <c r="AC59" s="3753" t="s">
        <v>79</v>
      </c>
      <c r="AD59" s="3754" t="s">
        <v>79</v>
      </c>
      <c r="AE59" s="3755" t="s">
        <v>79</v>
      </c>
      <c r="AF59" s="3756" t="s">
        <v>79</v>
      </c>
      <c r="AG59" s="3757" t="s">
        <v>79</v>
      </c>
      <c r="AH59" s="3758" t="s">
        <v>79</v>
      </c>
      <c r="AI59" s="3759" t="s">
        <v>79</v>
      </c>
      <c r="AJ59" s="3760" t="s">
        <v>79</v>
      </c>
      <c r="AK59" s="3761" t="s">
        <v>79</v>
      </c>
      <c r="AL59" s="3762" t="s">
        <v>79</v>
      </c>
      <c r="AM59" s="3763" t="s">
        <v>79</v>
      </c>
      <c r="AN59" s="3764" t="s">
        <v>79</v>
      </c>
      <c r="AO59" s="3765" t="s">
        <v>79</v>
      </c>
      <c r="AP59" s="3766" t="s">
        <v>79</v>
      </c>
      <c r="AQ59" s="3767" t="s">
        <v>79</v>
      </c>
      <c r="AR59" s="3768" t="s">
        <v>79</v>
      </c>
      <c r="AS59" s="3769" t="s">
        <v>79</v>
      </c>
      <c r="AT59" s="3770" t="s">
        <v>79</v>
      </c>
      <c r="AU59" s="3771" t="s">
        <v>79</v>
      </c>
      <c r="AV59" s="3772" t="s">
        <v>79</v>
      </c>
      <c r="AW59" s="3773" t="s">
        <v>79</v>
      </c>
      <c r="AX59" s="3774" t="s">
        <v>79</v>
      </c>
      <c r="AY59" s="3775" t="s">
        <v>79</v>
      </c>
      <c r="AZ59" s="3776" t="s">
        <v>79</v>
      </c>
      <c r="BA59" s="3777" t="s">
        <v>79</v>
      </c>
      <c r="BB59" s="3778" t="s">
        <v>79</v>
      </c>
      <c r="BC59" s="3779">
        <v>476666.7</v>
      </c>
      <c r="BD59" s="3780">
        <v>428416.7</v>
      </c>
      <c r="BE59" s="3781">
        <v>356916.7</v>
      </c>
      <c r="BF59" s="3782">
        <v>354000</v>
      </c>
      <c r="BG59" s="3783">
        <v>370333.3</v>
      </c>
      <c r="BH59" s="3784">
        <v>429750</v>
      </c>
      <c r="BI59" s="3785">
        <v>443666.7</v>
      </c>
      <c r="BJ59" s="3786">
        <v>403416.7</v>
      </c>
      <c r="BK59" s="3787">
        <v>330250</v>
      </c>
      <c r="BL59" s="3788">
        <v>379250</v>
      </c>
      <c r="BM59" s="3789">
        <v>343416.7</v>
      </c>
      <c r="BN59" s="3790">
        <v>386166.7</v>
      </c>
      <c r="BO59" s="3791">
        <v>401000</v>
      </c>
      <c r="BP59" s="3792">
        <v>449833.3</v>
      </c>
      <c r="BQ59" s="3793">
        <v>513166.7</v>
      </c>
      <c r="BR59" s="3794">
        <v>522083.3</v>
      </c>
      <c r="BS59" s="3795">
        <v>537916.69999999995</v>
      </c>
      <c r="BT59" s="3796">
        <v>632666.69999999995</v>
      </c>
      <c r="BU59" s="3797">
        <v>723833.3</v>
      </c>
      <c r="BV59" s="3798">
        <v>717583.3</v>
      </c>
      <c r="BW59" s="3799">
        <v>912333.3</v>
      </c>
      <c r="BX59" s="3800">
        <v>1044917</v>
      </c>
      <c r="BY59" s="3801">
        <v>1028583</v>
      </c>
    </row>
    <row r="61" spans="2:78" x14ac:dyDescent="0.4">
      <c r="B61" s="3802" t="s">
        <v>115</v>
      </c>
      <c r="BZ61" s="3803" t="s">
        <v>0</v>
      </c>
    </row>
  </sheetData>
  <mergeCells count="11">
    <mergeCell ref="B39:BX39"/>
    <mergeCell ref="BY39"/>
    <mergeCell ref="B56:BX56"/>
    <mergeCell ref="BY56"/>
    <mergeCell ref="B58:BX58"/>
    <mergeCell ref="BY58"/>
    <mergeCell ref="B5:C5"/>
    <mergeCell ref="B7:BX7"/>
    <mergeCell ref="BY7"/>
    <mergeCell ref="B35:BX35"/>
    <mergeCell ref="BY35"/>
  </mergeCells>
  <phoneticPr fontId="4188" type="noConversion"/>
  <hyperlinks>
    <hyperlink ref="B61" r:id="rId1" xr:uid="{00000000-0004-0000-0000-000000000000}"/>
    <hyperlink ref="BZ61" r:id="rId2" xr:uid="{00000000-0004-0000-0000-00000100000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10"/>
  <sheetViews>
    <sheetView workbookViewId="0"/>
  </sheetViews>
  <sheetFormatPr defaultRowHeight="17.399999999999999" x14ac:dyDescent="0.4"/>
  <cols>
    <col min="2" max="2" width="115" style="3804" customWidth="1"/>
  </cols>
  <sheetData>
    <row r="1" spans="2:2" x14ac:dyDescent="0.4">
      <c r="B1" s="3805" t="s">
        <v>0</v>
      </c>
    </row>
    <row r="2" spans="2:2" ht="55.5" customHeight="1" x14ac:dyDescent="0.4">
      <c r="B2" s="3804" t="s">
        <v>116</v>
      </c>
    </row>
    <row r="4" spans="2:2" ht="39.75" customHeight="1" x14ac:dyDescent="0.4">
      <c r="B4" s="3804" t="s">
        <v>117</v>
      </c>
    </row>
    <row r="5" spans="2:2" ht="39.75" customHeight="1" x14ac:dyDescent="0.4">
      <c r="B5" s="3804" t="s">
        <v>118</v>
      </c>
    </row>
    <row r="7" spans="2:2" ht="39.75" customHeight="1" x14ac:dyDescent="0.4">
      <c r="B7" s="3804" t="s">
        <v>119</v>
      </c>
    </row>
    <row r="9" spans="2:2" x14ac:dyDescent="0.4">
      <c r="B9" s="3804" t="s">
        <v>120</v>
      </c>
    </row>
    <row r="10" spans="2:2" x14ac:dyDescent="0.4">
      <c r="B10" s="3804" t="s">
        <v>121</v>
      </c>
    </row>
  </sheetData>
  <phoneticPr fontId="418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data_unemploy</vt:lpstr>
      <vt:lpstr>data_vacancy</vt:lpstr>
      <vt:lpstr>Table</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HS</cp:lastModifiedBy>
  <dcterms:modified xsi:type="dcterms:W3CDTF">2024-03-29T02:51:15Z</dcterms:modified>
</cp:coreProperties>
</file>