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모조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<sst xmlns="http://schemas.openxmlformats.org/spreadsheetml/2006/main" uniqueCount="30">
  <si>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카테고리</t>
  </si>
  <si>
    <t>신규격봉투</t>
  </si>
  <si>
    <t>종이</t>
  </si>
  <si>
    <t>-!모조지!-!백색!80g</t>
  </si>
  <si>
    <t>-!모조지!-!백색!100g</t>
  </si>
  <si>
    <t>사이즈</t>
  </si>
  <si>
    <t>205*100(색모조규격)!소봉투</t>
  </si>
  <si>
    <t>205*100(신규격)!소봉투</t>
  </si>
  <si>
    <t>205*100(이중규격)!소봉투</t>
  </si>
  <si>
    <t>235*100(신항공규격)!소봉투</t>
  </si>
  <si>
    <t>페이지</t>
  </si>
  <si>
    <t>표지!2p!-</t>
  </si>
  <si>
    <t>표지!2p!페이지_상세</t>
  </si>
  <si>
    <t>전면도수</t>
  </si>
  <si>
    <t>단면1도</t>
  </si>
  <si>
    <t>단면2도</t>
  </si>
  <si>
    <t>양면2도</t>
  </si>
  <si>
    <t>전면추가도수</t>
  </si>
  <si>
    <t>-</t>
  </si>
  <si>
    <t>후면도수</t>
  </si>
  <si>
    <t>후면추가도수</t>
  </si>
  <si>
    <t>수량단위</t>
  </si>
  <si>
    <t>장</t>
  </si>
  <si>
    <t>등급</t>
  </si>
  <si>
    <t>판매가</t>
  </si>
  <si>
    <t>10등급</t>
  </si>
  <si>
    <t>9등급</t>
  </si>
  <si>
    <t>8등급</t>
  </si>
  <si>
    <t>수량</t>
  </si>
  <si>
    <t>신규업체
정상판매가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</si>
</sst>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3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0DBDA"/>
        <bgColor rgb="FF000000"/>
      </patternFill>
    </fill>
    <fill>
      <patternFill patternType="solid">
        <fgColor rgb="FFEBF0DF"/>
        <bgColor rgb="FF000000"/>
      </patternFill>
    </fill>
    <fill>
      <patternFill patternType="solid">
        <fgColor rgb="FFC5D9F0"/>
        <bgColor rgb="FF000000"/>
      </patternFill>
    </fill>
  </fills>
  <borders count="1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thick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ck">
        <color rgb="FF000000"/>
      </right>
      <top style="dotted">
        <color rgb="FF000000"/>
      </top>
      <bottom style="dotted">
        <color rgb="FF000000"/>
      </bottom>
    </border>
    <border>
      <left style="thick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ck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164" fillId="3" borderId="2" applyFont="1" applyNumberFormat="1" applyFill="1" applyBorder="1" applyAlignment="1">
      <alignment horizontal="center" vertical="center" textRotation="0" wrapText="true" shrinkToFit="false"/>
    </xf>
    <xf xfId="0" fontId="1" numFmtId="164" fillId="3" borderId="7" applyFont="1" applyNumberFormat="1" applyFill="1" applyBorder="1" applyAlignment="1">
      <alignment horizontal="center" vertical="center" textRotation="0" wrapText="true" shrinkToFit="false"/>
    </xf>
    <xf xfId="0" fontId="1" numFmtId="3" fillId="2" borderId="8" applyFont="1" applyNumberFormat="1" applyFill="1" applyBorder="1" applyAlignment="0">
      <alignment horizontal="general" vertical="bottom" textRotation="0" wrapText="false" shrinkToFit="false"/>
    </xf>
    <xf xfId="0" fontId="2" numFmtId="3" fillId="0" borderId="9" applyFont="1" applyNumberFormat="1" applyFill="0" applyBorder="1" applyAlignment="1">
      <alignment horizontal="right" vertical="bottom" textRotation="0" wrapText="false" shrinkToFit="false"/>
    </xf>
    <xf xfId="0" fontId="1" numFmtId="3" fillId="4" borderId="8" applyFont="1" applyNumberFormat="1" applyFill="1" applyBorder="1" applyAlignment="1">
      <alignment horizontal="right" vertical="bottom" textRotation="0" wrapText="false" shrinkToFit="false"/>
    </xf>
    <xf xfId="0" fontId="1" numFmtId="3" fillId="5" borderId="8" applyFont="1" applyNumberFormat="1" applyFill="1" applyBorder="1" applyAlignment="1">
      <alignment horizontal="right" vertical="bottom" textRotation="0" wrapText="false" shrinkToFit="false"/>
    </xf>
    <xf xfId="0" fontId="1" numFmtId="3" fillId="6" borderId="10" applyFont="1" applyNumberFormat="1" applyFill="1" applyBorder="1" applyAlignment="1">
      <alignment horizontal="right" vertical="bottom" textRotation="0" wrapText="false" shrinkToFit="false"/>
    </xf>
    <xf xfId="0" fontId="2" numFmtId="3" fillId="0" borderId="11" applyFont="1" applyNumberFormat="1" applyFill="0" applyBorder="1" applyAlignment="1">
      <alignment horizontal="right" vertical="bottom" textRotation="0" wrapText="false" shrinkToFit="false"/>
    </xf>
    <xf xfId="0" fontId="1" numFmtId="3" fillId="4" borderId="1" applyFont="1" applyNumberFormat="1" applyFill="1" applyBorder="1" applyAlignment="1">
      <alignment horizontal="right" vertical="bottom" textRotation="0" wrapText="false" shrinkToFit="false"/>
    </xf>
    <xf xfId="0" fontId="1" numFmtId="3" fillId="5" borderId="1" applyFont="1" applyNumberFormat="1" applyFill="1" applyBorder="1" applyAlignment="1">
      <alignment horizontal="right" vertical="bottom" textRotation="0" wrapText="false" shrinkToFit="false"/>
    </xf>
    <xf xfId="0" fontId="1" numFmtId="3" fillId="6" borderId="1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S21"/>
  <sheetViews>
    <sheetView tabSelected="0" workbookViewId="0" showGridLines="true" showRowColHeaders="1">
      <selection activeCell="CS21" sqref="CS21"/>
    </sheetView>
  </sheetViews>
  <sheetFormatPr defaultRowHeight="14.4" outlineLevelRow="0" outlineLevelCol="0"/>
  <cols>
    <col min="1" max="1" width="11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3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3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  <col min="69" max="69" width="13" customWidth="true" style="0"/>
    <col min="70" max="70" width="13" customWidth="true" style="0"/>
    <col min="71" max="71" width="13" customWidth="true" style="0"/>
    <col min="72" max="72" width="13" customWidth="true" style="0"/>
    <col min="73" max="73" width="13" customWidth="true" style="0"/>
    <col min="74" max="74" width="13" customWidth="true" style="0"/>
    <col min="75" max="75" width="13" customWidth="true" style="0"/>
    <col min="76" max="76" width="13" customWidth="true" style="0"/>
    <col min="77" max="77" width="13" customWidth="true" style="0"/>
    <col min="78" max="78" width="13" customWidth="true" style="0"/>
    <col min="79" max="79" width="13" customWidth="true" style="0"/>
    <col min="80" max="80" width="13" customWidth="true" style="0"/>
    <col min="81" max="81" width="13" customWidth="true" style="0"/>
    <col min="82" max="82" width="13" customWidth="true" style="0"/>
    <col min="83" max="83" width="13" customWidth="true" style="0"/>
    <col min="84" max="84" width="13" customWidth="true" style="0"/>
    <col min="85" max="85" width="13" customWidth="true" style="0"/>
    <col min="86" max="86" width="13" customWidth="true" style="0"/>
    <col min="87" max="87" width="13" customWidth="true" style="0"/>
    <col min="88" max="88" width="13" customWidth="true" style="0"/>
    <col min="89" max="89" width="13" customWidth="true" style="0"/>
    <col min="90" max="90" width="13" customWidth="true" style="0"/>
    <col min="91" max="91" width="13" customWidth="true" style="0"/>
    <col min="92" max="92" width="13" customWidth="true" style="0"/>
    <col min="93" max="93" width="13" customWidth="true" style="0"/>
    <col min="94" max="94" width="13" customWidth="true" style="0"/>
    <col min="95" max="95" width="13" customWidth="true" style="0"/>
    <col min="96" max="96" width="13" customWidth="true" style="0"/>
    <col min="97" max="97" width="13" customWidth="true" style="0"/>
  </cols>
  <sheetData>
    <row r="1" spans="1:97">
      <c r="A1" s="1" t="s">
        <v>0</v>
      </c>
      <c r="B1" s="3" t="s">
        <v>1</v>
      </c>
      <c r="C1" s="4"/>
      <c r="D1" s="4"/>
      <c r="E1" s="5"/>
      <c r="F1" s="3" t="s">
        <v>1</v>
      </c>
      <c r="G1" s="4"/>
      <c r="H1" s="4"/>
      <c r="I1" s="5"/>
      <c r="J1" s="3" t="s">
        <v>1</v>
      </c>
      <c r="K1" s="4"/>
      <c r="L1" s="4"/>
      <c r="M1" s="5"/>
      <c r="N1" s="3" t="s">
        <v>1</v>
      </c>
      <c r="O1" s="4"/>
      <c r="P1" s="4"/>
      <c r="Q1" s="5"/>
      <c r="R1" s="3" t="s">
        <v>1</v>
      </c>
      <c r="S1" s="4"/>
      <c r="T1" s="4"/>
      <c r="U1" s="5"/>
      <c r="V1" s="3" t="s">
        <v>1</v>
      </c>
      <c r="W1" s="4"/>
      <c r="X1" s="4"/>
      <c r="Y1" s="5"/>
      <c r="Z1" s="3" t="s">
        <v>1</v>
      </c>
      <c r="AA1" s="4"/>
      <c r="AB1" s="4"/>
      <c r="AC1" s="5"/>
      <c r="AD1" s="3" t="s">
        <v>1</v>
      </c>
      <c r="AE1" s="4"/>
      <c r="AF1" s="4"/>
      <c r="AG1" s="5"/>
      <c r="AH1" s="3" t="s">
        <v>1</v>
      </c>
      <c r="AI1" s="4"/>
      <c r="AJ1" s="4"/>
      <c r="AK1" s="5"/>
      <c r="AL1" s="3" t="s">
        <v>1</v>
      </c>
      <c r="AM1" s="4"/>
      <c r="AN1" s="4"/>
      <c r="AO1" s="5"/>
      <c r="AP1" s="3" t="s">
        <v>1</v>
      </c>
      <c r="AQ1" s="4"/>
      <c r="AR1" s="4"/>
      <c r="AS1" s="5"/>
      <c r="AT1" s="3" t="s">
        <v>1</v>
      </c>
      <c r="AU1" s="4"/>
      <c r="AV1" s="4"/>
      <c r="AW1" s="5"/>
      <c r="AX1" s="3" t="s">
        <v>1</v>
      </c>
      <c r="AY1" s="4"/>
      <c r="AZ1" s="4"/>
      <c r="BA1" s="5"/>
      <c r="BB1" s="3" t="s">
        <v>1</v>
      </c>
      <c r="BC1" s="4"/>
      <c r="BD1" s="4"/>
      <c r="BE1" s="5"/>
      <c r="BF1" s="3" t="s">
        <v>1</v>
      </c>
      <c r="BG1" s="4"/>
      <c r="BH1" s="4"/>
      <c r="BI1" s="5"/>
      <c r="BJ1" s="3" t="s">
        <v>1</v>
      </c>
      <c r="BK1" s="4"/>
      <c r="BL1" s="4"/>
      <c r="BM1" s="5"/>
      <c r="BN1" s="3" t="s">
        <v>1</v>
      </c>
      <c r="BO1" s="4"/>
      <c r="BP1" s="4"/>
      <c r="BQ1" s="5"/>
      <c r="BR1" s="3" t="s">
        <v>1</v>
      </c>
      <c r="BS1" s="4"/>
      <c r="BT1" s="4"/>
      <c r="BU1" s="5"/>
      <c r="BV1" s="3" t="s">
        <v>1</v>
      </c>
      <c r="BW1" s="4"/>
      <c r="BX1" s="4"/>
      <c r="BY1" s="5"/>
      <c r="BZ1" s="3" t="s">
        <v>1</v>
      </c>
      <c r="CA1" s="4"/>
      <c r="CB1" s="4"/>
      <c r="CC1" s="5"/>
      <c r="CD1" s="3" t="s">
        <v>1</v>
      </c>
      <c r="CE1" s="4"/>
      <c r="CF1" s="4"/>
      <c r="CG1" s="5"/>
      <c r="CH1" s="3" t="s">
        <v>1</v>
      </c>
      <c r="CI1" s="4"/>
      <c r="CJ1" s="4"/>
      <c r="CK1" s="5"/>
      <c r="CL1" s="3" t="s">
        <v>1</v>
      </c>
      <c r="CM1" s="4"/>
      <c r="CN1" s="4"/>
      <c r="CO1" s="5"/>
      <c r="CP1" s="3" t="s">
        <v>1</v>
      </c>
      <c r="CQ1" s="4"/>
      <c r="CR1" s="4"/>
      <c r="CS1" s="5"/>
    </row>
    <row r="2" spans="1:97">
      <c r="A2" s="1" t="s">
        <v>2</v>
      </c>
      <c r="B2" s="3" t="s">
        <v>3</v>
      </c>
      <c r="C2" s="4"/>
      <c r="D2" s="4"/>
      <c r="E2" s="5"/>
      <c r="F2" s="3" t="s">
        <v>3</v>
      </c>
      <c r="G2" s="4"/>
      <c r="H2" s="4"/>
      <c r="I2" s="5"/>
      <c r="J2" s="3" t="s">
        <v>3</v>
      </c>
      <c r="K2" s="4"/>
      <c r="L2" s="4"/>
      <c r="M2" s="5"/>
      <c r="N2" s="3" t="s">
        <v>3</v>
      </c>
      <c r="O2" s="4"/>
      <c r="P2" s="4"/>
      <c r="Q2" s="5"/>
      <c r="R2" s="3" t="s">
        <v>3</v>
      </c>
      <c r="S2" s="4"/>
      <c r="T2" s="4"/>
      <c r="U2" s="5"/>
      <c r="V2" s="3" t="s">
        <v>3</v>
      </c>
      <c r="W2" s="4"/>
      <c r="X2" s="4"/>
      <c r="Y2" s="5"/>
      <c r="Z2" s="3" t="s">
        <v>3</v>
      </c>
      <c r="AA2" s="4"/>
      <c r="AB2" s="4"/>
      <c r="AC2" s="5"/>
      <c r="AD2" s="3" t="s">
        <v>3</v>
      </c>
      <c r="AE2" s="4"/>
      <c r="AF2" s="4"/>
      <c r="AG2" s="5"/>
      <c r="AH2" s="3" t="s">
        <v>3</v>
      </c>
      <c r="AI2" s="4"/>
      <c r="AJ2" s="4"/>
      <c r="AK2" s="5"/>
      <c r="AL2" s="3" t="s">
        <v>3</v>
      </c>
      <c r="AM2" s="4"/>
      <c r="AN2" s="4"/>
      <c r="AO2" s="5"/>
      <c r="AP2" s="3" t="s">
        <v>3</v>
      </c>
      <c r="AQ2" s="4"/>
      <c r="AR2" s="4"/>
      <c r="AS2" s="5"/>
      <c r="AT2" s="3" t="s">
        <v>3</v>
      </c>
      <c r="AU2" s="4"/>
      <c r="AV2" s="4"/>
      <c r="AW2" s="5"/>
      <c r="AX2" s="3" t="s">
        <v>4</v>
      </c>
      <c r="AY2" s="4"/>
      <c r="AZ2" s="4"/>
      <c r="BA2" s="5"/>
      <c r="BB2" s="3" t="s">
        <v>4</v>
      </c>
      <c r="BC2" s="4"/>
      <c r="BD2" s="4"/>
      <c r="BE2" s="5"/>
      <c r="BF2" s="3" t="s">
        <v>4</v>
      </c>
      <c r="BG2" s="4"/>
      <c r="BH2" s="4"/>
      <c r="BI2" s="5"/>
      <c r="BJ2" s="3" t="s">
        <v>4</v>
      </c>
      <c r="BK2" s="4"/>
      <c r="BL2" s="4"/>
      <c r="BM2" s="5"/>
      <c r="BN2" s="3" t="s">
        <v>4</v>
      </c>
      <c r="BO2" s="4"/>
      <c r="BP2" s="4"/>
      <c r="BQ2" s="5"/>
      <c r="BR2" s="3" t="s">
        <v>4</v>
      </c>
      <c r="BS2" s="4"/>
      <c r="BT2" s="4"/>
      <c r="BU2" s="5"/>
      <c r="BV2" s="3" t="s">
        <v>4</v>
      </c>
      <c r="BW2" s="4"/>
      <c r="BX2" s="4"/>
      <c r="BY2" s="5"/>
      <c r="BZ2" s="3" t="s">
        <v>4</v>
      </c>
      <c r="CA2" s="4"/>
      <c r="CB2" s="4"/>
      <c r="CC2" s="5"/>
      <c r="CD2" s="3" t="s">
        <v>4</v>
      </c>
      <c r="CE2" s="4"/>
      <c r="CF2" s="4"/>
      <c r="CG2" s="5"/>
      <c r="CH2" s="3" t="s">
        <v>4</v>
      </c>
      <c r="CI2" s="4"/>
      <c r="CJ2" s="4"/>
      <c r="CK2" s="5"/>
      <c r="CL2" s="3" t="s">
        <v>4</v>
      </c>
      <c r="CM2" s="4"/>
      <c r="CN2" s="4"/>
      <c r="CO2" s="5"/>
      <c r="CP2" s="3" t="s">
        <v>4</v>
      </c>
      <c r="CQ2" s="4"/>
      <c r="CR2" s="4"/>
      <c r="CS2" s="5"/>
    </row>
    <row r="3" spans="1:97">
      <c r="A3" s="1" t="s">
        <v>5</v>
      </c>
      <c r="B3" s="3" t="s">
        <v>6</v>
      </c>
      <c r="C3" s="4"/>
      <c r="D3" s="4"/>
      <c r="E3" s="5"/>
      <c r="F3" s="3" t="s">
        <v>6</v>
      </c>
      <c r="G3" s="4"/>
      <c r="H3" s="4"/>
      <c r="I3" s="5"/>
      <c r="J3" s="3" t="s">
        <v>6</v>
      </c>
      <c r="K3" s="4"/>
      <c r="L3" s="4"/>
      <c r="M3" s="5"/>
      <c r="N3" s="3" t="s">
        <v>7</v>
      </c>
      <c r="O3" s="4"/>
      <c r="P3" s="4"/>
      <c r="Q3" s="5"/>
      <c r="R3" s="3" t="s">
        <v>7</v>
      </c>
      <c r="S3" s="4"/>
      <c r="T3" s="4"/>
      <c r="U3" s="5"/>
      <c r="V3" s="3" t="s">
        <v>7</v>
      </c>
      <c r="W3" s="4"/>
      <c r="X3" s="4"/>
      <c r="Y3" s="5"/>
      <c r="Z3" s="3" t="s">
        <v>8</v>
      </c>
      <c r="AA3" s="4"/>
      <c r="AB3" s="4"/>
      <c r="AC3" s="5"/>
      <c r="AD3" s="3" t="s">
        <v>8</v>
      </c>
      <c r="AE3" s="4"/>
      <c r="AF3" s="4"/>
      <c r="AG3" s="5"/>
      <c r="AH3" s="3" t="s">
        <v>8</v>
      </c>
      <c r="AI3" s="4"/>
      <c r="AJ3" s="4"/>
      <c r="AK3" s="5"/>
      <c r="AL3" s="3" t="s">
        <v>9</v>
      </c>
      <c r="AM3" s="4"/>
      <c r="AN3" s="4"/>
      <c r="AO3" s="5"/>
      <c r="AP3" s="3" t="s">
        <v>9</v>
      </c>
      <c r="AQ3" s="4"/>
      <c r="AR3" s="4"/>
      <c r="AS3" s="5"/>
      <c r="AT3" s="3" t="s">
        <v>9</v>
      </c>
      <c r="AU3" s="4"/>
      <c r="AV3" s="4"/>
      <c r="AW3" s="5"/>
      <c r="AX3" s="3" t="s">
        <v>6</v>
      </c>
      <c r="AY3" s="4"/>
      <c r="AZ3" s="4"/>
      <c r="BA3" s="5"/>
      <c r="BB3" s="3" t="s">
        <v>6</v>
      </c>
      <c r="BC3" s="4"/>
      <c r="BD3" s="4"/>
      <c r="BE3" s="5"/>
      <c r="BF3" s="3" t="s">
        <v>6</v>
      </c>
      <c r="BG3" s="4"/>
      <c r="BH3" s="4"/>
      <c r="BI3" s="5"/>
      <c r="BJ3" s="3" t="s">
        <v>7</v>
      </c>
      <c r="BK3" s="4"/>
      <c r="BL3" s="4"/>
      <c r="BM3" s="5"/>
      <c r="BN3" s="3" t="s">
        <v>7</v>
      </c>
      <c r="BO3" s="4"/>
      <c r="BP3" s="4"/>
      <c r="BQ3" s="5"/>
      <c r="BR3" s="3" t="s">
        <v>7</v>
      </c>
      <c r="BS3" s="4"/>
      <c r="BT3" s="4"/>
      <c r="BU3" s="5"/>
      <c r="BV3" s="3" t="s">
        <v>8</v>
      </c>
      <c r="BW3" s="4"/>
      <c r="BX3" s="4"/>
      <c r="BY3" s="5"/>
      <c r="BZ3" s="3" t="s">
        <v>8</v>
      </c>
      <c r="CA3" s="4"/>
      <c r="CB3" s="4"/>
      <c r="CC3" s="5"/>
      <c r="CD3" s="3" t="s">
        <v>8</v>
      </c>
      <c r="CE3" s="4"/>
      <c r="CF3" s="4"/>
      <c r="CG3" s="5"/>
      <c r="CH3" s="3" t="s">
        <v>9</v>
      </c>
      <c r="CI3" s="4"/>
      <c r="CJ3" s="4"/>
      <c r="CK3" s="5"/>
      <c r="CL3" s="3" t="s">
        <v>9</v>
      </c>
      <c r="CM3" s="4"/>
      <c r="CN3" s="4"/>
      <c r="CO3" s="5"/>
      <c r="CP3" s="3" t="s">
        <v>9</v>
      </c>
      <c r="CQ3" s="4"/>
      <c r="CR3" s="4"/>
      <c r="CS3" s="5"/>
    </row>
    <row r="4" spans="1:97">
      <c r="A4" s="1" t="s">
        <v>10</v>
      </c>
      <c r="B4" s="3" t="s">
        <v>11</v>
      </c>
      <c r="C4" s="4"/>
      <c r="D4" s="4"/>
      <c r="E4" s="5"/>
      <c r="F4" s="3" t="s">
        <v>11</v>
      </c>
      <c r="G4" s="4"/>
      <c r="H4" s="4"/>
      <c r="I4" s="5"/>
      <c r="J4" s="3" t="s">
        <v>11</v>
      </c>
      <c r="K4" s="4"/>
      <c r="L4" s="4"/>
      <c r="M4" s="5"/>
      <c r="N4" s="3" t="s">
        <v>11</v>
      </c>
      <c r="O4" s="4"/>
      <c r="P4" s="4"/>
      <c r="Q4" s="5"/>
      <c r="R4" s="3" t="s">
        <v>11</v>
      </c>
      <c r="S4" s="4"/>
      <c r="T4" s="4"/>
      <c r="U4" s="5"/>
      <c r="V4" s="3" t="s">
        <v>11</v>
      </c>
      <c r="W4" s="4"/>
      <c r="X4" s="4"/>
      <c r="Y4" s="5"/>
      <c r="Z4" s="3" t="s">
        <v>12</v>
      </c>
      <c r="AA4" s="4"/>
      <c r="AB4" s="4"/>
      <c r="AC4" s="5"/>
      <c r="AD4" s="3" t="s">
        <v>12</v>
      </c>
      <c r="AE4" s="4"/>
      <c r="AF4" s="4"/>
      <c r="AG4" s="5"/>
      <c r="AH4" s="3" t="s">
        <v>12</v>
      </c>
      <c r="AI4" s="4"/>
      <c r="AJ4" s="4"/>
      <c r="AK4" s="5"/>
      <c r="AL4" s="3" t="s">
        <v>12</v>
      </c>
      <c r="AM4" s="4"/>
      <c r="AN4" s="4"/>
      <c r="AO4" s="5"/>
      <c r="AP4" s="3" t="s">
        <v>12</v>
      </c>
      <c r="AQ4" s="4"/>
      <c r="AR4" s="4"/>
      <c r="AS4" s="5"/>
      <c r="AT4" s="3" t="s">
        <v>12</v>
      </c>
      <c r="AU4" s="4"/>
      <c r="AV4" s="4"/>
      <c r="AW4" s="5"/>
      <c r="AX4" s="3" t="s">
        <v>12</v>
      </c>
      <c r="AY4" s="4"/>
      <c r="AZ4" s="4"/>
      <c r="BA4" s="5"/>
      <c r="BB4" s="3" t="s">
        <v>12</v>
      </c>
      <c r="BC4" s="4"/>
      <c r="BD4" s="4"/>
      <c r="BE4" s="5"/>
      <c r="BF4" s="3" t="s">
        <v>12</v>
      </c>
      <c r="BG4" s="4"/>
      <c r="BH4" s="4"/>
      <c r="BI4" s="5"/>
      <c r="BJ4" s="3" t="s">
        <v>11</v>
      </c>
      <c r="BK4" s="4"/>
      <c r="BL4" s="4"/>
      <c r="BM4" s="5"/>
      <c r="BN4" s="3" t="s">
        <v>11</v>
      </c>
      <c r="BO4" s="4"/>
      <c r="BP4" s="4"/>
      <c r="BQ4" s="5"/>
      <c r="BR4" s="3" t="s">
        <v>11</v>
      </c>
      <c r="BS4" s="4"/>
      <c r="BT4" s="4"/>
      <c r="BU4" s="5"/>
      <c r="BV4" s="3" t="s">
        <v>11</v>
      </c>
      <c r="BW4" s="4"/>
      <c r="BX4" s="4"/>
      <c r="BY4" s="5"/>
      <c r="BZ4" s="3" t="s">
        <v>11</v>
      </c>
      <c r="CA4" s="4"/>
      <c r="CB4" s="4"/>
      <c r="CC4" s="5"/>
      <c r="CD4" s="3" t="s">
        <v>11</v>
      </c>
      <c r="CE4" s="4"/>
      <c r="CF4" s="4"/>
      <c r="CG4" s="5"/>
      <c r="CH4" s="3" t="s">
        <v>11</v>
      </c>
      <c r="CI4" s="4"/>
      <c r="CJ4" s="4"/>
      <c r="CK4" s="5"/>
      <c r="CL4" s="3" t="s">
        <v>11</v>
      </c>
      <c r="CM4" s="4"/>
      <c r="CN4" s="4"/>
      <c r="CO4" s="5"/>
      <c r="CP4" s="3" t="s">
        <v>11</v>
      </c>
      <c r="CQ4" s="4"/>
      <c r="CR4" s="4"/>
      <c r="CS4" s="5"/>
    </row>
    <row r="5" spans="1:97">
      <c r="A5" s="1" t="s">
        <v>13</v>
      </c>
      <c r="B5" s="3" t="s">
        <v>14</v>
      </c>
      <c r="C5" s="4"/>
      <c r="D5" s="4"/>
      <c r="E5" s="5"/>
      <c r="F5" s="3" t="s">
        <v>15</v>
      </c>
      <c r="G5" s="4"/>
      <c r="H5" s="4"/>
      <c r="I5" s="5"/>
      <c r="J5" s="3" t="s">
        <v>16</v>
      </c>
      <c r="K5" s="4"/>
      <c r="L5" s="4"/>
      <c r="M5" s="5"/>
      <c r="N5" s="3" t="s">
        <v>14</v>
      </c>
      <c r="O5" s="4"/>
      <c r="P5" s="4"/>
      <c r="Q5" s="5"/>
      <c r="R5" s="3" t="s">
        <v>15</v>
      </c>
      <c r="S5" s="4"/>
      <c r="T5" s="4"/>
      <c r="U5" s="5"/>
      <c r="V5" s="3" t="s">
        <v>16</v>
      </c>
      <c r="W5" s="4"/>
      <c r="X5" s="4"/>
      <c r="Y5" s="5"/>
      <c r="Z5" s="3" t="s">
        <v>14</v>
      </c>
      <c r="AA5" s="4"/>
      <c r="AB5" s="4"/>
      <c r="AC5" s="5"/>
      <c r="AD5" s="3" t="s">
        <v>15</v>
      </c>
      <c r="AE5" s="4"/>
      <c r="AF5" s="4"/>
      <c r="AG5" s="5"/>
      <c r="AH5" s="3" t="s">
        <v>16</v>
      </c>
      <c r="AI5" s="4"/>
      <c r="AJ5" s="4"/>
      <c r="AK5" s="5"/>
      <c r="AL5" s="3" t="s">
        <v>14</v>
      </c>
      <c r="AM5" s="4"/>
      <c r="AN5" s="4"/>
      <c r="AO5" s="5"/>
      <c r="AP5" s="3" t="s">
        <v>15</v>
      </c>
      <c r="AQ5" s="4"/>
      <c r="AR5" s="4"/>
      <c r="AS5" s="5"/>
      <c r="AT5" s="3" t="s">
        <v>16</v>
      </c>
      <c r="AU5" s="4"/>
      <c r="AV5" s="4"/>
      <c r="AW5" s="5"/>
      <c r="AX5" s="3" t="s">
        <v>14</v>
      </c>
      <c r="AY5" s="4"/>
      <c r="AZ5" s="4"/>
      <c r="BA5" s="5"/>
      <c r="BB5" s="3" t="s">
        <v>15</v>
      </c>
      <c r="BC5" s="4"/>
      <c r="BD5" s="4"/>
      <c r="BE5" s="5"/>
      <c r="BF5" s="3" t="s">
        <v>16</v>
      </c>
      <c r="BG5" s="4"/>
      <c r="BH5" s="4"/>
      <c r="BI5" s="5"/>
      <c r="BJ5" s="3" t="s">
        <v>14</v>
      </c>
      <c r="BK5" s="4"/>
      <c r="BL5" s="4"/>
      <c r="BM5" s="5"/>
      <c r="BN5" s="3" t="s">
        <v>15</v>
      </c>
      <c r="BO5" s="4"/>
      <c r="BP5" s="4"/>
      <c r="BQ5" s="5"/>
      <c r="BR5" s="3" t="s">
        <v>16</v>
      </c>
      <c r="BS5" s="4"/>
      <c r="BT5" s="4"/>
      <c r="BU5" s="5"/>
      <c r="BV5" s="3" t="s">
        <v>14</v>
      </c>
      <c r="BW5" s="4"/>
      <c r="BX5" s="4"/>
      <c r="BY5" s="5"/>
      <c r="BZ5" s="3" t="s">
        <v>15</v>
      </c>
      <c r="CA5" s="4"/>
      <c r="CB5" s="4"/>
      <c r="CC5" s="5"/>
      <c r="CD5" s="3" t="s">
        <v>16</v>
      </c>
      <c r="CE5" s="4"/>
      <c r="CF5" s="4"/>
      <c r="CG5" s="5"/>
      <c r="CH5" s="3" t="s">
        <v>14</v>
      </c>
      <c r="CI5" s="4"/>
      <c r="CJ5" s="4"/>
      <c r="CK5" s="5"/>
      <c r="CL5" s="3" t="s">
        <v>15</v>
      </c>
      <c r="CM5" s="4"/>
      <c r="CN5" s="4"/>
      <c r="CO5" s="5"/>
      <c r="CP5" s="3" t="s">
        <v>16</v>
      </c>
      <c r="CQ5" s="4"/>
      <c r="CR5" s="4"/>
      <c r="CS5" s="5"/>
    </row>
    <row r="6" spans="1:97">
      <c r="A6" s="1" t="s">
        <v>17</v>
      </c>
      <c r="B6" s="3" t="s">
        <v>18</v>
      </c>
      <c r="C6" s="4"/>
      <c r="D6" s="4"/>
      <c r="E6" s="5"/>
      <c r="F6" s="3" t="s">
        <v>18</v>
      </c>
      <c r="G6" s="4"/>
      <c r="H6" s="4"/>
      <c r="I6" s="5"/>
      <c r="J6" s="3" t="s">
        <v>18</v>
      </c>
      <c r="K6" s="4"/>
      <c r="L6" s="4"/>
      <c r="M6" s="5"/>
      <c r="N6" s="3" t="s">
        <v>18</v>
      </c>
      <c r="O6" s="4"/>
      <c r="P6" s="4"/>
      <c r="Q6" s="5"/>
      <c r="R6" s="3" t="s">
        <v>18</v>
      </c>
      <c r="S6" s="4"/>
      <c r="T6" s="4"/>
      <c r="U6" s="5"/>
      <c r="V6" s="3" t="s">
        <v>18</v>
      </c>
      <c r="W6" s="4"/>
      <c r="X6" s="4"/>
      <c r="Y6" s="5"/>
      <c r="Z6" s="3" t="s">
        <v>18</v>
      </c>
      <c r="AA6" s="4"/>
      <c r="AB6" s="4"/>
      <c r="AC6" s="5"/>
      <c r="AD6" s="3" t="s">
        <v>18</v>
      </c>
      <c r="AE6" s="4"/>
      <c r="AF6" s="4"/>
      <c r="AG6" s="5"/>
      <c r="AH6" s="3" t="s">
        <v>18</v>
      </c>
      <c r="AI6" s="4"/>
      <c r="AJ6" s="4"/>
      <c r="AK6" s="5"/>
      <c r="AL6" s="3" t="s">
        <v>18</v>
      </c>
      <c r="AM6" s="4"/>
      <c r="AN6" s="4"/>
      <c r="AO6" s="5"/>
      <c r="AP6" s="3" t="s">
        <v>18</v>
      </c>
      <c r="AQ6" s="4"/>
      <c r="AR6" s="4"/>
      <c r="AS6" s="5"/>
      <c r="AT6" s="3" t="s">
        <v>18</v>
      </c>
      <c r="AU6" s="4"/>
      <c r="AV6" s="4"/>
      <c r="AW6" s="5"/>
      <c r="AX6" s="3" t="s">
        <v>18</v>
      </c>
      <c r="AY6" s="4"/>
      <c r="AZ6" s="4"/>
      <c r="BA6" s="5"/>
      <c r="BB6" s="3" t="s">
        <v>18</v>
      </c>
      <c r="BC6" s="4"/>
      <c r="BD6" s="4"/>
      <c r="BE6" s="5"/>
      <c r="BF6" s="3" t="s">
        <v>18</v>
      </c>
      <c r="BG6" s="4"/>
      <c r="BH6" s="4"/>
      <c r="BI6" s="5"/>
      <c r="BJ6" s="3" t="s">
        <v>18</v>
      </c>
      <c r="BK6" s="4"/>
      <c r="BL6" s="4"/>
      <c r="BM6" s="5"/>
      <c r="BN6" s="3" t="s">
        <v>18</v>
      </c>
      <c r="BO6" s="4"/>
      <c r="BP6" s="4"/>
      <c r="BQ6" s="5"/>
      <c r="BR6" s="3" t="s">
        <v>18</v>
      </c>
      <c r="BS6" s="4"/>
      <c r="BT6" s="4"/>
      <c r="BU6" s="5"/>
      <c r="BV6" s="3" t="s">
        <v>18</v>
      </c>
      <c r="BW6" s="4"/>
      <c r="BX6" s="4"/>
      <c r="BY6" s="5"/>
      <c r="BZ6" s="3" t="s">
        <v>18</v>
      </c>
      <c r="CA6" s="4"/>
      <c r="CB6" s="4"/>
      <c r="CC6" s="5"/>
      <c r="CD6" s="3" t="s">
        <v>18</v>
      </c>
      <c r="CE6" s="4"/>
      <c r="CF6" s="4"/>
      <c r="CG6" s="5"/>
      <c r="CH6" s="3" t="s">
        <v>18</v>
      </c>
      <c r="CI6" s="4"/>
      <c r="CJ6" s="4"/>
      <c r="CK6" s="5"/>
      <c r="CL6" s="3" t="s">
        <v>18</v>
      </c>
      <c r="CM6" s="4"/>
      <c r="CN6" s="4"/>
      <c r="CO6" s="5"/>
      <c r="CP6" s="3" t="s">
        <v>18</v>
      </c>
      <c r="CQ6" s="4"/>
      <c r="CR6" s="4"/>
      <c r="CS6" s="5"/>
    </row>
    <row r="7" spans="1:97">
      <c r="A7" s="1" t="s">
        <v>19</v>
      </c>
      <c r="B7" s="3" t="s">
        <v>18</v>
      </c>
      <c r="C7" s="4"/>
      <c r="D7" s="4"/>
      <c r="E7" s="5"/>
      <c r="F7" s="3" t="s">
        <v>18</v>
      </c>
      <c r="G7" s="4"/>
      <c r="H7" s="4"/>
      <c r="I7" s="5"/>
      <c r="J7" s="3" t="s">
        <v>18</v>
      </c>
      <c r="K7" s="4"/>
      <c r="L7" s="4"/>
      <c r="M7" s="5"/>
      <c r="N7" s="3" t="s">
        <v>18</v>
      </c>
      <c r="O7" s="4"/>
      <c r="P7" s="4"/>
      <c r="Q7" s="5"/>
      <c r="R7" s="3" t="s">
        <v>18</v>
      </c>
      <c r="S7" s="4"/>
      <c r="T7" s="4"/>
      <c r="U7" s="5"/>
      <c r="V7" s="3" t="s">
        <v>18</v>
      </c>
      <c r="W7" s="4"/>
      <c r="X7" s="4"/>
      <c r="Y7" s="5"/>
      <c r="Z7" s="3" t="s">
        <v>18</v>
      </c>
      <c r="AA7" s="4"/>
      <c r="AB7" s="4"/>
      <c r="AC7" s="5"/>
      <c r="AD7" s="3" t="s">
        <v>18</v>
      </c>
      <c r="AE7" s="4"/>
      <c r="AF7" s="4"/>
      <c r="AG7" s="5"/>
      <c r="AH7" s="3" t="s">
        <v>18</v>
      </c>
      <c r="AI7" s="4"/>
      <c r="AJ7" s="4"/>
      <c r="AK7" s="5"/>
      <c r="AL7" s="3" t="s">
        <v>18</v>
      </c>
      <c r="AM7" s="4"/>
      <c r="AN7" s="4"/>
      <c r="AO7" s="5"/>
      <c r="AP7" s="3" t="s">
        <v>18</v>
      </c>
      <c r="AQ7" s="4"/>
      <c r="AR7" s="4"/>
      <c r="AS7" s="5"/>
      <c r="AT7" s="3" t="s">
        <v>18</v>
      </c>
      <c r="AU7" s="4"/>
      <c r="AV7" s="4"/>
      <c r="AW7" s="5"/>
      <c r="AX7" s="3" t="s">
        <v>18</v>
      </c>
      <c r="AY7" s="4"/>
      <c r="AZ7" s="4"/>
      <c r="BA7" s="5"/>
      <c r="BB7" s="3" t="s">
        <v>18</v>
      </c>
      <c r="BC7" s="4"/>
      <c r="BD7" s="4"/>
      <c r="BE7" s="5"/>
      <c r="BF7" s="3" t="s">
        <v>18</v>
      </c>
      <c r="BG7" s="4"/>
      <c r="BH7" s="4"/>
      <c r="BI7" s="5"/>
      <c r="BJ7" s="3" t="s">
        <v>18</v>
      </c>
      <c r="BK7" s="4"/>
      <c r="BL7" s="4"/>
      <c r="BM7" s="5"/>
      <c r="BN7" s="3" t="s">
        <v>18</v>
      </c>
      <c r="BO7" s="4"/>
      <c r="BP7" s="4"/>
      <c r="BQ7" s="5"/>
      <c r="BR7" s="3" t="s">
        <v>18</v>
      </c>
      <c r="BS7" s="4"/>
      <c r="BT7" s="4"/>
      <c r="BU7" s="5"/>
      <c r="BV7" s="3" t="s">
        <v>18</v>
      </c>
      <c r="BW7" s="4"/>
      <c r="BX7" s="4"/>
      <c r="BY7" s="5"/>
      <c r="BZ7" s="3" t="s">
        <v>18</v>
      </c>
      <c r="CA7" s="4"/>
      <c r="CB7" s="4"/>
      <c r="CC7" s="5"/>
      <c r="CD7" s="3" t="s">
        <v>18</v>
      </c>
      <c r="CE7" s="4"/>
      <c r="CF7" s="4"/>
      <c r="CG7" s="5"/>
      <c r="CH7" s="3" t="s">
        <v>18</v>
      </c>
      <c r="CI7" s="4"/>
      <c r="CJ7" s="4"/>
      <c r="CK7" s="5"/>
      <c r="CL7" s="3" t="s">
        <v>18</v>
      </c>
      <c r="CM7" s="4"/>
      <c r="CN7" s="4"/>
      <c r="CO7" s="5"/>
      <c r="CP7" s="3" t="s">
        <v>18</v>
      </c>
      <c r="CQ7" s="4"/>
      <c r="CR7" s="4"/>
      <c r="CS7" s="5"/>
    </row>
    <row r="8" spans="1:97">
      <c r="A8" s="1" t="s">
        <v>20</v>
      </c>
      <c r="B8" s="3" t="s">
        <v>18</v>
      </c>
      <c r="C8" s="4"/>
      <c r="D8" s="4"/>
      <c r="E8" s="5"/>
      <c r="F8" s="3" t="s">
        <v>18</v>
      </c>
      <c r="G8" s="4"/>
      <c r="H8" s="4"/>
      <c r="I8" s="5"/>
      <c r="J8" s="3" t="s">
        <v>18</v>
      </c>
      <c r="K8" s="4"/>
      <c r="L8" s="4"/>
      <c r="M8" s="5"/>
      <c r="N8" s="3" t="s">
        <v>18</v>
      </c>
      <c r="O8" s="4"/>
      <c r="P8" s="4"/>
      <c r="Q8" s="5"/>
      <c r="R8" s="3" t="s">
        <v>18</v>
      </c>
      <c r="S8" s="4"/>
      <c r="T8" s="4"/>
      <c r="U8" s="5"/>
      <c r="V8" s="3" t="s">
        <v>18</v>
      </c>
      <c r="W8" s="4"/>
      <c r="X8" s="4"/>
      <c r="Y8" s="5"/>
      <c r="Z8" s="3" t="s">
        <v>18</v>
      </c>
      <c r="AA8" s="4"/>
      <c r="AB8" s="4"/>
      <c r="AC8" s="5"/>
      <c r="AD8" s="3" t="s">
        <v>18</v>
      </c>
      <c r="AE8" s="4"/>
      <c r="AF8" s="4"/>
      <c r="AG8" s="5"/>
      <c r="AH8" s="3" t="s">
        <v>18</v>
      </c>
      <c r="AI8" s="4"/>
      <c r="AJ8" s="4"/>
      <c r="AK8" s="5"/>
      <c r="AL8" s="3" t="s">
        <v>18</v>
      </c>
      <c r="AM8" s="4"/>
      <c r="AN8" s="4"/>
      <c r="AO8" s="5"/>
      <c r="AP8" s="3" t="s">
        <v>18</v>
      </c>
      <c r="AQ8" s="4"/>
      <c r="AR8" s="4"/>
      <c r="AS8" s="5"/>
      <c r="AT8" s="3" t="s">
        <v>18</v>
      </c>
      <c r="AU8" s="4"/>
      <c r="AV8" s="4"/>
      <c r="AW8" s="5"/>
      <c r="AX8" s="3" t="s">
        <v>18</v>
      </c>
      <c r="AY8" s="4"/>
      <c r="AZ8" s="4"/>
      <c r="BA8" s="5"/>
      <c r="BB8" s="3" t="s">
        <v>18</v>
      </c>
      <c r="BC8" s="4"/>
      <c r="BD8" s="4"/>
      <c r="BE8" s="5"/>
      <c r="BF8" s="3" t="s">
        <v>18</v>
      </c>
      <c r="BG8" s="4"/>
      <c r="BH8" s="4"/>
      <c r="BI8" s="5"/>
      <c r="BJ8" s="3" t="s">
        <v>18</v>
      </c>
      <c r="BK8" s="4"/>
      <c r="BL8" s="4"/>
      <c r="BM8" s="5"/>
      <c r="BN8" s="3" t="s">
        <v>18</v>
      </c>
      <c r="BO8" s="4"/>
      <c r="BP8" s="4"/>
      <c r="BQ8" s="5"/>
      <c r="BR8" s="3" t="s">
        <v>18</v>
      </c>
      <c r="BS8" s="4"/>
      <c r="BT8" s="4"/>
      <c r="BU8" s="5"/>
      <c r="BV8" s="3" t="s">
        <v>18</v>
      </c>
      <c r="BW8" s="4"/>
      <c r="BX8" s="4"/>
      <c r="BY8" s="5"/>
      <c r="BZ8" s="3" t="s">
        <v>18</v>
      </c>
      <c r="CA8" s="4"/>
      <c r="CB8" s="4"/>
      <c r="CC8" s="5"/>
      <c r="CD8" s="3" t="s">
        <v>18</v>
      </c>
      <c r="CE8" s="4"/>
      <c r="CF8" s="4"/>
      <c r="CG8" s="5"/>
      <c r="CH8" s="3" t="s">
        <v>18</v>
      </c>
      <c r="CI8" s="4"/>
      <c r="CJ8" s="4"/>
      <c r="CK8" s="5"/>
      <c r="CL8" s="3" t="s">
        <v>18</v>
      </c>
      <c r="CM8" s="4"/>
      <c r="CN8" s="4"/>
      <c r="CO8" s="5"/>
      <c r="CP8" s="3" t="s">
        <v>18</v>
      </c>
      <c r="CQ8" s="4"/>
      <c r="CR8" s="4"/>
      <c r="CS8" s="5"/>
    </row>
    <row r="9" spans="1:97">
      <c r="A9" s="1" t="s">
        <v>21</v>
      </c>
      <c r="B9" s="3" t="s">
        <v>22</v>
      </c>
      <c r="C9" s="4"/>
      <c r="D9" s="4"/>
      <c r="E9" s="5"/>
      <c r="F9" s="3" t="s">
        <v>22</v>
      </c>
      <c r="G9" s="4"/>
      <c r="H9" s="4"/>
      <c r="I9" s="5"/>
      <c r="J9" s="3" t="s">
        <v>22</v>
      </c>
      <c r="K9" s="4"/>
      <c r="L9" s="4"/>
      <c r="M9" s="5"/>
      <c r="N9" s="3" t="s">
        <v>22</v>
      </c>
      <c r="O9" s="4"/>
      <c r="P9" s="4"/>
      <c r="Q9" s="5"/>
      <c r="R9" s="3" t="s">
        <v>22</v>
      </c>
      <c r="S9" s="4"/>
      <c r="T9" s="4"/>
      <c r="U9" s="5"/>
      <c r="V9" s="3" t="s">
        <v>22</v>
      </c>
      <c r="W9" s="4"/>
      <c r="X9" s="4"/>
      <c r="Y9" s="5"/>
      <c r="Z9" s="3" t="s">
        <v>22</v>
      </c>
      <c r="AA9" s="4"/>
      <c r="AB9" s="4"/>
      <c r="AC9" s="5"/>
      <c r="AD9" s="3" t="s">
        <v>22</v>
      </c>
      <c r="AE9" s="4"/>
      <c r="AF9" s="4"/>
      <c r="AG9" s="5"/>
      <c r="AH9" s="3" t="s">
        <v>22</v>
      </c>
      <c r="AI9" s="4"/>
      <c r="AJ9" s="4"/>
      <c r="AK9" s="5"/>
      <c r="AL9" s="3" t="s">
        <v>22</v>
      </c>
      <c r="AM9" s="4"/>
      <c r="AN9" s="4"/>
      <c r="AO9" s="5"/>
      <c r="AP9" s="3" t="s">
        <v>22</v>
      </c>
      <c r="AQ9" s="4"/>
      <c r="AR9" s="4"/>
      <c r="AS9" s="5"/>
      <c r="AT9" s="3" t="s">
        <v>22</v>
      </c>
      <c r="AU9" s="4"/>
      <c r="AV9" s="4"/>
      <c r="AW9" s="5"/>
      <c r="AX9" s="3" t="s">
        <v>22</v>
      </c>
      <c r="AY9" s="4"/>
      <c r="AZ9" s="4"/>
      <c r="BA9" s="5"/>
      <c r="BB9" s="3" t="s">
        <v>22</v>
      </c>
      <c r="BC9" s="4"/>
      <c r="BD9" s="4"/>
      <c r="BE9" s="5"/>
      <c r="BF9" s="3" t="s">
        <v>22</v>
      </c>
      <c r="BG9" s="4"/>
      <c r="BH9" s="4"/>
      <c r="BI9" s="5"/>
      <c r="BJ9" s="3" t="s">
        <v>22</v>
      </c>
      <c r="BK9" s="4"/>
      <c r="BL9" s="4"/>
      <c r="BM9" s="5"/>
      <c r="BN9" s="3" t="s">
        <v>22</v>
      </c>
      <c r="BO9" s="4"/>
      <c r="BP9" s="4"/>
      <c r="BQ9" s="5"/>
      <c r="BR9" s="3" t="s">
        <v>22</v>
      </c>
      <c r="BS9" s="4"/>
      <c r="BT9" s="4"/>
      <c r="BU9" s="5"/>
      <c r="BV9" s="3" t="s">
        <v>22</v>
      </c>
      <c r="BW9" s="4"/>
      <c r="BX9" s="4"/>
      <c r="BY9" s="5"/>
      <c r="BZ9" s="3" t="s">
        <v>22</v>
      </c>
      <c r="CA9" s="4"/>
      <c r="CB9" s="4"/>
      <c r="CC9" s="5"/>
      <c r="CD9" s="3" t="s">
        <v>22</v>
      </c>
      <c r="CE9" s="4"/>
      <c r="CF9" s="4"/>
      <c r="CG9" s="5"/>
      <c r="CH9" s="3" t="s">
        <v>22</v>
      </c>
      <c r="CI9" s="4"/>
      <c r="CJ9" s="4"/>
      <c r="CK9" s="5"/>
      <c r="CL9" s="3" t="s">
        <v>22</v>
      </c>
      <c r="CM9" s="4"/>
      <c r="CN9" s="4"/>
      <c r="CO9" s="5"/>
      <c r="CP9" s="3" t="s">
        <v>22</v>
      </c>
      <c r="CQ9" s="4"/>
      <c r="CR9" s="4"/>
      <c r="CS9" s="5"/>
    </row>
    <row r="10" spans="1:97">
      <c r="A10" s="1" t="s">
        <v>23</v>
      </c>
      <c r="B10" s="6" t="s">
        <v>24</v>
      </c>
      <c r="C10" s="7" t="s">
        <v>25</v>
      </c>
      <c r="D10" s="7" t="s">
        <v>26</v>
      </c>
      <c r="E10" s="8" t="s">
        <v>27</v>
      </c>
      <c r="F10" s="6" t="s">
        <v>24</v>
      </c>
      <c r="G10" s="7" t="s">
        <v>25</v>
      </c>
      <c r="H10" s="7" t="s">
        <v>26</v>
      </c>
      <c r="I10" s="8" t="s">
        <v>27</v>
      </c>
      <c r="J10" s="6" t="s">
        <v>24</v>
      </c>
      <c r="K10" s="7" t="s">
        <v>25</v>
      </c>
      <c r="L10" s="7" t="s">
        <v>26</v>
      </c>
      <c r="M10" s="8" t="s">
        <v>27</v>
      </c>
      <c r="N10" s="6" t="s">
        <v>24</v>
      </c>
      <c r="O10" s="7" t="s">
        <v>25</v>
      </c>
      <c r="P10" s="7" t="s">
        <v>26</v>
      </c>
      <c r="Q10" s="8" t="s">
        <v>27</v>
      </c>
      <c r="R10" s="6" t="s">
        <v>24</v>
      </c>
      <c r="S10" s="7" t="s">
        <v>25</v>
      </c>
      <c r="T10" s="7" t="s">
        <v>26</v>
      </c>
      <c r="U10" s="8" t="s">
        <v>27</v>
      </c>
      <c r="V10" s="6" t="s">
        <v>24</v>
      </c>
      <c r="W10" s="7" t="s">
        <v>25</v>
      </c>
      <c r="X10" s="7" t="s">
        <v>26</v>
      </c>
      <c r="Y10" s="8" t="s">
        <v>27</v>
      </c>
      <c r="Z10" s="6" t="s">
        <v>24</v>
      </c>
      <c r="AA10" s="7" t="s">
        <v>25</v>
      </c>
      <c r="AB10" s="7" t="s">
        <v>26</v>
      </c>
      <c r="AC10" s="8" t="s">
        <v>27</v>
      </c>
      <c r="AD10" s="6" t="s">
        <v>24</v>
      </c>
      <c r="AE10" s="7" t="s">
        <v>25</v>
      </c>
      <c r="AF10" s="7" t="s">
        <v>26</v>
      </c>
      <c r="AG10" s="8" t="s">
        <v>27</v>
      </c>
      <c r="AH10" s="6" t="s">
        <v>24</v>
      </c>
      <c r="AI10" s="7" t="s">
        <v>25</v>
      </c>
      <c r="AJ10" s="7" t="s">
        <v>26</v>
      </c>
      <c r="AK10" s="8" t="s">
        <v>27</v>
      </c>
      <c r="AL10" s="6" t="s">
        <v>24</v>
      </c>
      <c r="AM10" s="7" t="s">
        <v>25</v>
      </c>
      <c r="AN10" s="7" t="s">
        <v>26</v>
      </c>
      <c r="AO10" s="8" t="s">
        <v>27</v>
      </c>
      <c r="AP10" s="6" t="s">
        <v>24</v>
      </c>
      <c r="AQ10" s="7" t="s">
        <v>25</v>
      </c>
      <c r="AR10" s="7" t="s">
        <v>26</v>
      </c>
      <c r="AS10" s="8" t="s">
        <v>27</v>
      </c>
      <c r="AT10" s="6" t="s">
        <v>24</v>
      </c>
      <c r="AU10" s="7" t="s">
        <v>25</v>
      </c>
      <c r="AV10" s="7" t="s">
        <v>26</v>
      </c>
      <c r="AW10" s="8" t="s">
        <v>27</v>
      </c>
      <c r="AX10" s="6" t="s">
        <v>24</v>
      </c>
      <c r="AY10" s="7" t="s">
        <v>25</v>
      </c>
      <c r="AZ10" s="7" t="s">
        <v>26</v>
      </c>
      <c r="BA10" s="8" t="s">
        <v>27</v>
      </c>
      <c r="BB10" s="6" t="s">
        <v>24</v>
      </c>
      <c r="BC10" s="7" t="s">
        <v>25</v>
      </c>
      <c r="BD10" s="7" t="s">
        <v>26</v>
      </c>
      <c r="BE10" s="8" t="s">
        <v>27</v>
      </c>
      <c r="BF10" s="6" t="s">
        <v>24</v>
      </c>
      <c r="BG10" s="7" t="s">
        <v>25</v>
      </c>
      <c r="BH10" s="7" t="s">
        <v>26</v>
      </c>
      <c r="BI10" s="8" t="s">
        <v>27</v>
      </c>
      <c r="BJ10" s="6" t="s">
        <v>24</v>
      </c>
      <c r="BK10" s="7" t="s">
        <v>25</v>
      </c>
      <c r="BL10" s="7" t="s">
        <v>26</v>
      </c>
      <c r="BM10" s="8" t="s">
        <v>27</v>
      </c>
      <c r="BN10" s="6" t="s">
        <v>24</v>
      </c>
      <c r="BO10" s="7" t="s">
        <v>25</v>
      </c>
      <c r="BP10" s="7" t="s">
        <v>26</v>
      </c>
      <c r="BQ10" s="8" t="s">
        <v>27</v>
      </c>
      <c r="BR10" s="6" t="s">
        <v>24</v>
      </c>
      <c r="BS10" s="7" t="s">
        <v>25</v>
      </c>
      <c r="BT10" s="7" t="s">
        <v>26</v>
      </c>
      <c r="BU10" s="8" t="s">
        <v>27</v>
      </c>
      <c r="BV10" s="6" t="s">
        <v>24</v>
      </c>
      <c r="BW10" s="7" t="s">
        <v>25</v>
      </c>
      <c r="BX10" s="7" t="s">
        <v>26</v>
      </c>
      <c r="BY10" s="8" t="s">
        <v>27</v>
      </c>
      <c r="BZ10" s="6" t="s">
        <v>24</v>
      </c>
      <c r="CA10" s="7" t="s">
        <v>25</v>
      </c>
      <c r="CB10" s="7" t="s">
        <v>26</v>
      </c>
      <c r="CC10" s="8" t="s">
        <v>27</v>
      </c>
      <c r="CD10" s="6" t="s">
        <v>24</v>
      </c>
      <c r="CE10" s="7" t="s">
        <v>25</v>
      </c>
      <c r="CF10" s="7" t="s">
        <v>26</v>
      </c>
      <c r="CG10" s="8" t="s">
        <v>27</v>
      </c>
      <c r="CH10" s="6" t="s">
        <v>24</v>
      </c>
      <c r="CI10" s="7" t="s">
        <v>25</v>
      </c>
      <c r="CJ10" s="7" t="s">
        <v>26</v>
      </c>
      <c r="CK10" s="8" t="s">
        <v>27</v>
      </c>
      <c r="CL10" s="6" t="s">
        <v>24</v>
      </c>
      <c r="CM10" s="7" t="s">
        <v>25</v>
      </c>
      <c r="CN10" s="7" t="s">
        <v>26</v>
      </c>
      <c r="CO10" s="8" t="s">
        <v>27</v>
      </c>
      <c r="CP10" s="6" t="s">
        <v>24</v>
      </c>
      <c r="CQ10" s="7" t="s">
        <v>25</v>
      </c>
      <c r="CR10" s="7" t="s">
        <v>26</v>
      </c>
      <c r="CS10" s="8" t="s">
        <v>27</v>
      </c>
    </row>
    <row r="11" spans="1:97" customHeight="1" ht="30">
      <c r="A11" s="2" t="s">
        <v>28</v>
      </c>
      <c r="B11" s="9" t="s">
        <v>29</v>
      </c>
      <c r="C11" s="10">
        <v>-50.1</v>
      </c>
      <c r="D11" s="10">
        <v>-50.25</v>
      </c>
      <c r="E11" s="11">
        <v>-50.5</v>
      </c>
      <c r="F11" s="9" t="str">
        <f>B11</f>
        <v>0</v>
      </c>
      <c r="G11" s="10" t="str">
        <f>C11</f>
        <v>0</v>
      </c>
      <c r="H11" s="10" t="str">
        <f>D11</f>
        <v>0</v>
      </c>
      <c r="I11" s="11" t="str">
        <f>E11</f>
        <v>0</v>
      </c>
      <c r="J11" s="9" t="str">
        <f>B11</f>
        <v>0</v>
      </c>
      <c r="K11" s="10" t="str">
        <f>C11</f>
        <v>0</v>
      </c>
      <c r="L11" s="10" t="str">
        <f>D11</f>
        <v>0</v>
      </c>
      <c r="M11" s="11" t="str">
        <f>E11</f>
        <v>0</v>
      </c>
      <c r="N11" s="9" t="str">
        <f>B11</f>
        <v>0</v>
      </c>
      <c r="O11" s="10" t="str">
        <f>C11</f>
        <v>0</v>
      </c>
      <c r="P11" s="10" t="str">
        <f>D11</f>
        <v>0</v>
      </c>
      <c r="Q11" s="11" t="str">
        <f>E11</f>
        <v>0</v>
      </c>
      <c r="R11" s="9" t="str">
        <f>B11</f>
        <v>0</v>
      </c>
      <c r="S11" s="10" t="str">
        <f>C11</f>
        <v>0</v>
      </c>
      <c r="T11" s="10" t="str">
        <f>D11</f>
        <v>0</v>
      </c>
      <c r="U11" s="11" t="str">
        <f>E11</f>
        <v>0</v>
      </c>
      <c r="V11" s="9" t="str">
        <f>B11</f>
        <v>0</v>
      </c>
      <c r="W11" s="10" t="str">
        <f>C11</f>
        <v>0</v>
      </c>
      <c r="X11" s="10" t="str">
        <f>D11</f>
        <v>0</v>
      </c>
      <c r="Y11" s="11" t="str">
        <f>E11</f>
        <v>0</v>
      </c>
      <c r="Z11" s="9" t="str">
        <f>B11</f>
        <v>0</v>
      </c>
      <c r="AA11" s="10" t="str">
        <f>C11</f>
        <v>0</v>
      </c>
      <c r="AB11" s="10" t="str">
        <f>D11</f>
        <v>0</v>
      </c>
      <c r="AC11" s="11" t="str">
        <f>E11</f>
        <v>0</v>
      </c>
      <c r="AD11" s="9" t="str">
        <f>B11</f>
        <v>0</v>
      </c>
      <c r="AE11" s="10" t="str">
        <f>C11</f>
        <v>0</v>
      </c>
      <c r="AF11" s="10" t="str">
        <f>D11</f>
        <v>0</v>
      </c>
      <c r="AG11" s="11" t="str">
        <f>E11</f>
        <v>0</v>
      </c>
      <c r="AH11" s="9" t="str">
        <f>B11</f>
        <v>0</v>
      </c>
      <c r="AI11" s="10" t="str">
        <f>C11</f>
        <v>0</v>
      </c>
      <c r="AJ11" s="10" t="str">
        <f>D11</f>
        <v>0</v>
      </c>
      <c r="AK11" s="11" t="str">
        <f>E11</f>
        <v>0</v>
      </c>
      <c r="AL11" s="9" t="str">
        <f>B11</f>
        <v>0</v>
      </c>
      <c r="AM11" s="10" t="str">
        <f>C11</f>
        <v>0</v>
      </c>
      <c r="AN11" s="10" t="str">
        <f>D11</f>
        <v>0</v>
      </c>
      <c r="AO11" s="11" t="str">
        <f>E11</f>
        <v>0</v>
      </c>
      <c r="AP11" s="9" t="str">
        <f>B11</f>
        <v>0</v>
      </c>
      <c r="AQ11" s="10" t="str">
        <f>C11</f>
        <v>0</v>
      </c>
      <c r="AR11" s="10" t="str">
        <f>D11</f>
        <v>0</v>
      </c>
      <c r="AS11" s="11" t="str">
        <f>E11</f>
        <v>0</v>
      </c>
      <c r="AT11" s="9" t="str">
        <f>B11</f>
        <v>0</v>
      </c>
      <c r="AU11" s="10" t="str">
        <f>C11</f>
        <v>0</v>
      </c>
      <c r="AV11" s="10" t="str">
        <f>D11</f>
        <v>0</v>
      </c>
      <c r="AW11" s="11" t="str">
        <f>E11</f>
        <v>0</v>
      </c>
      <c r="AX11" s="9" t="str">
        <f>B11</f>
        <v>0</v>
      </c>
      <c r="AY11" s="10" t="str">
        <f>C11</f>
        <v>0</v>
      </c>
      <c r="AZ11" s="10" t="str">
        <f>D11</f>
        <v>0</v>
      </c>
      <c r="BA11" s="11" t="str">
        <f>E11</f>
        <v>0</v>
      </c>
      <c r="BB11" s="9" t="str">
        <f>B11</f>
        <v>0</v>
      </c>
      <c r="BC11" s="10" t="str">
        <f>C11</f>
        <v>0</v>
      </c>
      <c r="BD11" s="10" t="str">
        <f>D11</f>
        <v>0</v>
      </c>
      <c r="BE11" s="11" t="str">
        <f>E11</f>
        <v>0</v>
      </c>
      <c r="BF11" s="9" t="str">
        <f>B11</f>
        <v>0</v>
      </c>
      <c r="BG11" s="10" t="str">
        <f>C11</f>
        <v>0</v>
      </c>
      <c r="BH11" s="10" t="str">
        <f>D11</f>
        <v>0</v>
      </c>
      <c r="BI11" s="11" t="str">
        <f>E11</f>
        <v>0</v>
      </c>
      <c r="BJ11" s="9" t="str">
        <f>B11</f>
        <v>0</v>
      </c>
      <c r="BK11" s="10" t="str">
        <f>C11</f>
        <v>0</v>
      </c>
      <c r="BL11" s="10" t="str">
        <f>D11</f>
        <v>0</v>
      </c>
      <c r="BM11" s="11" t="str">
        <f>E11</f>
        <v>0</v>
      </c>
      <c r="BN11" s="9" t="str">
        <f>B11</f>
        <v>0</v>
      </c>
      <c r="BO11" s="10" t="str">
        <f>C11</f>
        <v>0</v>
      </c>
      <c r="BP11" s="10" t="str">
        <f>D11</f>
        <v>0</v>
      </c>
      <c r="BQ11" s="11" t="str">
        <f>E11</f>
        <v>0</v>
      </c>
      <c r="BR11" s="9" t="str">
        <f>B11</f>
        <v>0</v>
      </c>
      <c r="BS11" s="10" t="str">
        <f>C11</f>
        <v>0</v>
      </c>
      <c r="BT11" s="10" t="str">
        <f>D11</f>
        <v>0</v>
      </c>
      <c r="BU11" s="11" t="str">
        <f>E11</f>
        <v>0</v>
      </c>
      <c r="BV11" s="9" t="str">
        <f>B11</f>
        <v>0</v>
      </c>
      <c r="BW11" s="10" t="str">
        <f>C11</f>
        <v>0</v>
      </c>
      <c r="BX11" s="10" t="str">
        <f>D11</f>
        <v>0</v>
      </c>
      <c r="BY11" s="11" t="str">
        <f>E11</f>
        <v>0</v>
      </c>
      <c r="BZ11" s="9" t="str">
        <f>B11</f>
        <v>0</v>
      </c>
      <c r="CA11" s="10" t="str">
        <f>C11</f>
        <v>0</v>
      </c>
      <c r="CB11" s="10" t="str">
        <f>D11</f>
        <v>0</v>
      </c>
      <c r="CC11" s="11" t="str">
        <f>E11</f>
        <v>0</v>
      </c>
      <c r="CD11" s="9" t="str">
        <f>B11</f>
        <v>0</v>
      </c>
      <c r="CE11" s="10" t="str">
        <f>C11</f>
        <v>0</v>
      </c>
      <c r="CF11" s="10" t="str">
        <f>D11</f>
        <v>0</v>
      </c>
      <c r="CG11" s="11" t="str">
        <f>E11</f>
        <v>0</v>
      </c>
      <c r="CH11" s="9" t="str">
        <f>B11</f>
        <v>0</v>
      </c>
      <c r="CI11" s="10" t="str">
        <f>C11</f>
        <v>0</v>
      </c>
      <c r="CJ11" s="10" t="str">
        <f>D11</f>
        <v>0</v>
      </c>
      <c r="CK11" s="11" t="str">
        <f>E11</f>
        <v>0</v>
      </c>
      <c r="CL11" s="9" t="str">
        <f>B11</f>
        <v>0</v>
      </c>
      <c r="CM11" s="10" t="str">
        <f>C11</f>
        <v>0</v>
      </c>
      <c r="CN11" s="10" t="str">
        <f>D11</f>
        <v>0</v>
      </c>
      <c r="CO11" s="11" t="str">
        <f>E11</f>
        <v>0</v>
      </c>
      <c r="CP11" s="9" t="str">
        <f>B11</f>
        <v>0</v>
      </c>
      <c r="CQ11" s="10" t="str">
        <f>C11</f>
        <v>0</v>
      </c>
      <c r="CR11" s="10" t="str">
        <f>D11</f>
        <v>0</v>
      </c>
      <c r="CS11" s="11" t="str">
        <f>E11</f>
        <v>0</v>
      </c>
    </row>
    <row r="12" spans="1:97">
      <c r="A12" s="12">
        <v>1000</v>
      </c>
      <c r="B12" s="13">
        <v>48300</v>
      </c>
      <c r="C12" s="14" t="str">
        <f>ROUND(((C11/100)*B12)+B12, -2)</f>
        <v>0</v>
      </c>
      <c r="D12" s="15" t="str">
        <f>ROUND(((D11/100)*B12)+B12, -2)</f>
        <v>0</v>
      </c>
      <c r="E12" s="16" t="str">
        <f>ROUND(((E11/100)*B12)+B12, -2)</f>
        <v>0</v>
      </c>
      <c r="F12" s="13">
        <v>69300</v>
      </c>
      <c r="G12" s="14" t="str">
        <f>ROUND(((C11/100)*F12)+F12, -2)</f>
        <v>0</v>
      </c>
      <c r="H12" s="15" t="str">
        <f>ROUND(((D11/100)*F12)+F12, -2)</f>
        <v>0</v>
      </c>
      <c r="I12" s="16" t="str">
        <f>ROUND(((E11/100)*F12)+F12, -2)</f>
        <v>0</v>
      </c>
      <c r="J12" s="13">
        <v>69300</v>
      </c>
      <c r="K12" s="14" t="str">
        <f>ROUND(((C11/100)*J12)+J12, -2)</f>
        <v>0</v>
      </c>
      <c r="L12" s="15" t="str">
        <f>ROUND(((D11/100)*J12)+J12, -2)</f>
        <v>0</v>
      </c>
      <c r="M12" s="16" t="str">
        <f>ROUND(((E11/100)*J12)+J12, -2)</f>
        <v>0</v>
      </c>
      <c r="N12" s="13">
        <v>39900</v>
      </c>
      <c r="O12" s="14" t="str">
        <f>ROUND(((C11/100)*N12)+N12, -2)</f>
        <v>0</v>
      </c>
      <c r="P12" s="15" t="str">
        <f>ROUND(((D11/100)*N12)+N12, -2)</f>
        <v>0</v>
      </c>
      <c r="Q12" s="16" t="str">
        <f>ROUND(((E11/100)*N12)+N12, -2)</f>
        <v>0</v>
      </c>
      <c r="R12" s="13">
        <v>56700</v>
      </c>
      <c r="S12" s="14" t="str">
        <f>ROUND(((C11/100)*R12)+R12, -2)</f>
        <v>0</v>
      </c>
      <c r="T12" s="15" t="str">
        <f>ROUND(((D11/100)*R12)+R12, -2)</f>
        <v>0</v>
      </c>
      <c r="U12" s="16" t="str">
        <f>ROUND(((E11/100)*R12)+R12, -2)</f>
        <v>0</v>
      </c>
      <c r="V12" s="13">
        <v>56700</v>
      </c>
      <c r="W12" s="14" t="str">
        <f>ROUND(((C11/100)*V12)+V12, -2)</f>
        <v>0</v>
      </c>
      <c r="X12" s="15" t="str">
        <f>ROUND(((D11/100)*V12)+V12, -2)</f>
        <v>0</v>
      </c>
      <c r="Y12" s="16" t="str">
        <f>ROUND(((E11/100)*V12)+V12, -2)</f>
        <v>0</v>
      </c>
      <c r="Z12" s="13"/>
      <c r="AA12" s="14" t="str">
        <f>ROUND(((C11/100)*Z12)+Z12, -2)</f>
        <v>0</v>
      </c>
      <c r="AB12" s="15" t="str">
        <f>ROUND(((D11/100)*Z12)+Z12, -2)</f>
        <v>0</v>
      </c>
      <c r="AC12" s="16" t="str">
        <f>ROUND(((E11/100)*Z12)+Z12, -2)</f>
        <v>0</v>
      </c>
      <c r="AD12" s="13"/>
      <c r="AE12" s="14" t="str">
        <f>ROUND(((C11/100)*AD12)+AD12, -2)</f>
        <v>0</v>
      </c>
      <c r="AF12" s="15" t="str">
        <f>ROUND(((D11/100)*AD12)+AD12, -2)</f>
        <v>0</v>
      </c>
      <c r="AG12" s="16" t="str">
        <f>ROUND(((E11/100)*AD12)+AD12, -2)</f>
        <v>0</v>
      </c>
      <c r="AH12" s="13"/>
      <c r="AI12" s="14" t="str">
        <f>ROUND(((C11/100)*AH12)+AH12, -2)</f>
        <v>0</v>
      </c>
      <c r="AJ12" s="15" t="str">
        <f>ROUND(((D11/100)*AH12)+AH12, -2)</f>
        <v>0</v>
      </c>
      <c r="AK12" s="16" t="str">
        <f>ROUND(((E11/100)*AH12)+AH12, -2)</f>
        <v>0</v>
      </c>
      <c r="AL12" s="13"/>
      <c r="AM12" s="14" t="str">
        <f>ROUND(((C11/100)*AL12)+AL12, -2)</f>
        <v>0</v>
      </c>
      <c r="AN12" s="15" t="str">
        <f>ROUND(((D11/100)*AL12)+AL12, -2)</f>
        <v>0</v>
      </c>
      <c r="AO12" s="16" t="str">
        <f>ROUND(((E11/100)*AL12)+AL12, -2)</f>
        <v>0</v>
      </c>
      <c r="AP12" s="13"/>
      <c r="AQ12" s="14" t="str">
        <f>ROUND(((C11/100)*AP12)+AP12, -2)</f>
        <v>0</v>
      </c>
      <c r="AR12" s="15" t="str">
        <f>ROUND(((D11/100)*AP12)+AP12, -2)</f>
        <v>0</v>
      </c>
      <c r="AS12" s="16" t="str">
        <f>ROUND(((E11/100)*AP12)+AP12, -2)</f>
        <v>0</v>
      </c>
      <c r="AT12" s="13"/>
      <c r="AU12" s="14" t="str">
        <f>ROUND(((C11/100)*AT12)+AT12, -2)</f>
        <v>0</v>
      </c>
      <c r="AV12" s="15" t="str">
        <f>ROUND(((D11/100)*AT12)+AT12, -2)</f>
        <v>0</v>
      </c>
      <c r="AW12" s="16" t="str">
        <f>ROUND(((E11/100)*AT12)+AT12, -2)</f>
        <v>0</v>
      </c>
      <c r="AX12" s="13"/>
      <c r="AY12" s="14" t="str">
        <f>ROUND(((C11/100)*AX12)+AX12, -2)</f>
        <v>0</v>
      </c>
      <c r="AZ12" s="15" t="str">
        <f>ROUND(((D11/100)*AX12)+AX12, -2)</f>
        <v>0</v>
      </c>
      <c r="BA12" s="16" t="str">
        <f>ROUND(((E11/100)*AX12)+AX12, -2)</f>
        <v>0</v>
      </c>
      <c r="BB12" s="13"/>
      <c r="BC12" s="14" t="str">
        <f>ROUND(((C11/100)*BB12)+BB12, -2)</f>
        <v>0</v>
      </c>
      <c r="BD12" s="15" t="str">
        <f>ROUND(((D11/100)*BB12)+BB12, -2)</f>
        <v>0</v>
      </c>
      <c r="BE12" s="16" t="str">
        <f>ROUND(((E11/100)*BB12)+BB12, -2)</f>
        <v>0</v>
      </c>
      <c r="BF12" s="13"/>
      <c r="BG12" s="14" t="str">
        <f>ROUND(((C11/100)*BF12)+BF12, -2)</f>
        <v>0</v>
      </c>
      <c r="BH12" s="15" t="str">
        <f>ROUND(((D11/100)*BF12)+BF12, -2)</f>
        <v>0</v>
      </c>
      <c r="BI12" s="16" t="str">
        <f>ROUND(((E11/100)*BF12)+BF12, -2)</f>
        <v>0</v>
      </c>
      <c r="BJ12" s="13">
        <v>42000</v>
      </c>
      <c r="BK12" s="14" t="str">
        <f>ROUND(((C11/100)*BJ12)+BJ12, -2)</f>
        <v>0</v>
      </c>
      <c r="BL12" s="15" t="str">
        <f>ROUND(((D11/100)*BJ12)+BJ12, -2)</f>
        <v>0</v>
      </c>
      <c r="BM12" s="16" t="str">
        <f>ROUND(((E11/100)*BJ12)+BJ12, -2)</f>
        <v>0</v>
      </c>
      <c r="BN12" s="13">
        <v>58800</v>
      </c>
      <c r="BO12" s="14" t="str">
        <f>ROUND(((C11/100)*BN12)+BN12, -2)</f>
        <v>0</v>
      </c>
      <c r="BP12" s="15" t="str">
        <f>ROUND(((D11/100)*BN12)+BN12, -2)</f>
        <v>0</v>
      </c>
      <c r="BQ12" s="16" t="str">
        <f>ROUND(((E11/100)*BN12)+BN12, -2)</f>
        <v>0</v>
      </c>
      <c r="BR12" s="13">
        <v>56700</v>
      </c>
      <c r="BS12" s="14" t="str">
        <f>ROUND(((C11/100)*BR12)+BR12, -2)</f>
        <v>0</v>
      </c>
      <c r="BT12" s="15" t="str">
        <f>ROUND(((D11/100)*BR12)+BR12, -2)</f>
        <v>0</v>
      </c>
      <c r="BU12" s="16" t="str">
        <f>ROUND(((E11/100)*BR12)+BR12, -2)</f>
        <v>0</v>
      </c>
      <c r="BV12" s="13">
        <v>60900</v>
      </c>
      <c r="BW12" s="14" t="str">
        <f>ROUND(((C11/100)*BV12)+BV12, -2)</f>
        <v>0</v>
      </c>
      <c r="BX12" s="15" t="str">
        <f>ROUND(((D11/100)*BV12)+BV12, -2)</f>
        <v>0</v>
      </c>
      <c r="BY12" s="16" t="str">
        <f>ROUND(((E11/100)*BV12)+BV12, -2)</f>
        <v>0</v>
      </c>
      <c r="BZ12" s="13">
        <v>75600</v>
      </c>
      <c r="CA12" s="14" t="str">
        <f>ROUND(((C11/100)*BZ12)+BZ12, -2)</f>
        <v>0</v>
      </c>
      <c r="CB12" s="15" t="str">
        <f>ROUND(((D11/100)*BZ12)+BZ12, -2)</f>
        <v>0</v>
      </c>
      <c r="CC12" s="16" t="str">
        <f>ROUND(((E11/100)*BZ12)+BZ12, -2)</f>
        <v>0</v>
      </c>
      <c r="CD12" s="13">
        <v>75600</v>
      </c>
      <c r="CE12" s="14" t="str">
        <f>ROUND(((C11/100)*CD12)+CD12, -2)</f>
        <v>0</v>
      </c>
      <c r="CF12" s="15" t="str">
        <f>ROUND(((D11/100)*CD12)+CD12, -2)</f>
        <v>0</v>
      </c>
      <c r="CG12" s="16" t="str">
        <f>ROUND(((E11/100)*CD12)+CD12, -2)</f>
        <v>0</v>
      </c>
      <c r="CH12" s="13">
        <v>63000</v>
      </c>
      <c r="CI12" s="14" t="str">
        <f>ROUND(((C11/100)*CH12)+CH12, -2)</f>
        <v>0</v>
      </c>
      <c r="CJ12" s="15" t="str">
        <f>ROUND(((D11/100)*CH12)+CH12, -2)</f>
        <v>0</v>
      </c>
      <c r="CK12" s="16" t="str">
        <f>ROUND(((E11/100)*CH12)+CH12, -2)</f>
        <v>0</v>
      </c>
      <c r="CL12" s="13">
        <v>79800</v>
      </c>
      <c r="CM12" s="14" t="str">
        <f>ROUND(((C11/100)*CL12)+CL12, -2)</f>
        <v>0</v>
      </c>
      <c r="CN12" s="15" t="str">
        <f>ROUND(((D11/100)*CL12)+CL12, -2)</f>
        <v>0</v>
      </c>
      <c r="CO12" s="16" t="str">
        <f>ROUND(((E11/100)*CL12)+CL12, -2)</f>
        <v>0</v>
      </c>
      <c r="CP12" s="13">
        <v>79800</v>
      </c>
      <c r="CQ12" s="14" t="str">
        <f>ROUND(((C11/100)*CP12)+CP12, -2)</f>
        <v>0</v>
      </c>
      <c r="CR12" s="15" t="str">
        <f>ROUND(((D11/100)*CP12)+CP12, -2)</f>
        <v>0</v>
      </c>
      <c r="CS12" s="16" t="str">
        <f>ROUND(((E11/100)*CP12)+CP12, -2)</f>
        <v>0</v>
      </c>
    </row>
    <row r="13" spans="1:97">
      <c r="A13" s="12">
        <v>2000</v>
      </c>
      <c r="B13" s="17">
        <v>92400</v>
      </c>
      <c r="C13" s="18" t="str">
        <f>ROUND(((C11/100)*B13)+B13, -2)</f>
        <v>0</v>
      </c>
      <c r="D13" s="19" t="str">
        <f>ROUND(((D11/100)*B13)+B13, -2)</f>
        <v>0</v>
      </c>
      <c r="E13" s="20" t="str">
        <f>ROUND(((E11/100)*B13)+B13, -2)</f>
        <v>0</v>
      </c>
      <c r="F13" s="17">
        <v>126000</v>
      </c>
      <c r="G13" s="18" t="str">
        <f>ROUND(((C11/100)*F13)+F13, -2)</f>
        <v>0</v>
      </c>
      <c r="H13" s="19" t="str">
        <f>ROUND(((D11/100)*F13)+F13, -2)</f>
        <v>0</v>
      </c>
      <c r="I13" s="20" t="str">
        <f>ROUND(((E11/100)*F13)+F13, -2)</f>
        <v>0</v>
      </c>
      <c r="J13" s="17">
        <v>126000</v>
      </c>
      <c r="K13" s="18" t="str">
        <f>ROUND(((C11/100)*J13)+J13, -2)</f>
        <v>0</v>
      </c>
      <c r="L13" s="19" t="str">
        <f>ROUND(((D11/100)*J13)+J13, -2)</f>
        <v>0</v>
      </c>
      <c r="M13" s="20" t="str">
        <f>ROUND(((E11/100)*J13)+J13, -2)</f>
        <v>0</v>
      </c>
      <c r="N13" s="17">
        <v>75600</v>
      </c>
      <c r="O13" s="18" t="str">
        <f>ROUND(((C11/100)*N13)+N13, -2)</f>
        <v>0</v>
      </c>
      <c r="P13" s="19" t="str">
        <f>ROUND(((D11/100)*N13)+N13, -2)</f>
        <v>0</v>
      </c>
      <c r="Q13" s="20" t="str">
        <f>ROUND(((E11/100)*N13)+N13, -2)</f>
        <v>0</v>
      </c>
      <c r="R13" s="17">
        <v>100800</v>
      </c>
      <c r="S13" s="18" t="str">
        <f>ROUND(((C11/100)*R13)+R13, -2)</f>
        <v>0</v>
      </c>
      <c r="T13" s="19" t="str">
        <f>ROUND(((D11/100)*R13)+R13, -2)</f>
        <v>0</v>
      </c>
      <c r="U13" s="20" t="str">
        <f>ROUND(((E11/100)*R13)+R13, -2)</f>
        <v>0</v>
      </c>
      <c r="V13" s="17">
        <v>100800</v>
      </c>
      <c r="W13" s="18" t="str">
        <f>ROUND(((C11/100)*V13)+V13, -2)</f>
        <v>0</v>
      </c>
      <c r="X13" s="19" t="str">
        <f>ROUND(((D11/100)*V13)+V13, -2)</f>
        <v>0</v>
      </c>
      <c r="Y13" s="20" t="str">
        <f>ROUND(((E11/100)*V13)+V13, -2)</f>
        <v>0</v>
      </c>
      <c r="Z13" s="17"/>
      <c r="AA13" s="18" t="str">
        <f>ROUND(((C11/100)*Z13)+Z13, -2)</f>
        <v>0</v>
      </c>
      <c r="AB13" s="19" t="str">
        <f>ROUND(((D11/100)*Z13)+Z13, -2)</f>
        <v>0</v>
      </c>
      <c r="AC13" s="20" t="str">
        <f>ROUND(((E11/100)*Z13)+Z13, -2)</f>
        <v>0</v>
      </c>
      <c r="AD13" s="17"/>
      <c r="AE13" s="18" t="str">
        <f>ROUND(((C11/100)*AD13)+AD13, -2)</f>
        <v>0</v>
      </c>
      <c r="AF13" s="19" t="str">
        <f>ROUND(((D11/100)*AD13)+AD13, -2)</f>
        <v>0</v>
      </c>
      <c r="AG13" s="20" t="str">
        <f>ROUND(((E11/100)*AD13)+AD13, -2)</f>
        <v>0</v>
      </c>
      <c r="AH13" s="17"/>
      <c r="AI13" s="18" t="str">
        <f>ROUND(((C11/100)*AH13)+AH13, -2)</f>
        <v>0</v>
      </c>
      <c r="AJ13" s="19" t="str">
        <f>ROUND(((D11/100)*AH13)+AH13, -2)</f>
        <v>0</v>
      </c>
      <c r="AK13" s="20" t="str">
        <f>ROUND(((E11/100)*AH13)+AH13, -2)</f>
        <v>0</v>
      </c>
      <c r="AL13" s="17"/>
      <c r="AM13" s="18" t="str">
        <f>ROUND(((C11/100)*AL13)+AL13, -2)</f>
        <v>0</v>
      </c>
      <c r="AN13" s="19" t="str">
        <f>ROUND(((D11/100)*AL13)+AL13, -2)</f>
        <v>0</v>
      </c>
      <c r="AO13" s="20" t="str">
        <f>ROUND(((E11/100)*AL13)+AL13, -2)</f>
        <v>0</v>
      </c>
      <c r="AP13" s="17"/>
      <c r="AQ13" s="18" t="str">
        <f>ROUND(((C11/100)*AP13)+AP13, -2)</f>
        <v>0</v>
      </c>
      <c r="AR13" s="19" t="str">
        <f>ROUND(((D11/100)*AP13)+AP13, -2)</f>
        <v>0</v>
      </c>
      <c r="AS13" s="20" t="str">
        <f>ROUND(((E11/100)*AP13)+AP13, -2)</f>
        <v>0</v>
      </c>
      <c r="AT13" s="17"/>
      <c r="AU13" s="18" t="str">
        <f>ROUND(((C11/100)*AT13)+AT13, -2)</f>
        <v>0</v>
      </c>
      <c r="AV13" s="19" t="str">
        <f>ROUND(((D11/100)*AT13)+AT13, -2)</f>
        <v>0</v>
      </c>
      <c r="AW13" s="20" t="str">
        <f>ROUND(((E11/100)*AT13)+AT13, -2)</f>
        <v>0</v>
      </c>
      <c r="AX13" s="17"/>
      <c r="AY13" s="18" t="str">
        <f>ROUND(((C11/100)*AX13)+AX13, -2)</f>
        <v>0</v>
      </c>
      <c r="AZ13" s="19" t="str">
        <f>ROUND(((D11/100)*AX13)+AX13, -2)</f>
        <v>0</v>
      </c>
      <c r="BA13" s="20" t="str">
        <f>ROUND(((E11/100)*AX13)+AX13, -2)</f>
        <v>0</v>
      </c>
      <c r="BB13" s="17"/>
      <c r="BC13" s="18" t="str">
        <f>ROUND(((C11/100)*BB13)+BB13, -2)</f>
        <v>0</v>
      </c>
      <c r="BD13" s="19" t="str">
        <f>ROUND(((D11/100)*BB13)+BB13, -2)</f>
        <v>0</v>
      </c>
      <c r="BE13" s="20" t="str">
        <f>ROUND(((E11/100)*BB13)+BB13, -2)</f>
        <v>0</v>
      </c>
      <c r="BF13" s="17"/>
      <c r="BG13" s="18" t="str">
        <f>ROUND(((C11/100)*BF13)+BF13, -2)</f>
        <v>0</v>
      </c>
      <c r="BH13" s="19" t="str">
        <f>ROUND(((D11/100)*BF13)+BF13, -2)</f>
        <v>0</v>
      </c>
      <c r="BI13" s="20" t="str">
        <f>ROUND(((E11/100)*BF13)+BF13, -2)</f>
        <v>0</v>
      </c>
      <c r="BJ13" s="17">
        <v>79800</v>
      </c>
      <c r="BK13" s="18" t="str">
        <f>ROUND(((C11/100)*BJ13)+BJ13, -2)</f>
        <v>0</v>
      </c>
      <c r="BL13" s="19" t="str">
        <f>ROUND(((D11/100)*BJ13)+BJ13, -2)</f>
        <v>0</v>
      </c>
      <c r="BM13" s="20" t="str">
        <f>ROUND(((E11/100)*BJ13)+BJ13, -2)</f>
        <v>0</v>
      </c>
      <c r="BN13" s="17">
        <v>102900</v>
      </c>
      <c r="BO13" s="18" t="str">
        <f>ROUND(((C11/100)*BN13)+BN13, -2)</f>
        <v>0</v>
      </c>
      <c r="BP13" s="19" t="str">
        <f>ROUND(((D11/100)*BN13)+BN13, -2)</f>
        <v>0</v>
      </c>
      <c r="BQ13" s="20" t="str">
        <f>ROUND(((E11/100)*BN13)+BN13, -2)</f>
        <v>0</v>
      </c>
      <c r="BR13" s="17">
        <v>100800</v>
      </c>
      <c r="BS13" s="18" t="str">
        <f>ROUND(((C11/100)*BR13)+BR13, -2)</f>
        <v>0</v>
      </c>
      <c r="BT13" s="19" t="str">
        <f>ROUND(((D11/100)*BR13)+BR13, -2)</f>
        <v>0</v>
      </c>
      <c r="BU13" s="20" t="str">
        <f>ROUND(((E11/100)*BR13)+BR13, -2)</f>
        <v>0</v>
      </c>
      <c r="BV13" s="17">
        <v>117600</v>
      </c>
      <c r="BW13" s="18" t="str">
        <f>ROUND(((C11/100)*BV13)+BV13, -2)</f>
        <v>0</v>
      </c>
      <c r="BX13" s="19" t="str">
        <f>ROUND(((D11/100)*BV13)+BV13, -2)</f>
        <v>0</v>
      </c>
      <c r="BY13" s="20" t="str">
        <f>ROUND(((E11/100)*BV13)+BV13, -2)</f>
        <v>0</v>
      </c>
      <c r="BZ13" s="17">
        <v>138600</v>
      </c>
      <c r="CA13" s="18" t="str">
        <f>ROUND(((C11/100)*BZ13)+BZ13, -2)</f>
        <v>0</v>
      </c>
      <c r="CB13" s="19" t="str">
        <f>ROUND(((D11/100)*BZ13)+BZ13, -2)</f>
        <v>0</v>
      </c>
      <c r="CC13" s="20" t="str">
        <f>ROUND(((E11/100)*BZ13)+BZ13, -2)</f>
        <v>0</v>
      </c>
      <c r="CD13" s="17">
        <v>138600</v>
      </c>
      <c r="CE13" s="18" t="str">
        <f>ROUND(((C11/100)*CD13)+CD13, -2)</f>
        <v>0</v>
      </c>
      <c r="CF13" s="19" t="str">
        <f>ROUND(((D11/100)*CD13)+CD13, -2)</f>
        <v>0</v>
      </c>
      <c r="CG13" s="20" t="str">
        <f>ROUND(((E11/100)*CD13)+CD13, -2)</f>
        <v>0</v>
      </c>
      <c r="CH13" s="17">
        <v>121800</v>
      </c>
      <c r="CI13" s="18" t="str">
        <f>ROUND(((C11/100)*CH13)+CH13, -2)</f>
        <v>0</v>
      </c>
      <c r="CJ13" s="19" t="str">
        <f>ROUND(((D11/100)*CH13)+CH13, -2)</f>
        <v>0</v>
      </c>
      <c r="CK13" s="20" t="str">
        <f>ROUND(((E11/100)*CH13)+CH13, -2)</f>
        <v>0</v>
      </c>
      <c r="CL13" s="17">
        <v>151200</v>
      </c>
      <c r="CM13" s="18" t="str">
        <f>ROUND(((C11/100)*CL13)+CL13, -2)</f>
        <v>0</v>
      </c>
      <c r="CN13" s="19" t="str">
        <f>ROUND(((D11/100)*CL13)+CL13, -2)</f>
        <v>0</v>
      </c>
      <c r="CO13" s="20" t="str">
        <f>ROUND(((E11/100)*CL13)+CL13, -2)</f>
        <v>0</v>
      </c>
      <c r="CP13" s="17">
        <v>151200</v>
      </c>
      <c r="CQ13" s="18" t="str">
        <f>ROUND(((C11/100)*CP13)+CP13, -2)</f>
        <v>0</v>
      </c>
      <c r="CR13" s="19" t="str">
        <f>ROUND(((D11/100)*CP13)+CP13, -2)</f>
        <v>0</v>
      </c>
      <c r="CS13" s="20" t="str">
        <f>ROUND(((E11/100)*CP13)+CP13, -2)</f>
        <v>0</v>
      </c>
    </row>
    <row r="14" spans="1:97">
      <c r="A14" s="12">
        <v>3000</v>
      </c>
      <c r="B14" s="17">
        <v>138600</v>
      </c>
      <c r="C14" s="18" t="str">
        <f>ROUND(((C11/100)*B14)+B14, -2)</f>
        <v>0</v>
      </c>
      <c r="D14" s="19" t="str">
        <f>ROUND(((D11/100)*B14)+B14, -2)</f>
        <v>0</v>
      </c>
      <c r="E14" s="20" t="str">
        <f>ROUND(((E11/100)*B14)+B14, -2)</f>
        <v>0</v>
      </c>
      <c r="F14" s="17">
        <v>182700</v>
      </c>
      <c r="G14" s="18" t="str">
        <f>ROUND(((C11/100)*F14)+F14, -2)</f>
        <v>0</v>
      </c>
      <c r="H14" s="19" t="str">
        <f>ROUND(((D11/100)*F14)+F14, -2)</f>
        <v>0</v>
      </c>
      <c r="I14" s="20" t="str">
        <f>ROUND(((E11/100)*F14)+F14, -2)</f>
        <v>0</v>
      </c>
      <c r="J14" s="17">
        <v>182700</v>
      </c>
      <c r="K14" s="18" t="str">
        <f>ROUND(((C11/100)*J14)+J14, -2)</f>
        <v>0</v>
      </c>
      <c r="L14" s="19" t="str">
        <f>ROUND(((D11/100)*J14)+J14, -2)</f>
        <v>0</v>
      </c>
      <c r="M14" s="20" t="str">
        <f>ROUND(((E11/100)*J14)+J14, -2)</f>
        <v>0</v>
      </c>
      <c r="N14" s="17">
        <v>113400</v>
      </c>
      <c r="O14" s="18" t="str">
        <f>ROUND(((C11/100)*N14)+N14, -2)</f>
        <v>0</v>
      </c>
      <c r="P14" s="19" t="str">
        <f>ROUND(((D11/100)*N14)+N14, -2)</f>
        <v>0</v>
      </c>
      <c r="Q14" s="20" t="str">
        <f>ROUND(((E11/100)*N14)+N14, -2)</f>
        <v>0</v>
      </c>
      <c r="R14" s="17">
        <v>144900</v>
      </c>
      <c r="S14" s="18" t="str">
        <f>ROUND(((C11/100)*R14)+R14, -2)</f>
        <v>0</v>
      </c>
      <c r="T14" s="19" t="str">
        <f>ROUND(((D11/100)*R14)+R14, -2)</f>
        <v>0</v>
      </c>
      <c r="U14" s="20" t="str">
        <f>ROUND(((E11/100)*R14)+R14, -2)</f>
        <v>0</v>
      </c>
      <c r="V14" s="17">
        <v>144900</v>
      </c>
      <c r="W14" s="18" t="str">
        <f>ROUND(((C11/100)*V14)+V14, -2)</f>
        <v>0</v>
      </c>
      <c r="X14" s="19" t="str">
        <f>ROUND(((D11/100)*V14)+V14, -2)</f>
        <v>0</v>
      </c>
      <c r="Y14" s="20" t="str">
        <f>ROUND(((E11/100)*V14)+V14, -2)</f>
        <v>0</v>
      </c>
      <c r="Z14" s="17"/>
      <c r="AA14" s="18" t="str">
        <f>ROUND(((C11/100)*Z14)+Z14, -2)</f>
        <v>0</v>
      </c>
      <c r="AB14" s="19" t="str">
        <f>ROUND(((D11/100)*Z14)+Z14, -2)</f>
        <v>0</v>
      </c>
      <c r="AC14" s="20" t="str">
        <f>ROUND(((E11/100)*Z14)+Z14, -2)</f>
        <v>0</v>
      </c>
      <c r="AD14" s="17"/>
      <c r="AE14" s="18" t="str">
        <f>ROUND(((C11/100)*AD14)+AD14, -2)</f>
        <v>0</v>
      </c>
      <c r="AF14" s="19" t="str">
        <f>ROUND(((D11/100)*AD14)+AD14, -2)</f>
        <v>0</v>
      </c>
      <c r="AG14" s="20" t="str">
        <f>ROUND(((E11/100)*AD14)+AD14, -2)</f>
        <v>0</v>
      </c>
      <c r="AH14" s="17"/>
      <c r="AI14" s="18" t="str">
        <f>ROUND(((C11/100)*AH14)+AH14, -2)</f>
        <v>0</v>
      </c>
      <c r="AJ14" s="19" t="str">
        <f>ROUND(((D11/100)*AH14)+AH14, -2)</f>
        <v>0</v>
      </c>
      <c r="AK14" s="20" t="str">
        <f>ROUND(((E11/100)*AH14)+AH14, -2)</f>
        <v>0</v>
      </c>
      <c r="AL14" s="17"/>
      <c r="AM14" s="18" t="str">
        <f>ROUND(((C11/100)*AL14)+AL14, -2)</f>
        <v>0</v>
      </c>
      <c r="AN14" s="19" t="str">
        <f>ROUND(((D11/100)*AL14)+AL14, -2)</f>
        <v>0</v>
      </c>
      <c r="AO14" s="20" t="str">
        <f>ROUND(((E11/100)*AL14)+AL14, -2)</f>
        <v>0</v>
      </c>
      <c r="AP14" s="17"/>
      <c r="AQ14" s="18" t="str">
        <f>ROUND(((C11/100)*AP14)+AP14, -2)</f>
        <v>0</v>
      </c>
      <c r="AR14" s="19" t="str">
        <f>ROUND(((D11/100)*AP14)+AP14, -2)</f>
        <v>0</v>
      </c>
      <c r="AS14" s="20" t="str">
        <f>ROUND(((E11/100)*AP14)+AP14, -2)</f>
        <v>0</v>
      </c>
      <c r="AT14" s="17"/>
      <c r="AU14" s="18" t="str">
        <f>ROUND(((C11/100)*AT14)+AT14, -2)</f>
        <v>0</v>
      </c>
      <c r="AV14" s="19" t="str">
        <f>ROUND(((D11/100)*AT14)+AT14, -2)</f>
        <v>0</v>
      </c>
      <c r="AW14" s="20" t="str">
        <f>ROUND(((E11/100)*AT14)+AT14, -2)</f>
        <v>0</v>
      </c>
      <c r="AX14" s="17"/>
      <c r="AY14" s="18" t="str">
        <f>ROUND(((C11/100)*AX14)+AX14, -2)</f>
        <v>0</v>
      </c>
      <c r="AZ14" s="19" t="str">
        <f>ROUND(((D11/100)*AX14)+AX14, -2)</f>
        <v>0</v>
      </c>
      <c r="BA14" s="20" t="str">
        <f>ROUND(((E11/100)*AX14)+AX14, -2)</f>
        <v>0</v>
      </c>
      <c r="BB14" s="17"/>
      <c r="BC14" s="18" t="str">
        <f>ROUND(((C11/100)*BB14)+BB14, -2)</f>
        <v>0</v>
      </c>
      <c r="BD14" s="19" t="str">
        <f>ROUND(((D11/100)*BB14)+BB14, -2)</f>
        <v>0</v>
      </c>
      <c r="BE14" s="20" t="str">
        <f>ROUND(((E11/100)*BB14)+BB14, -2)</f>
        <v>0</v>
      </c>
      <c r="BF14" s="17"/>
      <c r="BG14" s="18" t="str">
        <f>ROUND(((C11/100)*BF14)+BF14, -2)</f>
        <v>0</v>
      </c>
      <c r="BH14" s="19" t="str">
        <f>ROUND(((D11/100)*BF14)+BF14, -2)</f>
        <v>0</v>
      </c>
      <c r="BI14" s="20" t="str">
        <f>ROUND(((E11/100)*BF14)+BF14, -2)</f>
        <v>0</v>
      </c>
      <c r="BJ14" s="17">
        <v>116550</v>
      </c>
      <c r="BK14" s="18" t="str">
        <f>ROUND(((C11/100)*BJ14)+BJ14, -2)</f>
        <v>0</v>
      </c>
      <c r="BL14" s="19" t="str">
        <f>ROUND(((D11/100)*BJ14)+BJ14, -2)</f>
        <v>0</v>
      </c>
      <c r="BM14" s="20" t="str">
        <f>ROUND(((E11/100)*BJ14)+BJ14, -2)</f>
        <v>0</v>
      </c>
      <c r="BN14" s="17">
        <v>148050</v>
      </c>
      <c r="BO14" s="18" t="str">
        <f>ROUND(((C11/100)*BN14)+BN14, -2)</f>
        <v>0</v>
      </c>
      <c r="BP14" s="19" t="str">
        <f>ROUND(((D11/100)*BN14)+BN14, -2)</f>
        <v>0</v>
      </c>
      <c r="BQ14" s="20" t="str">
        <f>ROUND(((E11/100)*BN14)+BN14, -2)</f>
        <v>0</v>
      </c>
      <c r="BR14" s="17">
        <v>144900</v>
      </c>
      <c r="BS14" s="18" t="str">
        <f>ROUND(((C11/100)*BR14)+BR14, -2)</f>
        <v>0</v>
      </c>
      <c r="BT14" s="19" t="str">
        <f>ROUND(((D11/100)*BR14)+BR14, -2)</f>
        <v>0</v>
      </c>
      <c r="BU14" s="20" t="str">
        <f>ROUND(((E11/100)*BR14)+BR14, -2)</f>
        <v>0</v>
      </c>
      <c r="BV14" s="17">
        <v>176400</v>
      </c>
      <c r="BW14" s="18" t="str">
        <f>ROUND(((C11/100)*BV14)+BV14, -2)</f>
        <v>0</v>
      </c>
      <c r="BX14" s="19" t="str">
        <f>ROUND(((D11/100)*BV14)+BV14, -2)</f>
        <v>0</v>
      </c>
      <c r="BY14" s="20" t="str">
        <f>ROUND(((E11/100)*BV14)+BV14, -2)</f>
        <v>0</v>
      </c>
      <c r="BZ14" s="17">
        <v>201600</v>
      </c>
      <c r="CA14" s="18" t="str">
        <f>ROUND(((C11/100)*BZ14)+BZ14, -2)</f>
        <v>0</v>
      </c>
      <c r="CB14" s="19" t="str">
        <f>ROUND(((D11/100)*BZ14)+BZ14, -2)</f>
        <v>0</v>
      </c>
      <c r="CC14" s="20" t="str">
        <f>ROUND(((E11/100)*BZ14)+BZ14, -2)</f>
        <v>0</v>
      </c>
      <c r="CD14" s="17">
        <v>201600</v>
      </c>
      <c r="CE14" s="18" t="str">
        <f>ROUND(((C11/100)*CD14)+CD14, -2)</f>
        <v>0</v>
      </c>
      <c r="CF14" s="19" t="str">
        <f>ROUND(((D11/100)*CD14)+CD14, -2)</f>
        <v>0</v>
      </c>
      <c r="CG14" s="20" t="str">
        <f>ROUND(((E11/100)*CD14)+CD14, -2)</f>
        <v>0</v>
      </c>
      <c r="CH14" s="17">
        <v>182700</v>
      </c>
      <c r="CI14" s="18" t="str">
        <f>ROUND(((C11/100)*CH14)+CH14, -2)</f>
        <v>0</v>
      </c>
      <c r="CJ14" s="19" t="str">
        <f>ROUND(((D11/100)*CH14)+CH14, -2)</f>
        <v>0</v>
      </c>
      <c r="CK14" s="20" t="str">
        <f>ROUND(((E11/100)*CH14)+CH14, -2)</f>
        <v>0</v>
      </c>
      <c r="CL14" s="17">
        <v>214200</v>
      </c>
      <c r="CM14" s="18" t="str">
        <f>ROUND(((C11/100)*CL14)+CL14, -2)</f>
        <v>0</v>
      </c>
      <c r="CN14" s="19" t="str">
        <f>ROUND(((D11/100)*CL14)+CL14, -2)</f>
        <v>0</v>
      </c>
      <c r="CO14" s="20" t="str">
        <f>ROUND(((E11/100)*CL14)+CL14, -2)</f>
        <v>0</v>
      </c>
      <c r="CP14" s="17">
        <v>214200</v>
      </c>
      <c r="CQ14" s="18" t="str">
        <f>ROUND(((C11/100)*CP14)+CP14, -2)</f>
        <v>0</v>
      </c>
      <c r="CR14" s="19" t="str">
        <f>ROUND(((D11/100)*CP14)+CP14, -2)</f>
        <v>0</v>
      </c>
      <c r="CS14" s="20" t="str">
        <f>ROUND(((E11/100)*CP14)+CP14, -2)</f>
        <v>0</v>
      </c>
    </row>
    <row r="15" spans="1:97">
      <c r="A15" s="12">
        <v>4000</v>
      </c>
      <c r="B15" s="17">
        <v>184800</v>
      </c>
      <c r="C15" s="18" t="str">
        <f>ROUND(((C11/100)*B15)+B15, -2)</f>
        <v>0</v>
      </c>
      <c r="D15" s="19" t="str">
        <f>ROUND(((D11/100)*B15)+B15, -2)</f>
        <v>0</v>
      </c>
      <c r="E15" s="20" t="str">
        <f>ROUND(((E11/100)*B15)+B15, -2)</f>
        <v>0</v>
      </c>
      <c r="F15" s="17">
        <v>243600</v>
      </c>
      <c r="G15" s="18" t="str">
        <f>ROUND(((C11/100)*F15)+F15, -2)</f>
        <v>0</v>
      </c>
      <c r="H15" s="19" t="str">
        <f>ROUND(((D11/100)*F15)+F15, -2)</f>
        <v>0</v>
      </c>
      <c r="I15" s="20" t="str">
        <f>ROUND(((E11/100)*F15)+F15, -2)</f>
        <v>0</v>
      </c>
      <c r="J15" s="17">
        <v>243600</v>
      </c>
      <c r="K15" s="18" t="str">
        <f>ROUND(((C11/100)*J15)+J15, -2)</f>
        <v>0</v>
      </c>
      <c r="L15" s="19" t="str">
        <f>ROUND(((D11/100)*J15)+J15, -2)</f>
        <v>0</v>
      </c>
      <c r="M15" s="20" t="str">
        <f>ROUND(((E11/100)*J15)+J15, -2)</f>
        <v>0</v>
      </c>
      <c r="N15" s="17">
        <v>151200</v>
      </c>
      <c r="O15" s="18" t="str">
        <f>ROUND(((C11/100)*N15)+N15, -2)</f>
        <v>0</v>
      </c>
      <c r="P15" s="19" t="str">
        <f>ROUND(((D11/100)*N15)+N15, -2)</f>
        <v>0</v>
      </c>
      <c r="Q15" s="20" t="str">
        <f>ROUND(((E11/100)*N15)+N15, -2)</f>
        <v>0</v>
      </c>
      <c r="R15" s="17">
        <v>193200</v>
      </c>
      <c r="S15" s="18" t="str">
        <f>ROUND(((C11/100)*R15)+R15, -2)</f>
        <v>0</v>
      </c>
      <c r="T15" s="19" t="str">
        <f>ROUND(((D11/100)*R15)+R15, -2)</f>
        <v>0</v>
      </c>
      <c r="U15" s="20" t="str">
        <f>ROUND(((E11/100)*R15)+R15, -2)</f>
        <v>0</v>
      </c>
      <c r="V15" s="17">
        <v>193200</v>
      </c>
      <c r="W15" s="18" t="str">
        <f>ROUND(((C11/100)*V15)+V15, -2)</f>
        <v>0</v>
      </c>
      <c r="X15" s="19" t="str">
        <f>ROUND(((D11/100)*V15)+V15, -2)</f>
        <v>0</v>
      </c>
      <c r="Y15" s="20" t="str">
        <f>ROUND(((E11/100)*V15)+V15, -2)</f>
        <v>0</v>
      </c>
      <c r="Z15" s="17"/>
      <c r="AA15" s="18" t="str">
        <f>ROUND(((C11/100)*Z15)+Z15, -2)</f>
        <v>0</v>
      </c>
      <c r="AB15" s="19" t="str">
        <f>ROUND(((D11/100)*Z15)+Z15, -2)</f>
        <v>0</v>
      </c>
      <c r="AC15" s="20" t="str">
        <f>ROUND(((E11/100)*Z15)+Z15, -2)</f>
        <v>0</v>
      </c>
      <c r="AD15" s="17"/>
      <c r="AE15" s="18" t="str">
        <f>ROUND(((C11/100)*AD15)+AD15, -2)</f>
        <v>0</v>
      </c>
      <c r="AF15" s="19" t="str">
        <f>ROUND(((D11/100)*AD15)+AD15, -2)</f>
        <v>0</v>
      </c>
      <c r="AG15" s="20" t="str">
        <f>ROUND(((E11/100)*AD15)+AD15, -2)</f>
        <v>0</v>
      </c>
      <c r="AH15" s="17"/>
      <c r="AI15" s="18" t="str">
        <f>ROUND(((C11/100)*AH15)+AH15, -2)</f>
        <v>0</v>
      </c>
      <c r="AJ15" s="19" t="str">
        <f>ROUND(((D11/100)*AH15)+AH15, -2)</f>
        <v>0</v>
      </c>
      <c r="AK15" s="20" t="str">
        <f>ROUND(((E11/100)*AH15)+AH15, -2)</f>
        <v>0</v>
      </c>
      <c r="AL15" s="17"/>
      <c r="AM15" s="18" t="str">
        <f>ROUND(((C11/100)*AL15)+AL15, -2)</f>
        <v>0</v>
      </c>
      <c r="AN15" s="19" t="str">
        <f>ROUND(((D11/100)*AL15)+AL15, -2)</f>
        <v>0</v>
      </c>
      <c r="AO15" s="20" t="str">
        <f>ROUND(((E11/100)*AL15)+AL15, -2)</f>
        <v>0</v>
      </c>
      <c r="AP15" s="17"/>
      <c r="AQ15" s="18" t="str">
        <f>ROUND(((C11/100)*AP15)+AP15, -2)</f>
        <v>0</v>
      </c>
      <c r="AR15" s="19" t="str">
        <f>ROUND(((D11/100)*AP15)+AP15, -2)</f>
        <v>0</v>
      </c>
      <c r="AS15" s="20" t="str">
        <f>ROUND(((E11/100)*AP15)+AP15, -2)</f>
        <v>0</v>
      </c>
      <c r="AT15" s="17"/>
      <c r="AU15" s="18" t="str">
        <f>ROUND(((C11/100)*AT15)+AT15, -2)</f>
        <v>0</v>
      </c>
      <c r="AV15" s="19" t="str">
        <f>ROUND(((D11/100)*AT15)+AT15, -2)</f>
        <v>0</v>
      </c>
      <c r="AW15" s="20" t="str">
        <f>ROUND(((E11/100)*AT15)+AT15, -2)</f>
        <v>0</v>
      </c>
      <c r="AX15" s="17"/>
      <c r="AY15" s="18" t="str">
        <f>ROUND(((C11/100)*AX15)+AX15, -2)</f>
        <v>0</v>
      </c>
      <c r="AZ15" s="19" t="str">
        <f>ROUND(((D11/100)*AX15)+AX15, -2)</f>
        <v>0</v>
      </c>
      <c r="BA15" s="20" t="str">
        <f>ROUND(((E11/100)*AX15)+AX15, -2)</f>
        <v>0</v>
      </c>
      <c r="BB15" s="17"/>
      <c r="BC15" s="18" t="str">
        <f>ROUND(((C11/100)*BB15)+BB15, -2)</f>
        <v>0</v>
      </c>
      <c r="BD15" s="19" t="str">
        <f>ROUND(((D11/100)*BB15)+BB15, -2)</f>
        <v>0</v>
      </c>
      <c r="BE15" s="20" t="str">
        <f>ROUND(((E11/100)*BB15)+BB15, -2)</f>
        <v>0</v>
      </c>
      <c r="BF15" s="17"/>
      <c r="BG15" s="18" t="str">
        <f>ROUND(((C11/100)*BF15)+BF15, -2)</f>
        <v>0</v>
      </c>
      <c r="BH15" s="19" t="str">
        <f>ROUND(((D11/100)*BF15)+BF15, -2)</f>
        <v>0</v>
      </c>
      <c r="BI15" s="20" t="str">
        <f>ROUND(((E11/100)*BF15)+BF15, -2)</f>
        <v>0</v>
      </c>
      <c r="BJ15" s="17">
        <v>155400</v>
      </c>
      <c r="BK15" s="18" t="str">
        <f>ROUND(((C11/100)*BJ15)+BJ15, -2)</f>
        <v>0</v>
      </c>
      <c r="BL15" s="19" t="str">
        <f>ROUND(((D11/100)*BJ15)+BJ15, -2)</f>
        <v>0</v>
      </c>
      <c r="BM15" s="20" t="str">
        <f>ROUND(((E11/100)*BJ15)+BJ15, -2)</f>
        <v>0</v>
      </c>
      <c r="BN15" s="17">
        <v>197400</v>
      </c>
      <c r="BO15" s="18" t="str">
        <f>ROUND(((C11/100)*BN15)+BN15, -2)</f>
        <v>0</v>
      </c>
      <c r="BP15" s="19" t="str">
        <f>ROUND(((D11/100)*BN15)+BN15, -2)</f>
        <v>0</v>
      </c>
      <c r="BQ15" s="20" t="str">
        <f>ROUND(((E11/100)*BN15)+BN15, -2)</f>
        <v>0</v>
      </c>
      <c r="BR15" s="17">
        <v>193200</v>
      </c>
      <c r="BS15" s="18" t="str">
        <f>ROUND(((C11/100)*BR15)+BR15, -2)</f>
        <v>0</v>
      </c>
      <c r="BT15" s="19" t="str">
        <f>ROUND(((D11/100)*BR15)+BR15, -2)</f>
        <v>0</v>
      </c>
      <c r="BU15" s="20" t="str">
        <f>ROUND(((E11/100)*BR15)+BR15, -2)</f>
        <v>0</v>
      </c>
      <c r="BV15" s="17">
        <v>235200</v>
      </c>
      <c r="BW15" s="18" t="str">
        <f>ROUND(((C11/100)*BV15)+BV15, -2)</f>
        <v>0</v>
      </c>
      <c r="BX15" s="19" t="str">
        <f>ROUND(((D11/100)*BV15)+BV15, -2)</f>
        <v>0</v>
      </c>
      <c r="BY15" s="20" t="str">
        <f>ROUND(((E11/100)*BV15)+BV15, -2)</f>
        <v>0</v>
      </c>
      <c r="BZ15" s="17">
        <v>268800</v>
      </c>
      <c r="CA15" s="18" t="str">
        <f>ROUND(((C11/100)*BZ15)+BZ15, -2)</f>
        <v>0</v>
      </c>
      <c r="CB15" s="19" t="str">
        <f>ROUND(((D11/100)*BZ15)+BZ15, -2)</f>
        <v>0</v>
      </c>
      <c r="CC15" s="20" t="str">
        <f>ROUND(((E11/100)*BZ15)+BZ15, -2)</f>
        <v>0</v>
      </c>
      <c r="CD15" s="17">
        <v>268800</v>
      </c>
      <c r="CE15" s="18" t="str">
        <f>ROUND(((C11/100)*CD15)+CD15, -2)</f>
        <v>0</v>
      </c>
      <c r="CF15" s="19" t="str">
        <f>ROUND(((D11/100)*CD15)+CD15, -2)</f>
        <v>0</v>
      </c>
      <c r="CG15" s="20" t="str">
        <f>ROUND(((E11/100)*CD15)+CD15, -2)</f>
        <v>0</v>
      </c>
      <c r="CH15" s="17">
        <v>243600</v>
      </c>
      <c r="CI15" s="18" t="str">
        <f>ROUND(((C11/100)*CH15)+CH15, -2)</f>
        <v>0</v>
      </c>
      <c r="CJ15" s="19" t="str">
        <f>ROUND(((D11/100)*CH15)+CH15, -2)</f>
        <v>0</v>
      </c>
      <c r="CK15" s="20" t="str">
        <f>ROUND(((E11/100)*CH15)+CH15, -2)</f>
        <v>0</v>
      </c>
      <c r="CL15" s="17">
        <v>285600</v>
      </c>
      <c r="CM15" s="18" t="str">
        <f>ROUND(((C11/100)*CL15)+CL15, -2)</f>
        <v>0</v>
      </c>
      <c r="CN15" s="19" t="str">
        <f>ROUND(((D11/100)*CL15)+CL15, -2)</f>
        <v>0</v>
      </c>
      <c r="CO15" s="20" t="str">
        <f>ROUND(((E11/100)*CL15)+CL15, -2)</f>
        <v>0</v>
      </c>
      <c r="CP15" s="17">
        <v>285600</v>
      </c>
      <c r="CQ15" s="18" t="str">
        <f>ROUND(((C11/100)*CP15)+CP15, -2)</f>
        <v>0</v>
      </c>
      <c r="CR15" s="19" t="str">
        <f>ROUND(((D11/100)*CP15)+CP15, -2)</f>
        <v>0</v>
      </c>
      <c r="CS15" s="20" t="str">
        <f>ROUND(((E11/100)*CP15)+CP15, -2)</f>
        <v>0</v>
      </c>
    </row>
    <row r="16" spans="1:97">
      <c r="A16" s="12">
        <v>5000</v>
      </c>
      <c r="B16" s="17">
        <v>225750</v>
      </c>
      <c r="C16" s="18" t="str">
        <f>ROUND(((C11/100)*B16)+B16, -2)</f>
        <v>0</v>
      </c>
      <c r="D16" s="19" t="str">
        <f>ROUND(((D11/100)*B16)+B16, -2)</f>
        <v>0</v>
      </c>
      <c r="E16" s="20" t="str">
        <f>ROUND(((E11/100)*B16)+B16, -2)</f>
        <v>0</v>
      </c>
      <c r="F16" s="17">
        <v>283500</v>
      </c>
      <c r="G16" s="18" t="str">
        <f>ROUND(((C11/100)*F16)+F16, -2)</f>
        <v>0</v>
      </c>
      <c r="H16" s="19" t="str">
        <f>ROUND(((D11/100)*F16)+F16, -2)</f>
        <v>0</v>
      </c>
      <c r="I16" s="20" t="str">
        <f>ROUND(((E11/100)*F16)+F16, -2)</f>
        <v>0</v>
      </c>
      <c r="J16" s="17">
        <v>283500</v>
      </c>
      <c r="K16" s="18" t="str">
        <f>ROUND(((C11/100)*J16)+J16, -2)</f>
        <v>0</v>
      </c>
      <c r="L16" s="19" t="str">
        <f>ROUND(((D11/100)*J16)+J16, -2)</f>
        <v>0</v>
      </c>
      <c r="M16" s="20" t="str">
        <f>ROUND(((E11/100)*J16)+J16, -2)</f>
        <v>0</v>
      </c>
      <c r="N16" s="17">
        <v>178500</v>
      </c>
      <c r="O16" s="18" t="str">
        <f>ROUND(((C11/100)*N16)+N16, -2)</f>
        <v>0</v>
      </c>
      <c r="P16" s="19" t="str">
        <f>ROUND(((D11/100)*N16)+N16, -2)</f>
        <v>0</v>
      </c>
      <c r="Q16" s="20" t="str">
        <f>ROUND(((E11/100)*N16)+N16, -2)</f>
        <v>0</v>
      </c>
      <c r="R16" s="17">
        <v>231000</v>
      </c>
      <c r="S16" s="18" t="str">
        <f>ROUND(((C11/100)*R16)+R16, -2)</f>
        <v>0</v>
      </c>
      <c r="T16" s="19" t="str">
        <f>ROUND(((D11/100)*R16)+R16, -2)</f>
        <v>0</v>
      </c>
      <c r="U16" s="20" t="str">
        <f>ROUND(((E11/100)*R16)+R16, -2)</f>
        <v>0</v>
      </c>
      <c r="V16" s="17">
        <v>231000</v>
      </c>
      <c r="W16" s="18" t="str">
        <f>ROUND(((C11/100)*V16)+V16, -2)</f>
        <v>0</v>
      </c>
      <c r="X16" s="19" t="str">
        <f>ROUND(((D11/100)*V16)+V16, -2)</f>
        <v>0</v>
      </c>
      <c r="Y16" s="20" t="str">
        <f>ROUND(((E11/100)*V16)+V16, -2)</f>
        <v>0</v>
      </c>
      <c r="Z16" s="17"/>
      <c r="AA16" s="18" t="str">
        <f>ROUND(((C11/100)*Z16)+Z16, -2)</f>
        <v>0</v>
      </c>
      <c r="AB16" s="19" t="str">
        <f>ROUND(((D11/100)*Z16)+Z16, -2)</f>
        <v>0</v>
      </c>
      <c r="AC16" s="20" t="str">
        <f>ROUND(((E11/100)*Z16)+Z16, -2)</f>
        <v>0</v>
      </c>
      <c r="AD16" s="17"/>
      <c r="AE16" s="18" t="str">
        <f>ROUND(((C11/100)*AD16)+AD16, -2)</f>
        <v>0</v>
      </c>
      <c r="AF16" s="19" t="str">
        <f>ROUND(((D11/100)*AD16)+AD16, -2)</f>
        <v>0</v>
      </c>
      <c r="AG16" s="20" t="str">
        <f>ROUND(((E11/100)*AD16)+AD16, -2)</f>
        <v>0</v>
      </c>
      <c r="AH16" s="17"/>
      <c r="AI16" s="18" t="str">
        <f>ROUND(((C11/100)*AH16)+AH16, -2)</f>
        <v>0</v>
      </c>
      <c r="AJ16" s="19" t="str">
        <f>ROUND(((D11/100)*AH16)+AH16, -2)</f>
        <v>0</v>
      </c>
      <c r="AK16" s="20" t="str">
        <f>ROUND(((E11/100)*AH16)+AH16, -2)</f>
        <v>0</v>
      </c>
      <c r="AL16" s="17"/>
      <c r="AM16" s="18" t="str">
        <f>ROUND(((C11/100)*AL16)+AL16, -2)</f>
        <v>0</v>
      </c>
      <c r="AN16" s="19" t="str">
        <f>ROUND(((D11/100)*AL16)+AL16, -2)</f>
        <v>0</v>
      </c>
      <c r="AO16" s="20" t="str">
        <f>ROUND(((E11/100)*AL16)+AL16, -2)</f>
        <v>0</v>
      </c>
      <c r="AP16" s="17"/>
      <c r="AQ16" s="18" t="str">
        <f>ROUND(((C11/100)*AP16)+AP16, -2)</f>
        <v>0</v>
      </c>
      <c r="AR16" s="19" t="str">
        <f>ROUND(((D11/100)*AP16)+AP16, -2)</f>
        <v>0</v>
      </c>
      <c r="AS16" s="20" t="str">
        <f>ROUND(((E11/100)*AP16)+AP16, -2)</f>
        <v>0</v>
      </c>
      <c r="AT16" s="17"/>
      <c r="AU16" s="18" t="str">
        <f>ROUND(((C11/100)*AT16)+AT16, -2)</f>
        <v>0</v>
      </c>
      <c r="AV16" s="19" t="str">
        <f>ROUND(((D11/100)*AT16)+AT16, -2)</f>
        <v>0</v>
      </c>
      <c r="AW16" s="20" t="str">
        <f>ROUND(((E11/100)*AT16)+AT16, -2)</f>
        <v>0</v>
      </c>
      <c r="AX16" s="17"/>
      <c r="AY16" s="18" t="str">
        <f>ROUND(((C11/100)*AX16)+AX16, -2)</f>
        <v>0</v>
      </c>
      <c r="AZ16" s="19" t="str">
        <f>ROUND(((D11/100)*AX16)+AX16, -2)</f>
        <v>0</v>
      </c>
      <c r="BA16" s="20" t="str">
        <f>ROUND(((E11/100)*AX16)+AX16, -2)</f>
        <v>0</v>
      </c>
      <c r="BB16" s="17"/>
      <c r="BC16" s="18" t="str">
        <f>ROUND(((C11/100)*BB16)+BB16, -2)</f>
        <v>0</v>
      </c>
      <c r="BD16" s="19" t="str">
        <f>ROUND(((D11/100)*BB16)+BB16, -2)</f>
        <v>0</v>
      </c>
      <c r="BE16" s="20" t="str">
        <f>ROUND(((E11/100)*BB16)+BB16, -2)</f>
        <v>0</v>
      </c>
      <c r="BF16" s="17"/>
      <c r="BG16" s="18" t="str">
        <f>ROUND(((C11/100)*BF16)+BF16, -2)</f>
        <v>0</v>
      </c>
      <c r="BH16" s="19" t="str">
        <f>ROUND(((D11/100)*BF16)+BF16, -2)</f>
        <v>0</v>
      </c>
      <c r="BI16" s="20" t="str">
        <f>ROUND(((E11/100)*BF16)+BF16, -2)</f>
        <v>0</v>
      </c>
      <c r="BJ16" s="17">
        <v>189000</v>
      </c>
      <c r="BK16" s="18" t="str">
        <f>ROUND(((C11/100)*BJ16)+BJ16, -2)</f>
        <v>0</v>
      </c>
      <c r="BL16" s="19" t="str">
        <f>ROUND(((D11/100)*BJ16)+BJ16, -2)</f>
        <v>0</v>
      </c>
      <c r="BM16" s="20" t="str">
        <f>ROUND(((E11/100)*BJ16)+BJ16, -2)</f>
        <v>0</v>
      </c>
      <c r="BN16" s="17">
        <v>236250</v>
      </c>
      <c r="BO16" s="18" t="str">
        <f>ROUND(((C11/100)*BN16)+BN16, -2)</f>
        <v>0</v>
      </c>
      <c r="BP16" s="19" t="str">
        <f>ROUND(((D11/100)*BN16)+BN16, -2)</f>
        <v>0</v>
      </c>
      <c r="BQ16" s="20" t="str">
        <f>ROUND(((E11/100)*BN16)+BN16, -2)</f>
        <v>0</v>
      </c>
      <c r="BR16" s="17">
        <v>231000</v>
      </c>
      <c r="BS16" s="18" t="str">
        <f>ROUND(((C11/100)*BR16)+BR16, -2)</f>
        <v>0</v>
      </c>
      <c r="BT16" s="19" t="str">
        <f>ROUND(((D11/100)*BR16)+BR16, -2)</f>
        <v>0</v>
      </c>
      <c r="BU16" s="20" t="str">
        <f>ROUND(((E11/100)*BR16)+BR16, -2)</f>
        <v>0</v>
      </c>
      <c r="BV16" s="17">
        <v>283500</v>
      </c>
      <c r="BW16" s="18" t="str">
        <f>ROUND(((C11/100)*BV16)+BV16, -2)</f>
        <v>0</v>
      </c>
      <c r="BX16" s="19" t="str">
        <f>ROUND(((D11/100)*BV16)+BV16, -2)</f>
        <v>0</v>
      </c>
      <c r="BY16" s="20" t="str">
        <f>ROUND(((E11/100)*BV16)+BV16, -2)</f>
        <v>0</v>
      </c>
      <c r="BZ16" s="17">
        <v>325500</v>
      </c>
      <c r="CA16" s="18" t="str">
        <f>ROUND(((C11/100)*BZ16)+BZ16, -2)</f>
        <v>0</v>
      </c>
      <c r="CB16" s="19" t="str">
        <f>ROUND(((D11/100)*BZ16)+BZ16, -2)</f>
        <v>0</v>
      </c>
      <c r="CC16" s="20" t="str">
        <f>ROUND(((E11/100)*BZ16)+BZ16, -2)</f>
        <v>0</v>
      </c>
      <c r="CD16" s="17">
        <v>325500</v>
      </c>
      <c r="CE16" s="18" t="str">
        <f>ROUND(((C11/100)*CD16)+CD16, -2)</f>
        <v>0</v>
      </c>
      <c r="CF16" s="19" t="str">
        <f>ROUND(((D11/100)*CD16)+CD16, -2)</f>
        <v>0</v>
      </c>
      <c r="CG16" s="20" t="str">
        <f>ROUND(((E11/100)*CD16)+CD16, -2)</f>
        <v>0</v>
      </c>
      <c r="CH16" s="17">
        <v>294000</v>
      </c>
      <c r="CI16" s="18" t="str">
        <f>ROUND(((C11/100)*CH16)+CH16, -2)</f>
        <v>0</v>
      </c>
      <c r="CJ16" s="19" t="str">
        <f>ROUND(((D11/100)*CH16)+CH16, -2)</f>
        <v>0</v>
      </c>
      <c r="CK16" s="20" t="str">
        <f>ROUND(((E11/100)*CH16)+CH16, -2)</f>
        <v>0</v>
      </c>
      <c r="CL16" s="17">
        <v>336000</v>
      </c>
      <c r="CM16" s="18" t="str">
        <f>ROUND(((C11/100)*CL16)+CL16, -2)</f>
        <v>0</v>
      </c>
      <c r="CN16" s="19" t="str">
        <f>ROUND(((D11/100)*CL16)+CL16, -2)</f>
        <v>0</v>
      </c>
      <c r="CO16" s="20" t="str">
        <f>ROUND(((E11/100)*CL16)+CL16, -2)</f>
        <v>0</v>
      </c>
      <c r="CP16" s="17">
        <v>336000</v>
      </c>
      <c r="CQ16" s="18" t="str">
        <f>ROUND(((C11/100)*CP16)+CP16, -2)</f>
        <v>0</v>
      </c>
      <c r="CR16" s="19" t="str">
        <f>ROUND(((D11/100)*CP16)+CP16, -2)</f>
        <v>0</v>
      </c>
      <c r="CS16" s="20" t="str">
        <f>ROUND(((E11/100)*CP16)+CP16, -2)</f>
        <v>0</v>
      </c>
    </row>
    <row r="17" spans="1:97">
      <c r="A17" s="12">
        <v>6000</v>
      </c>
      <c r="B17" s="17">
        <v>270900</v>
      </c>
      <c r="C17" s="18" t="str">
        <f>ROUND(((C11/100)*B17)+B17, -2)</f>
        <v>0</v>
      </c>
      <c r="D17" s="19" t="str">
        <f>ROUND(((D11/100)*B17)+B17, -2)</f>
        <v>0</v>
      </c>
      <c r="E17" s="20" t="str">
        <f>ROUND(((E11/100)*B17)+B17, -2)</f>
        <v>0</v>
      </c>
      <c r="F17" s="17">
        <v>340200</v>
      </c>
      <c r="G17" s="18" t="str">
        <f>ROUND(((C11/100)*F17)+F17, -2)</f>
        <v>0</v>
      </c>
      <c r="H17" s="19" t="str">
        <f>ROUND(((D11/100)*F17)+F17, -2)</f>
        <v>0</v>
      </c>
      <c r="I17" s="20" t="str">
        <f>ROUND(((E11/100)*F17)+F17, -2)</f>
        <v>0</v>
      </c>
      <c r="J17" s="17">
        <v>340200</v>
      </c>
      <c r="K17" s="18" t="str">
        <f>ROUND(((C11/100)*J17)+J17, -2)</f>
        <v>0</v>
      </c>
      <c r="L17" s="19" t="str">
        <f>ROUND(((D11/100)*J17)+J17, -2)</f>
        <v>0</v>
      </c>
      <c r="M17" s="20" t="str">
        <f>ROUND(((E11/100)*J17)+J17, -2)</f>
        <v>0</v>
      </c>
      <c r="N17" s="17">
        <v>214200</v>
      </c>
      <c r="O17" s="18" t="str">
        <f>ROUND(((C11/100)*N17)+N17, -2)</f>
        <v>0</v>
      </c>
      <c r="P17" s="19" t="str">
        <f>ROUND(((D11/100)*N17)+N17, -2)</f>
        <v>0</v>
      </c>
      <c r="Q17" s="20" t="str">
        <f>ROUND(((E11/100)*N17)+N17, -2)</f>
        <v>0</v>
      </c>
      <c r="R17" s="17">
        <v>277200</v>
      </c>
      <c r="S17" s="18" t="str">
        <f>ROUND(((C11/100)*R17)+R17, -2)</f>
        <v>0</v>
      </c>
      <c r="T17" s="19" t="str">
        <f>ROUND(((D11/100)*R17)+R17, -2)</f>
        <v>0</v>
      </c>
      <c r="U17" s="20" t="str">
        <f>ROUND(((E11/100)*R17)+R17, -2)</f>
        <v>0</v>
      </c>
      <c r="V17" s="17">
        <v>277200</v>
      </c>
      <c r="W17" s="18" t="str">
        <f>ROUND(((C11/100)*V17)+V17, -2)</f>
        <v>0</v>
      </c>
      <c r="X17" s="19" t="str">
        <f>ROUND(((D11/100)*V17)+V17, -2)</f>
        <v>0</v>
      </c>
      <c r="Y17" s="20" t="str">
        <f>ROUND(((E11/100)*V17)+V17, -2)</f>
        <v>0</v>
      </c>
      <c r="Z17" s="17"/>
      <c r="AA17" s="18" t="str">
        <f>ROUND(((C11/100)*Z17)+Z17, -2)</f>
        <v>0</v>
      </c>
      <c r="AB17" s="19" t="str">
        <f>ROUND(((D11/100)*Z17)+Z17, -2)</f>
        <v>0</v>
      </c>
      <c r="AC17" s="20" t="str">
        <f>ROUND(((E11/100)*Z17)+Z17, -2)</f>
        <v>0</v>
      </c>
      <c r="AD17" s="17"/>
      <c r="AE17" s="18" t="str">
        <f>ROUND(((C11/100)*AD17)+AD17, -2)</f>
        <v>0</v>
      </c>
      <c r="AF17" s="19" t="str">
        <f>ROUND(((D11/100)*AD17)+AD17, -2)</f>
        <v>0</v>
      </c>
      <c r="AG17" s="20" t="str">
        <f>ROUND(((E11/100)*AD17)+AD17, -2)</f>
        <v>0</v>
      </c>
      <c r="AH17" s="17"/>
      <c r="AI17" s="18" t="str">
        <f>ROUND(((C11/100)*AH17)+AH17, -2)</f>
        <v>0</v>
      </c>
      <c r="AJ17" s="19" t="str">
        <f>ROUND(((D11/100)*AH17)+AH17, -2)</f>
        <v>0</v>
      </c>
      <c r="AK17" s="20" t="str">
        <f>ROUND(((E11/100)*AH17)+AH17, -2)</f>
        <v>0</v>
      </c>
      <c r="AL17" s="17"/>
      <c r="AM17" s="18" t="str">
        <f>ROUND(((C11/100)*AL17)+AL17, -2)</f>
        <v>0</v>
      </c>
      <c r="AN17" s="19" t="str">
        <f>ROUND(((D11/100)*AL17)+AL17, -2)</f>
        <v>0</v>
      </c>
      <c r="AO17" s="20" t="str">
        <f>ROUND(((E11/100)*AL17)+AL17, -2)</f>
        <v>0</v>
      </c>
      <c r="AP17" s="17"/>
      <c r="AQ17" s="18" t="str">
        <f>ROUND(((C11/100)*AP17)+AP17, -2)</f>
        <v>0</v>
      </c>
      <c r="AR17" s="19" t="str">
        <f>ROUND(((D11/100)*AP17)+AP17, -2)</f>
        <v>0</v>
      </c>
      <c r="AS17" s="20" t="str">
        <f>ROUND(((E11/100)*AP17)+AP17, -2)</f>
        <v>0</v>
      </c>
      <c r="AT17" s="17"/>
      <c r="AU17" s="18" t="str">
        <f>ROUND(((C11/100)*AT17)+AT17, -2)</f>
        <v>0</v>
      </c>
      <c r="AV17" s="19" t="str">
        <f>ROUND(((D11/100)*AT17)+AT17, -2)</f>
        <v>0</v>
      </c>
      <c r="AW17" s="20" t="str">
        <f>ROUND(((E11/100)*AT17)+AT17, -2)</f>
        <v>0</v>
      </c>
      <c r="AX17" s="17"/>
      <c r="AY17" s="18" t="str">
        <f>ROUND(((C11/100)*AX17)+AX17, -2)</f>
        <v>0</v>
      </c>
      <c r="AZ17" s="19" t="str">
        <f>ROUND(((D11/100)*AX17)+AX17, -2)</f>
        <v>0</v>
      </c>
      <c r="BA17" s="20" t="str">
        <f>ROUND(((E11/100)*AX17)+AX17, -2)</f>
        <v>0</v>
      </c>
      <c r="BB17" s="17"/>
      <c r="BC17" s="18" t="str">
        <f>ROUND(((C11/100)*BB17)+BB17, -2)</f>
        <v>0</v>
      </c>
      <c r="BD17" s="19" t="str">
        <f>ROUND(((D11/100)*BB17)+BB17, -2)</f>
        <v>0</v>
      </c>
      <c r="BE17" s="20" t="str">
        <f>ROUND(((E11/100)*BB17)+BB17, -2)</f>
        <v>0</v>
      </c>
      <c r="BF17" s="17"/>
      <c r="BG17" s="18" t="str">
        <f>ROUND(((C11/100)*BF17)+BF17, -2)</f>
        <v>0</v>
      </c>
      <c r="BH17" s="19" t="str">
        <f>ROUND(((D11/100)*BF17)+BF17, -2)</f>
        <v>0</v>
      </c>
      <c r="BI17" s="20" t="str">
        <f>ROUND(((E11/100)*BF17)+BF17, -2)</f>
        <v>0</v>
      </c>
      <c r="BJ17" s="17">
        <v>226800</v>
      </c>
      <c r="BK17" s="18" t="str">
        <f>ROUND(((C11/100)*BJ17)+BJ17, -2)</f>
        <v>0</v>
      </c>
      <c r="BL17" s="19" t="str">
        <f>ROUND(((D11/100)*BJ17)+BJ17, -2)</f>
        <v>0</v>
      </c>
      <c r="BM17" s="20" t="str">
        <f>ROUND(((E11/100)*BJ17)+BJ17, -2)</f>
        <v>0</v>
      </c>
      <c r="BN17" s="17">
        <v>283500</v>
      </c>
      <c r="BO17" s="18" t="str">
        <f>ROUND(((C11/100)*BN17)+BN17, -2)</f>
        <v>0</v>
      </c>
      <c r="BP17" s="19" t="str">
        <f>ROUND(((D11/100)*BN17)+BN17, -2)</f>
        <v>0</v>
      </c>
      <c r="BQ17" s="20" t="str">
        <f>ROUND(((E11/100)*BN17)+BN17, -2)</f>
        <v>0</v>
      </c>
      <c r="BR17" s="17">
        <v>277200</v>
      </c>
      <c r="BS17" s="18" t="str">
        <f>ROUND(((C11/100)*BR17)+BR17, -2)</f>
        <v>0</v>
      </c>
      <c r="BT17" s="19" t="str">
        <f>ROUND(((D11/100)*BR17)+BR17, -2)</f>
        <v>0</v>
      </c>
      <c r="BU17" s="20" t="str">
        <f>ROUND(((E11/100)*BR17)+BR17, -2)</f>
        <v>0</v>
      </c>
      <c r="BV17" s="17">
        <v>340200</v>
      </c>
      <c r="BW17" s="18" t="str">
        <f>ROUND(((C11/100)*BV17)+BV17, -2)</f>
        <v>0</v>
      </c>
      <c r="BX17" s="19" t="str">
        <f>ROUND(((D11/100)*BV17)+BV17, -2)</f>
        <v>0</v>
      </c>
      <c r="BY17" s="20" t="str">
        <f>ROUND(((E11/100)*BV17)+BV17, -2)</f>
        <v>0</v>
      </c>
      <c r="BZ17" s="17">
        <v>390600</v>
      </c>
      <c r="CA17" s="18" t="str">
        <f>ROUND(((C11/100)*BZ17)+BZ17, -2)</f>
        <v>0</v>
      </c>
      <c r="CB17" s="19" t="str">
        <f>ROUND(((D11/100)*BZ17)+BZ17, -2)</f>
        <v>0</v>
      </c>
      <c r="CC17" s="20" t="str">
        <f>ROUND(((E11/100)*BZ17)+BZ17, -2)</f>
        <v>0</v>
      </c>
      <c r="CD17" s="17">
        <v>390600</v>
      </c>
      <c r="CE17" s="18" t="str">
        <f>ROUND(((C11/100)*CD17)+CD17, -2)</f>
        <v>0</v>
      </c>
      <c r="CF17" s="19" t="str">
        <f>ROUND(((D11/100)*CD17)+CD17, -2)</f>
        <v>0</v>
      </c>
      <c r="CG17" s="20" t="str">
        <f>ROUND(((E11/100)*CD17)+CD17, -2)</f>
        <v>0</v>
      </c>
      <c r="CH17" s="17">
        <v>352800</v>
      </c>
      <c r="CI17" s="18" t="str">
        <f>ROUND(((C11/100)*CH17)+CH17, -2)</f>
        <v>0</v>
      </c>
      <c r="CJ17" s="19" t="str">
        <f>ROUND(((D11/100)*CH17)+CH17, -2)</f>
        <v>0</v>
      </c>
      <c r="CK17" s="20" t="str">
        <f>ROUND(((E11/100)*CH17)+CH17, -2)</f>
        <v>0</v>
      </c>
      <c r="CL17" s="17">
        <v>403200</v>
      </c>
      <c r="CM17" s="18" t="str">
        <f>ROUND(((C11/100)*CL17)+CL17, -2)</f>
        <v>0</v>
      </c>
      <c r="CN17" s="19" t="str">
        <f>ROUND(((D11/100)*CL17)+CL17, -2)</f>
        <v>0</v>
      </c>
      <c r="CO17" s="20" t="str">
        <f>ROUND(((E11/100)*CL17)+CL17, -2)</f>
        <v>0</v>
      </c>
      <c r="CP17" s="17">
        <v>403200</v>
      </c>
      <c r="CQ17" s="18" t="str">
        <f>ROUND(((C11/100)*CP17)+CP17, -2)</f>
        <v>0</v>
      </c>
      <c r="CR17" s="19" t="str">
        <f>ROUND(((D11/100)*CP17)+CP17, -2)</f>
        <v>0</v>
      </c>
      <c r="CS17" s="20" t="str">
        <f>ROUND(((E11/100)*CP17)+CP17, -2)</f>
        <v>0</v>
      </c>
    </row>
    <row r="18" spans="1:97">
      <c r="A18" s="12">
        <v>7000</v>
      </c>
      <c r="B18" s="17">
        <v>316050</v>
      </c>
      <c r="C18" s="18" t="str">
        <f>ROUND(((C11/100)*B18)+B18, -2)</f>
        <v>0</v>
      </c>
      <c r="D18" s="19" t="str">
        <f>ROUND(((D11/100)*B18)+B18, -2)</f>
        <v>0</v>
      </c>
      <c r="E18" s="20" t="str">
        <f>ROUND(((E11/100)*B18)+B18, -2)</f>
        <v>0</v>
      </c>
      <c r="F18" s="17">
        <v>382200</v>
      </c>
      <c r="G18" s="18" t="str">
        <f>ROUND(((C11/100)*F18)+F18, -2)</f>
        <v>0</v>
      </c>
      <c r="H18" s="19" t="str">
        <f>ROUND(((D11/100)*F18)+F18, -2)</f>
        <v>0</v>
      </c>
      <c r="I18" s="20" t="str">
        <f>ROUND(((E11/100)*F18)+F18, -2)</f>
        <v>0</v>
      </c>
      <c r="J18" s="17">
        <v>382200</v>
      </c>
      <c r="K18" s="18" t="str">
        <f>ROUND(((C11/100)*J18)+J18, -2)</f>
        <v>0</v>
      </c>
      <c r="L18" s="19" t="str">
        <f>ROUND(((D11/100)*J18)+J18, -2)</f>
        <v>0</v>
      </c>
      <c r="M18" s="20" t="str">
        <f>ROUND(((E11/100)*J18)+J18, -2)</f>
        <v>0</v>
      </c>
      <c r="N18" s="17">
        <v>242550</v>
      </c>
      <c r="O18" s="18" t="str">
        <f>ROUND(((C11/100)*N18)+N18, -2)</f>
        <v>0</v>
      </c>
      <c r="P18" s="19" t="str">
        <f>ROUND(((D11/100)*N18)+N18, -2)</f>
        <v>0</v>
      </c>
      <c r="Q18" s="20" t="str">
        <f>ROUND(((E11/100)*N18)+N18, -2)</f>
        <v>0</v>
      </c>
      <c r="R18" s="17">
        <v>308700</v>
      </c>
      <c r="S18" s="18" t="str">
        <f>ROUND(((C11/100)*R18)+R18, -2)</f>
        <v>0</v>
      </c>
      <c r="T18" s="19" t="str">
        <f>ROUND(((D11/100)*R18)+R18, -2)</f>
        <v>0</v>
      </c>
      <c r="U18" s="20" t="str">
        <f>ROUND(((E11/100)*R18)+R18, -2)</f>
        <v>0</v>
      </c>
      <c r="V18" s="17">
        <v>308700</v>
      </c>
      <c r="W18" s="18" t="str">
        <f>ROUND(((C11/100)*V18)+V18, -2)</f>
        <v>0</v>
      </c>
      <c r="X18" s="19" t="str">
        <f>ROUND(((D11/100)*V18)+V18, -2)</f>
        <v>0</v>
      </c>
      <c r="Y18" s="20" t="str">
        <f>ROUND(((E11/100)*V18)+V18, -2)</f>
        <v>0</v>
      </c>
      <c r="Z18" s="17"/>
      <c r="AA18" s="18" t="str">
        <f>ROUND(((C11/100)*Z18)+Z18, -2)</f>
        <v>0</v>
      </c>
      <c r="AB18" s="19" t="str">
        <f>ROUND(((D11/100)*Z18)+Z18, -2)</f>
        <v>0</v>
      </c>
      <c r="AC18" s="20" t="str">
        <f>ROUND(((E11/100)*Z18)+Z18, -2)</f>
        <v>0</v>
      </c>
      <c r="AD18" s="17"/>
      <c r="AE18" s="18" t="str">
        <f>ROUND(((C11/100)*AD18)+AD18, -2)</f>
        <v>0</v>
      </c>
      <c r="AF18" s="19" t="str">
        <f>ROUND(((D11/100)*AD18)+AD18, -2)</f>
        <v>0</v>
      </c>
      <c r="AG18" s="20" t="str">
        <f>ROUND(((E11/100)*AD18)+AD18, -2)</f>
        <v>0</v>
      </c>
      <c r="AH18" s="17"/>
      <c r="AI18" s="18" t="str">
        <f>ROUND(((C11/100)*AH18)+AH18, -2)</f>
        <v>0</v>
      </c>
      <c r="AJ18" s="19" t="str">
        <f>ROUND(((D11/100)*AH18)+AH18, -2)</f>
        <v>0</v>
      </c>
      <c r="AK18" s="20" t="str">
        <f>ROUND(((E11/100)*AH18)+AH18, -2)</f>
        <v>0</v>
      </c>
      <c r="AL18" s="17"/>
      <c r="AM18" s="18" t="str">
        <f>ROUND(((C11/100)*AL18)+AL18, -2)</f>
        <v>0</v>
      </c>
      <c r="AN18" s="19" t="str">
        <f>ROUND(((D11/100)*AL18)+AL18, -2)</f>
        <v>0</v>
      </c>
      <c r="AO18" s="20" t="str">
        <f>ROUND(((E11/100)*AL18)+AL18, -2)</f>
        <v>0</v>
      </c>
      <c r="AP18" s="17"/>
      <c r="AQ18" s="18" t="str">
        <f>ROUND(((C11/100)*AP18)+AP18, -2)</f>
        <v>0</v>
      </c>
      <c r="AR18" s="19" t="str">
        <f>ROUND(((D11/100)*AP18)+AP18, -2)</f>
        <v>0</v>
      </c>
      <c r="AS18" s="20" t="str">
        <f>ROUND(((E11/100)*AP18)+AP18, -2)</f>
        <v>0</v>
      </c>
      <c r="AT18" s="17"/>
      <c r="AU18" s="18" t="str">
        <f>ROUND(((C11/100)*AT18)+AT18, -2)</f>
        <v>0</v>
      </c>
      <c r="AV18" s="19" t="str">
        <f>ROUND(((D11/100)*AT18)+AT18, -2)</f>
        <v>0</v>
      </c>
      <c r="AW18" s="20" t="str">
        <f>ROUND(((E11/100)*AT18)+AT18, -2)</f>
        <v>0</v>
      </c>
      <c r="AX18" s="17"/>
      <c r="AY18" s="18" t="str">
        <f>ROUND(((C11/100)*AX18)+AX18, -2)</f>
        <v>0</v>
      </c>
      <c r="AZ18" s="19" t="str">
        <f>ROUND(((D11/100)*AX18)+AX18, -2)</f>
        <v>0</v>
      </c>
      <c r="BA18" s="20" t="str">
        <f>ROUND(((E11/100)*AX18)+AX18, -2)</f>
        <v>0</v>
      </c>
      <c r="BB18" s="17"/>
      <c r="BC18" s="18" t="str">
        <f>ROUND(((C11/100)*BB18)+BB18, -2)</f>
        <v>0</v>
      </c>
      <c r="BD18" s="19" t="str">
        <f>ROUND(((D11/100)*BB18)+BB18, -2)</f>
        <v>0</v>
      </c>
      <c r="BE18" s="20" t="str">
        <f>ROUND(((E11/100)*BB18)+BB18, -2)</f>
        <v>0</v>
      </c>
      <c r="BF18" s="17"/>
      <c r="BG18" s="18" t="str">
        <f>ROUND(((C11/100)*BF18)+BF18, -2)</f>
        <v>0</v>
      </c>
      <c r="BH18" s="19" t="str">
        <f>ROUND(((D11/100)*BF18)+BF18, -2)</f>
        <v>0</v>
      </c>
      <c r="BI18" s="20" t="str">
        <f>ROUND(((E11/100)*BF18)+BF18, -2)</f>
        <v>0</v>
      </c>
      <c r="BJ18" s="17">
        <v>257250</v>
      </c>
      <c r="BK18" s="18" t="str">
        <f>ROUND(((C11/100)*BJ18)+BJ18, -2)</f>
        <v>0</v>
      </c>
      <c r="BL18" s="19" t="str">
        <f>ROUND(((D11/100)*BJ18)+BJ18, -2)</f>
        <v>0</v>
      </c>
      <c r="BM18" s="20" t="str">
        <f>ROUND(((E11/100)*BJ18)+BJ18, -2)</f>
        <v>0</v>
      </c>
      <c r="BN18" s="17">
        <v>316050</v>
      </c>
      <c r="BO18" s="18" t="str">
        <f>ROUND(((C11/100)*BN18)+BN18, -2)</f>
        <v>0</v>
      </c>
      <c r="BP18" s="19" t="str">
        <f>ROUND(((D11/100)*BN18)+BN18, -2)</f>
        <v>0</v>
      </c>
      <c r="BQ18" s="20" t="str">
        <f>ROUND(((E11/100)*BN18)+BN18, -2)</f>
        <v>0</v>
      </c>
      <c r="BR18" s="17">
        <v>308700</v>
      </c>
      <c r="BS18" s="18" t="str">
        <f>ROUND(((C11/100)*BR18)+BR18, -2)</f>
        <v>0</v>
      </c>
      <c r="BT18" s="19" t="str">
        <f>ROUND(((D11/100)*BR18)+BR18, -2)</f>
        <v>0</v>
      </c>
      <c r="BU18" s="20" t="str">
        <f>ROUND(((E11/100)*BR18)+BR18, -2)</f>
        <v>0</v>
      </c>
      <c r="BV18" s="17">
        <v>396900</v>
      </c>
      <c r="BW18" s="18" t="str">
        <f>ROUND(((C11/100)*BV18)+BV18, -2)</f>
        <v>0</v>
      </c>
      <c r="BX18" s="19" t="str">
        <f>ROUND(((D11/100)*BV18)+BV18, -2)</f>
        <v>0</v>
      </c>
      <c r="BY18" s="20" t="str">
        <f>ROUND(((E11/100)*BV18)+BV18, -2)</f>
        <v>0</v>
      </c>
      <c r="BZ18" s="17">
        <v>448350</v>
      </c>
      <c r="CA18" s="18" t="str">
        <f>ROUND(((C11/100)*BZ18)+BZ18, -2)</f>
        <v>0</v>
      </c>
      <c r="CB18" s="19" t="str">
        <f>ROUND(((D11/100)*BZ18)+BZ18, -2)</f>
        <v>0</v>
      </c>
      <c r="CC18" s="20" t="str">
        <f>ROUND(((E11/100)*BZ18)+BZ18, -2)</f>
        <v>0</v>
      </c>
      <c r="CD18" s="17">
        <v>448350</v>
      </c>
      <c r="CE18" s="18" t="str">
        <f>ROUND(((C11/100)*CD18)+CD18, -2)</f>
        <v>0</v>
      </c>
      <c r="CF18" s="19" t="str">
        <f>ROUND(((D11/100)*CD18)+CD18, -2)</f>
        <v>0</v>
      </c>
      <c r="CG18" s="20" t="str">
        <f>ROUND(((E11/100)*CD18)+CD18, -2)</f>
        <v>0</v>
      </c>
      <c r="CH18" s="17">
        <v>404250</v>
      </c>
      <c r="CI18" s="18" t="str">
        <f>ROUND(((C11/100)*CH18)+CH18, -2)</f>
        <v>0</v>
      </c>
      <c r="CJ18" s="19" t="str">
        <f>ROUND(((D11/100)*CH18)+CH18, -2)</f>
        <v>0</v>
      </c>
      <c r="CK18" s="20" t="str">
        <f>ROUND(((E11/100)*CH18)+CH18, -2)</f>
        <v>0</v>
      </c>
      <c r="CL18" s="17">
        <v>455700</v>
      </c>
      <c r="CM18" s="18" t="str">
        <f>ROUND(((C11/100)*CL18)+CL18, -2)</f>
        <v>0</v>
      </c>
      <c r="CN18" s="19" t="str">
        <f>ROUND(((D11/100)*CL18)+CL18, -2)</f>
        <v>0</v>
      </c>
      <c r="CO18" s="20" t="str">
        <f>ROUND(((E11/100)*CL18)+CL18, -2)</f>
        <v>0</v>
      </c>
      <c r="CP18" s="17">
        <v>455700</v>
      </c>
      <c r="CQ18" s="18" t="str">
        <f>ROUND(((C11/100)*CP18)+CP18, -2)</f>
        <v>0</v>
      </c>
      <c r="CR18" s="19" t="str">
        <f>ROUND(((D11/100)*CP18)+CP18, -2)</f>
        <v>0</v>
      </c>
      <c r="CS18" s="20" t="str">
        <f>ROUND(((E11/100)*CP18)+CP18, -2)</f>
        <v>0</v>
      </c>
    </row>
    <row r="19" spans="1:97">
      <c r="A19" s="12">
        <v>8000</v>
      </c>
      <c r="B19" s="17">
        <v>361200</v>
      </c>
      <c r="C19" s="18" t="str">
        <f>ROUND(((C11/100)*B19)+B19, -2)</f>
        <v>0</v>
      </c>
      <c r="D19" s="19" t="str">
        <f>ROUND(((D11/100)*B19)+B19, -2)</f>
        <v>0</v>
      </c>
      <c r="E19" s="20" t="str">
        <f>ROUND(((E11/100)*B19)+B19, -2)</f>
        <v>0</v>
      </c>
      <c r="F19" s="17">
        <v>436800</v>
      </c>
      <c r="G19" s="18" t="str">
        <f>ROUND(((C11/100)*F19)+F19, -2)</f>
        <v>0</v>
      </c>
      <c r="H19" s="19" t="str">
        <f>ROUND(((D11/100)*F19)+F19, -2)</f>
        <v>0</v>
      </c>
      <c r="I19" s="20" t="str">
        <f>ROUND(((E11/100)*F19)+F19, -2)</f>
        <v>0</v>
      </c>
      <c r="J19" s="17">
        <v>436800</v>
      </c>
      <c r="K19" s="18" t="str">
        <f>ROUND(((C11/100)*J19)+J19, -2)</f>
        <v>0</v>
      </c>
      <c r="L19" s="19" t="str">
        <f>ROUND(((D11/100)*J19)+J19, -2)</f>
        <v>0</v>
      </c>
      <c r="M19" s="20" t="str">
        <f>ROUND(((E11/100)*J19)+J19, -2)</f>
        <v>0</v>
      </c>
      <c r="N19" s="17">
        <v>277200</v>
      </c>
      <c r="O19" s="18" t="str">
        <f>ROUND(((C11/100)*N19)+N19, -2)</f>
        <v>0</v>
      </c>
      <c r="P19" s="19" t="str">
        <f>ROUND(((D11/100)*N19)+N19, -2)</f>
        <v>0</v>
      </c>
      <c r="Q19" s="20" t="str">
        <f>ROUND(((E11/100)*N19)+N19, -2)</f>
        <v>0</v>
      </c>
      <c r="R19" s="17">
        <v>352800</v>
      </c>
      <c r="S19" s="18" t="str">
        <f>ROUND(((C11/100)*R19)+R19, -2)</f>
        <v>0</v>
      </c>
      <c r="T19" s="19" t="str">
        <f>ROUND(((D11/100)*R19)+R19, -2)</f>
        <v>0</v>
      </c>
      <c r="U19" s="20" t="str">
        <f>ROUND(((E11/100)*R19)+R19, -2)</f>
        <v>0</v>
      </c>
      <c r="V19" s="17">
        <v>352800</v>
      </c>
      <c r="W19" s="18" t="str">
        <f>ROUND(((C11/100)*V19)+V19, -2)</f>
        <v>0</v>
      </c>
      <c r="X19" s="19" t="str">
        <f>ROUND(((D11/100)*V19)+V19, -2)</f>
        <v>0</v>
      </c>
      <c r="Y19" s="20" t="str">
        <f>ROUND(((E11/100)*V19)+V19, -2)</f>
        <v>0</v>
      </c>
      <c r="Z19" s="17"/>
      <c r="AA19" s="18" t="str">
        <f>ROUND(((C11/100)*Z19)+Z19, -2)</f>
        <v>0</v>
      </c>
      <c r="AB19" s="19" t="str">
        <f>ROUND(((D11/100)*Z19)+Z19, -2)</f>
        <v>0</v>
      </c>
      <c r="AC19" s="20" t="str">
        <f>ROUND(((E11/100)*Z19)+Z19, -2)</f>
        <v>0</v>
      </c>
      <c r="AD19" s="17"/>
      <c r="AE19" s="18" t="str">
        <f>ROUND(((C11/100)*AD19)+AD19, -2)</f>
        <v>0</v>
      </c>
      <c r="AF19" s="19" t="str">
        <f>ROUND(((D11/100)*AD19)+AD19, -2)</f>
        <v>0</v>
      </c>
      <c r="AG19" s="20" t="str">
        <f>ROUND(((E11/100)*AD19)+AD19, -2)</f>
        <v>0</v>
      </c>
      <c r="AH19" s="17"/>
      <c r="AI19" s="18" t="str">
        <f>ROUND(((C11/100)*AH19)+AH19, -2)</f>
        <v>0</v>
      </c>
      <c r="AJ19" s="19" t="str">
        <f>ROUND(((D11/100)*AH19)+AH19, -2)</f>
        <v>0</v>
      </c>
      <c r="AK19" s="20" t="str">
        <f>ROUND(((E11/100)*AH19)+AH19, -2)</f>
        <v>0</v>
      </c>
      <c r="AL19" s="17"/>
      <c r="AM19" s="18" t="str">
        <f>ROUND(((C11/100)*AL19)+AL19, -2)</f>
        <v>0</v>
      </c>
      <c r="AN19" s="19" t="str">
        <f>ROUND(((D11/100)*AL19)+AL19, -2)</f>
        <v>0</v>
      </c>
      <c r="AO19" s="20" t="str">
        <f>ROUND(((E11/100)*AL19)+AL19, -2)</f>
        <v>0</v>
      </c>
      <c r="AP19" s="17"/>
      <c r="AQ19" s="18" t="str">
        <f>ROUND(((C11/100)*AP19)+AP19, -2)</f>
        <v>0</v>
      </c>
      <c r="AR19" s="19" t="str">
        <f>ROUND(((D11/100)*AP19)+AP19, -2)</f>
        <v>0</v>
      </c>
      <c r="AS19" s="20" t="str">
        <f>ROUND(((E11/100)*AP19)+AP19, -2)</f>
        <v>0</v>
      </c>
      <c r="AT19" s="17"/>
      <c r="AU19" s="18" t="str">
        <f>ROUND(((C11/100)*AT19)+AT19, -2)</f>
        <v>0</v>
      </c>
      <c r="AV19" s="19" t="str">
        <f>ROUND(((D11/100)*AT19)+AT19, -2)</f>
        <v>0</v>
      </c>
      <c r="AW19" s="20" t="str">
        <f>ROUND(((E11/100)*AT19)+AT19, -2)</f>
        <v>0</v>
      </c>
      <c r="AX19" s="17"/>
      <c r="AY19" s="18" t="str">
        <f>ROUND(((C11/100)*AX19)+AX19, -2)</f>
        <v>0</v>
      </c>
      <c r="AZ19" s="19" t="str">
        <f>ROUND(((D11/100)*AX19)+AX19, -2)</f>
        <v>0</v>
      </c>
      <c r="BA19" s="20" t="str">
        <f>ROUND(((E11/100)*AX19)+AX19, -2)</f>
        <v>0</v>
      </c>
      <c r="BB19" s="17"/>
      <c r="BC19" s="18" t="str">
        <f>ROUND(((C11/100)*BB19)+BB19, -2)</f>
        <v>0</v>
      </c>
      <c r="BD19" s="19" t="str">
        <f>ROUND(((D11/100)*BB19)+BB19, -2)</f>
        <v>0</v>
      </c>
      <c r="BE19" s="20" t="str">
        <f>ROUND(((E11/100)*BB19)+BB19, -2)</f>
        <v>0</v>
      </c>
      <c r="BF19" s="17"/>
      <c r="BG19" s="18" t="str">
        <f>ROUND(((C11/100)*BF19)+BF19, -2)</f>
        <v>0</v>
      </c>
      <c r="BH19" s="19" t="str">
        <f>ROUND(((D11/100)*BF19)+BF19, -2)</f>
        <v>0</v>
      </c>
      <c r="BI19" s="20" t="str">
        <f>ROUND(((E11/100)*BF19)+BF19, -2)</f>
        <v>0</v>
      </c>
      <c r="BJ19" s="17">
        <v>294000</v>
      </c>
      <c r="BK19" s="18" t="str">
        <f>ROUND(((C11/100)*BJ19)+BJ19, -2)</f>
        <v>0</v>
      </c>
      <c r="BL19" s="19" t="str">
        <f>ROUND(((D11/100)*BJ19)+BJ19, -2)</f>
        <v>0</v>
      </c>
      <c r="BM19" s="20" t="str">
        <f>ROUND(((E11/100)*BJ19)+BJ19, -2)</f>
        <v>0</v>
      </c>
      <c r="BN19" s="17">
        <v>361200</v>
      </c>
      <c r="BO19" s="18" t="str">
        <f>ROUND(((C11/100)*BN19)+BN19, -2)</f>
        <v>0</v>
      </c>
      <c r="BP19" s="19" t="str">
        <f>ROUND(((D11/100)*BN19)+BN19, -2)</f>
        <v>0</v>
      </c>
      <c r="BQ19" s="20" t="str">
        <f>ROUND(((E11/100)*BN19)+BN19, -2)</f>
        <v>0</v>
      </c>
      <c r="BR19" s="17">
        <v>352800</v>
      </c>
      <c r="BS19" s="18" t="str">
        <f>ROUND(((C11/100)*BR19)+BR19, -2)</f>
        <v>0</v>
      </c>
      <c r="BT19" s="19" t="str">
        <f>ROUND(((D11/100)*BR19)+BR19, -2)</f>
        <v>0</v>
      </c>
      <c r="BU19" s="20" t="str">
        <f>ROUND(((E11/100)*BR19)+BR19, -2)</f>
        <v>0</v>
      </c>
      <c r="BV19" s="17">
        <v>453600</v>
      </c>
      <c r="BW19" s="18" t="str">
        <f>ROUND(((C11/100)*BV19)+BV19, -2)</f>
        <v>0</v>
      </c>
      <c r="BX19" s="19" t="str">
        <f>ROUND(((D11/100)*BV19)+BV19, -2)</f>
        <v>0</v>
      </c>
      <c r="BY19" s="20" t="str">
        <f>ROUND(((E11/100)*BV19)+BV19, -2)</f>
        <v>0</v>
      </c>
      <c r="BZ19" s="17">
        <v>512400</v>
      </c>
      <c r="CA19" s="18" t="str">
        <f>ROUND(((C11/100)*BZ19)+BZ19, -2)</f>
        <v>0</v>
      </c>
      <c r="CB19" s="19" t="str">
        <f>ROUND(((D11/100)*BZ19)+BZ19, -2)</f>
        <v>0</v>
      </c>
      <c r="CC19" s="20" t="str">
        <f>ROUND(((E11/100)*BZ19)+BZ19, -2)</f>
        <v>0</v>
      </c>
      <c r="CD19" s="17">
        <v>512400</v>
      </c>
      <c r="CE19" s="18" t="str">
        <f>ROUND(((C11/100)*CD19)+CD19, -2)</f>
        <v>0</v>
      </c>
      <c r="CF19" s="19" t="str">
        <f>ROUND(((D11/100)*CD19)+CD19, -2)</f>
        <v>0</v>
      </c>
      <c r="CG19" s="20" t="str">
        <f>ROUND(((E11/100)*CD19)+CD19, -2)</f>
        <v>0</v>
      </c>
      <c r="CH19" s="17">
        <v>462000</v>
      </c>
      <c r="CI19" s="18" t="str">
        <f>ROUND(((C11/100)*CH19)+CH19, -2)</f>
        <v>0</v>
      </c>
      <c r="CJ19" s="19" t="str">
        <f>ROUND(((D11/100)*CH19)+CH19, -2)</f>
        <v>0</v>
      </c>
      <c r="CK19" s="20" t="str">
        <f>ROUND(((E11/100)*CH19)+CH19, -2)</f>
        <v>0</v>
      </c>
      <c r="CL19" s="17">
        <v>520800</v>
      </c>
      <c r="CM19" s="18" t="str">
        <f>ROUND(((C11/100)*CL19)+CL19, -2)</f>
        <v>0</v>
      </c>
      <c r="CN19" s="19" t="str">
        <f>ROUND(((D11/100)*CL19)+CL19, -2)</f>
        <v>0</v>
      </c>
      <c r="CO19" s="20" t="str">
        <f>ROUND(((E11/100)*CL19)+CL19, -2)</f>
        <v>0</v>
      </c>
      <c r="CP19" s="17">
        <v>520800</v>
      </c>
      <c r="CQ19" s="18" t="str">
        <f>ROUND(((C11/100)*CP19)+CP19, -2)</f>
        <v>0</v>
      </c>
      <c r="CR19" s="19" t="str">
        <f>ROUND(((D11/100)*CP19)+CP19, -2)</f>
        <v>0</v>
      </c>
      <c r="CS19" s="20" t="str">
        <f>ROUND(((E11/100)*CP19)+CP19, -2)</f>
        <v>0</v>
      </c>
    </row>
    <row r="20" spans="1:97">
      <c r="A20" s="12">
        <v>9000</v>
      </c>
      <c r="B20" s="17">
        <v>406350</v>
      </c>
      <c r="C20" s="18" t="str">
        <f>ROUND(((C11/100)*B20)+B20, -2)</f>
        <v>0</v>
      </c>
      <c r="D20" s="19" t="str">
        <f>ROUND(((D11/100)*B20)+B20, -2)</f>
        <v>0</v>
      </c>
      <c r="E20" s="20" t="str">
        <f>ROUND(((E11/100)*B20)+B20, -2)</f>
        <v>0</v>
      </c>
      <c r="F20" s="17">
        <v>491400</v>
      </c>
      <c r="G20" s="18" t="str">
        <f>ROUND(((C11/100)*F20)+F20, -2)</f>
        <v>0</v>
      </c>
      <c r="H20" s="19" t="str">
        <f>ROUND(((D11/100)*F20)+F20, -2)</f>
        <v>0</v>
      </c>
      <c r="I20" s="20" t="str">
        <f>ROUND(((E11/100)*F20)+F20, -2)</f>
        <v>0</v>
      </c>
      <c r="J20" s="17">
        <v>491400</v>
      </c>
      <c r="K20" s="18" t="str">
        <f>ROUND(((C11/100)*J20)+J20, -2)</f>
        <v>0</v>
      </c>
      <c r="L20" s="19" t="str">
        <f>ROUND(((D11/100)*J20)+J20, -2)</f>
        <v>0</v>
      </c>
      <c r="M20" s="20" t="str">
        <f>ROUND(((E11/100)*J20)+J20, -2)</f>
        <v>0</v>
      </c>
      <c r="N20" s="17">
        <v>311850</v>
      </c>
      <c r="O20" s="18" t="str">
        <f>ROUND(((C11/100)*N20)+N20, -2)</f>
        <v>0</v>
      </c>
      <c r="P20" s="19" t="str">
        <f>ROUND(((D11/100)*N20)+N20, -2)</f>
        <v>0</v>
      </c>
      <c r="Q20" s="20" t="str">
        <f>ROUND(((E11/100)*N20)+N20, -2)</f>
        <v>0</v>
      </c>
      <c r="R20" s="17">
        <v>396900</v>
      </c>
      <c r="S20" s="18" t="str">
        <f>ROUND(((C11/100)*R20)+R20, -2)</f>
        <v>0</v>
      </c>
      <c r="T20" s="19" t="str">
        <f>ROUND(((D11/100)*R20)+R20, -2)</f>
        <v>0</v>
      </c>
      <c r="U20" s="20" t="str">
        <f>ROUND(((E11/100)*R20)+R20, -2)</f>
        <v>0</v>
      </c>
      <c r="V20" s="17">
        <v>396900</v>
      </c>
      <c r="W20" s="18" t="str">
        <f>ROUND(((C11/100)*V20)+V20, -2)</f>
        <v>0</v>
      </c>
      <c r="X20" s="19" t="str">
        <f>ROUND(((D11/100)*V20)+V20, -2)</f>
        <v>0</v>
      </c>
      <c r="Y20" s="20" t="str">
        <f>ROUND(((E11/100)*V20)+V20, -2)</f>
        <v>0</v>
      </c>
      <c r="Z20" s="17"/>
      <c r="AA20" s="18" t="str">
        <f>ROUND(((C11/100)*Z20)+Z20, -2)</f>
        <v>0</v>
      </c>
      <c r="AB20" s="19" t="str">
        <f>ROUND(((D11/100)*Z20)+Z20, -2)</f>
        <v>0</v>
      </c>
      <c r="AC20" s="20" t="str">
        <f>ROUND(((E11/100)*Z20)+Z20, -2)</f>
        <v>0</v>
      </c>
      <c r="AD20" s="17"/>
      <c r="AE20" s="18" t="str">
        <f>ROUND(((C11/100)*AD20)+AD20, -2)</f>
        <v>0</v>
      </c>
      <c r="AF20" s="19" t="str">
        <f>ROUND(((D11/100)*AD20)+AD20, -2)</f>
        <v>0</v>
      </c>
      <c r="AG20" s="20" t="str">
        <f>ROUND(((E11/100)*AD20)+AD20, -2)</f>
        <v>0</v>
      </c>
      <c r="AH20" s="17"/>
      <c r="AI20" s="18" t="str">
        <f>ROUND(((C11/100)*AH20)+AH20, -2)</f>
        <v>0</v>
      </c>
      <c r="AJ20" s="19" t="str">
        <f>ROUND(((D11/100)*AH20)+AH20, -2)</f>
        <v>0</v>
      </c>
      <c r="AK20" s="20" t="str">
        <f>ROUND(((E11/100)*AH20)+AH20, -2)</f>
        <v>0</v>
      </c>
      <c r="AL20" s="17"/>
      <c r="AM20" s="18" t="str">
        <f>ROUND(((C11/100)*AL20)+AL20, -2)</f>
        <v>0</v>
      </c>
      <c r="AN20" s="19" t="str">
        <f>ROUND(((D11/100)*AL20)+AL20, -2)</f>
        <v>0</v>
      </c>
      <c r="AO20" s="20" t="str">
        <f>ROUND(((E11/100)*AL20)+AL20, -2)</f>
        <v>0</v>
      </c>
      <c r="AP20" s="17"/>
      <c r="AQ20" s="18" t="str">
        <f>ROUND(((C11/100)*AP20)+AP20, -2)</f>
        <v>0</v>
      </c>
      <c r="AR20" s="19" t="str">
        <f>ROUND(((D11/100)*AP20)+AP20, -2)</f>
        <v>0</v>
      </c>
      <c r="AS20" s="20" t="str">
        <f>ROUND(((E11/100)*AP20)+AP20, -2)</f>
        <v>0</v>
      </c>
      <c r="AT20" s="17"/>
      <c r="AU20" s="18" t="str">
        <f>ROUND(((C11/100)*AT20)+AT20, -2)</f>
        <v>0</v>
      </c>
      <c r="AV20" s="19" t="str">
        <f>ROUND(((D11/100)*AT20)+AT20, -2)</f>
        <v>0</v>
      </c>
      <c r="AW20" s="20" t="str">
        <f>ROUND(((E11/100)*AT20)+AT20, -2)</f>
        <v>0</v>
      </c>
      <c r="AX20" s="17"/>
      <c r="AY20" s="18" t="str">
        <f>ROUND(((C11/100)*AX20)+AX20, -2)</f>
        <v>0</v>
      </c>
      <c r="AZ20" s="19" t="str">
        <f>ROUND(((D11/100)*AX20)+AX20, -2)</f>
        <v>0</v>
      </c>
      <c r="BA20" s="20" t="str">
        <f>ROUND(((E11/100)*AX20)+AX20, -2)</f>
        <v>0</v>
      </c>
      <c r="BB20" s="17"/>
      <c r="BC20" s="18" t="str">
        <f>ROUND(((C11/100)*BB20)+BB20, -2)</f>
        <v>0</v>
      </c>
      <c r="BD20" s="19" t="str">
        <f>ROUND(((D11/100)*BB20)+BB20, -2)</f>
        <v>0</v>
      </c>
      <c r="BE20" s="20" t="str">
        <f>ROUND(((E11/100)*BB20)+BB20, -2)</f>
        <v>0</v>
      </c>
      <c r="BF20" s="17"/>
      <c r="BG20" s="18" t="str">
        <f>ROUND(((C11/100)*BF20)+BF20, -2)</f>
        <v>0</v>
      </c>
      <c r="BH20" s="19" t="str">
        <f>ROUND(((D11/100)*BF20)+BF20, -2)</f>
        <v>0</v>
      </c>
      <c r="BI20" s="20" t="str">
        <f>ROUND(((E11/100)*BF20)+BF20, -2)</f>
        <v>0</v>
      </c>
      <c r="BJ20" s="17">
        <v>330750</v>
      </c>
      <c r="BK20" s="18" t="str">
        <f>ROUND(((C11/100)*BJ20)+BJ20, -2)</f>
        <v>0</v>
      </c>
      <c r="BL20" s="19" t="str">
        <f>ROUND(((D11/100)*BJ20)+BJ20, -2)</f>
        <v>0</v>
      </c>
      <c r="BM20" s="20" t="str">
        <f>ROUND(((E11/100)*BJ20)+BJ20, -2)</f>
        <v>0</v>
      </c>
      <c r="BN20" s="17">
        <v>406350</v>
      </c>
      <c r="BO20" s="18" t="str">
        <f>ROUND(((C11/100)*BN20)+BN20, -2)</f>
        <v>0</v>
      </c>
      <c r="BP20" s="19" t="str">
        <f>ROUND(((D11/100)*BN20)+BN20, -2)</f>
        <v>0</v>
      </c>
      <c r="BQ20" s="20" t="str">
        <f>ROUND(((E11/100)*BN20)+BN20, -2)</f>
        <v>0</v>
      </c>
      <c r="BR20" s="17">
        <v>396900</v>
      </c>
      <c r="BS20" s="18" t="str">
        <f>ROUND(((C11/100)*BR20)+BR20, -2)</f>
        <v>0</v>
      </c>
      <c r="BT20" s="19" t="str">
        <f>ROUND(((D11/100)*BR20)+BR20, -2)</f>
        <v>0</v>
      </c>
      <c r="BU20" s="20" t="str">
        <f>ROUND(((E11/100)*BR20)+BR20, -2)</f>
        <v>0</v>
      </c>
      <c r="BV20" s="17">
        <v>510300</v>
      </c>
      <c r="BW20" s="18" t="str">
        <f>ROUND(((C11/100)*BV20)+BV20, -2)</f>
        <v>0</v>
      </c>
      <c r="BX20" s="19" t="str">
        <f>ROUND(((D11/100)*BV20)+BV20, -2)</f>
        <v>0</v>
      </c>
      <c r="BY20" s="20" t="str">
        <f>ROUND(((E11/100)*BV20)+BV20, -2)</f>
        <v>0</v>
      </c>
      <c r="BZ20" s="17">
        <v>576450</v>
      </c>
      <c r="CA20" s="18" t="str">
        <f>ROUND(((C11/100)*BZ20)+BZ20, -2)</f>
        <v>0</v>
      </c>
      <c r="CB20" s="19" t="str">
        <f>ROUND(((D11/100)*BZ20)+BZ20, -2)</f>
        <v>0</v>
      </c>
      <c r="CC20" s="20" t="str">
        <f>ROUND(((E11/100)*BZ20)+BZ20, -2)</f>
        <v>0</v>
      </c>
      <c r="CD20" s="17">
        <v>576450</v>
      </c>
      <c r="CE20" s="18" t="str">
        <f>ROUND(((C11/100)*CD20)+CD20, -2)</f>
        <v>0</v>
      </c>
      <c r="CF20" s="19" t="str">
        <f>ROUND(((D11/100)*CD20)+CD20, -2)</f>
        <v>0</v>
      </c>
      <c r="CG20" s="20" t="str">
        <f>ROUND(((E11/100)*CD20)+CD20, -2)</f>
        <v>0</v>
      </c>
      <c r="CH20" s="17">
        <v>585900</v>
      </c>
      <c r="CI20" s="18" t="str">
        <f>ROUND(((C11/100)*CH20)+CH20, -2)</f>
        <v>0</v>
      </c>
      <c r="CJ20" s="19" t="str">
        <f>ROUND(((D11/100)*CH20)+CH20, -2)</f>
        <v>0</v>
      </c>
      <c r="CK20" s="20" t="str">
        <f>ROUND(((E11/100)*CH20)+CH20, -2)</f>
        <v>0</v>
      </c>
      <c r="CL20" s="17">
        <v>585900</v>
      </c>
      <c r="CM20" s="18" t="str">
        <f>ROUND(((C11/100)*CL20)+CL20, -2)</f>
        <v>0</v>
      </c>
      <c r="CN20" s="19" t="str">
        <f>ROUND(((D11/100)*CL20)+CL20, -2)</f>
        <v>0</v>
      </c>
      <c r="CO20" s="20" t="str">
        <f>ROUND(((E11/100)*CL20)+CL20, -2)</f>
        <v>0</v>
      </c>
      <c r="CP20" s="17">
        <v>585900</v>
      </c>
      <c r="CQ20" s="18" t="str">
        <f>ROUND(((C11/100)*CP20)+CP20, -2)</f>
        <v>0</v>
      </c>
      <c r="CR20" s="19" t="str">
        <f>ROUND(((D11/100)*CP20)+CP20, -2)</f>
        <v>0</v>
      </c>
      <c r="CS20" s="20" t="str">
        <f>ROUND(((E11/100)*CP20)+CP20, -2)</f>
        <v>0</v>
      </c>
    </row>
    <row r="21" spans="1:97">
      <c r="A21" s="12">
        <v>10000</v>
      </c>
      <c r="B21" s="17">
        <v>441000</v>
      </c>
      <c r="C21" s="18" t="str">
        <f>ROUND(((C11/100)*B21)+B21, -2)</f>
        <v>0</v>
      </c>
      <c r="D21" s="19" t="str">
        <f>ROUND(((D11/100)*B21)+B21, -2)</f>
        <v>0</v>
      </c>
      <c r="E21" s="20" t="str">
        <f>ROUND(((E11/100)*B21)+B21, -2)</f>
        <v>0</v>
      </c>
      <c r="F21" s="17">
        <v>525000</v>
      </c>
      <c r="G21" s="18" t="str">
        <f>ROUND(((C11/100)*F21)+F21, -2)</f>
        <v>0</v>
      </c>
      <c r="H21" s="19" t="str">
        <f>ROUND(((D11/100)*F21)+F21, -2)</f>
        <v>0</v>
      </c>
      <c r="I21" s="20" t="str">
        <f>ROUND(((E11/100)*F21)+F21, -2)</f>
        <v>0</v>
      </c>
      <c r="J21" s="17">
        <v>525000</v>
      </c>
      <c r="K21" s="18" t="str">
        <f>ROUND(((C11/100)*J21)+J21, -2)</f>
        <v>0</v>
      </c>
      <c r="L21" s="19" t="str">
        <f>ROUND(((D11/100)*J21)+J21, -2)</f>
        <v>0</v>
      </c>
      <c r="M21" s="20" t="str">
        <f>ROUND(((E11/100)*J21)+J21, -2)</f>
        <v>0</v>
      </c>
      <c r="N21" s="17">
        <v>336000</v>
      </c>
      <c r="O21" s="18" t="str">
        <f>ROUND(((C11/100)*N21)+N21, -2)</f>
        <v>0</v>
      </c>
      <c r="P21" s="19" t="str">
        <f>ROUND(((D11/100)*N21)+N21, -2)</f>
        <v>0</v>
      </c>
      <c r="Q21" s="20" t="str">
        <f>ROUND(((E11/100)*N21)+N21, -2)</f>
        <v>0</v>
      </c>
      <c r="R21" s="17">
        <v>420000</v>
      </c>
      <c r="S21" s="18" t="str">
        <f>ROUND(((C11/100)*R21)+R21, -2)</f>
        <v>0</v>
      </c>
      <c r="T21" s="19" t="str">
        <f>ROUND(((D11/100)*R21)+R21, -2)</f>
        <v>0</v>
      </c>
      <c r="U21" s="20" t="str">
        <f>ROUND(((E11/100)*R21)+R21, -2)</f>
        <v>0</v>
      </c>
      <c r="V21" s="17">
        <v>420000</v>
      </c>
      <c r="W21" s="18" t="str">
        <f>ROUND(((C11/100)*V21)+V21, -2)</f>
        <v>0</v>
      </c>
      <c r="X21" s="19" t="str">
        <f>ROUND(((D11/100)*V21)+V21, -2)</f>
        <v>0</v>
      </c>
      <c r="Y21" s="20" t="str">
        <f>ROUND(((E11/100)*V21)+V21, -2)</f>
        <v>0</v>
      </c>
      <c r="Z21" s="17"/>
      <c r="AA21" s="18" t="str">
        <f>ROUND(((C11/100)*Z21)+Z21, -2)</f>
        <v>0</v>
      </c>
      <c r="AB21" s="19" t="str">
        <f>ROUND(((D11/100)*Z21)+Z21, -2)</f>
        <v>0</v>
      </c>
      <c r="AC21" s="20" t="str">
        <f>ROUND(((E11/100)*Z21)+Z21, -2)</f>
        <v>0</v>
      </c>
      <c r="AD21" s="17"/>
      <c r="AE21" s="18" t="str">
        <f>ROUND(((C11/100)*AD21)+AD21, -2)</f>
        <v>0</v>
      </c>
      <c r="AF21" s="19" t="str">
        <f>ROUND(((D11/100)*AD21)+AD21, -2)</f>
        <v>0</v>
      </c>
      <c r="AG21" s="20" t="str">
        <f>ROUND(((E11/100)*AD21)+AD21, -2)</f>
        <v>0</v>
      </c>
      <c r="AH21" s="17"/>
      <c r="AI21" s="18" t="str">
        <f>ROUND(((C11/100)*AH21)+AH21, -2)</f>
        <v>0</v>
      </c>
      <c r="AJ21" s="19" t="str">
        <f>ROUND(((D11/100)*AH21)+AH21, -2)</f>
        <v>0</v>
      </c>
      <c r="AK21" s="20" t="str">
        <f>ROUND(((E11/100)*AH21)+AH21, -2)</f>
        <v>0</v>
      </c>
      <c r="AL21" s="17"/>
      <c r="AM21" s="18" t="str">
        <f>ROUND(((C11/100)*AL21)+AL21, -2)</f>
        <v>0</v>
      </c>
      <c r="AN21" s="19" t="str">
        <f>ROUND(((D11/100)*AL21)+AL21, -2)</f>
        <v>0</v>
      </c>
      <c r="AO21" s="20" t="str">
        <f>ROUND(((E11/100)*AL21)+AL21, -2)</f>
        <v>0</v>
      </c>
      <c r="AP21" s="17"/>
      <c r="AQ21" s="18" t="str">
        <f>ROUND(((C11/100)*AP21)+AP21, -2)</f>
        <v>0</v>
      </c>
      <c r="AR21" s="19" t="str">
        <f>ROUND(((D11/100)*AP21)+AP21, -2)</f>
        <v>0</v>
      </c>
      <c r="AS21" s="20" t="str">
        <f>ROUND(((E11/100)*AP21)+AP21, -2)</f>
        <v>0</v>
      </c>
      <c r="AT21" s="17"/>
      <c r="AU21" s="18" t="str">
        <f>ROUND(((C11/100)*AT21)+AT21, -2)</f>
        <v>0</v>
      </c>
      <c r="AV21" s="19" t="str">
        <f>ROUND(((D11/100)*AT21)+AT21, -2)</f>
        <v>0</v>
      </c>
      <c r="AW21" s="20" t="str">
        <f>ROUND(((E11/100)*AT21)+AT21, -2)</f>
        <v>0</v>
      </c>
      <c r="AX21" s="17"/>
      <c r="AY21" s="18" t="str">
        <f>ROUND(((C11/100)*AX21)+AX21, -2)</f>
        <v>0</v>
      </c>
      <c r="AZ21" s="19" t="str">
        <f>ROUND(((D11/100)*AX21)+AX21, -2)</f>
        <v>0</v>
      </c>
      <c r="BA21" s="20" t="str">
        <f>ROUND(((E11/100)*AX21)+AX21, -2)</f>
        <v>0</v>
      </c>
      <c r="BB21" s="17"/>
      <c r="BC21" s="18" t="str">
        <f>ROUND(((C11/100)*BB21)+BB21, -2)</f>
        <v>0</v>
      </c>
      <c r="BD21" s="19" t="str">
        <f>ROUND(((D11/100)*BB21)+BB21, -2)</f>
        <v>0</v>
      </c>
      <c r="BE21" s="20" t="str">
        <f>ROUND(((E11/100)*BB21)+BB21, -2)</f>
        <v>0</v>
      </c>
      <c r="BF21" s="17"/>
      <c r="BG21" s="18" t="str">
        <f>ROUND(((C11/100)*BF21)+BF21, -2)</f>
        <v>0</v>
      </c>
      <c r="BH21" s="19" t="str">
        <f>ROUND(((D11/100)*BF21)+BF21, -2)</f>
        <v>0</v>
      </c>
      <c r="BI21" s="20" t="str">
        <f>ROUND(((E11/100)*BF21)+BF21, -2)</f>
        <v>0</v>
      </c>
      <c r="BJ21" s="17">
        <v>357000</v>
      </c>
      <c r="BK21" s="18" t="str">
        <f>ROUND(((C11/100)*BJ21)+BJ21, -2)</f>
        <v>0</v>
      </c>
      <c r="BL21" s="19" t="str">
        <f>ROUND(((D11/100)*BJ21)+BJ21, -2)</f>
        <v>0</v>
      </c>
      <c r="BM21" s="20" t="str">
        <f>ROUND(((E11/100)*BJ21)+BJ21, -2)</f>
        <v>0</v>
      </c>
      <c r="BN21" s="17">
        <v>441000</v>
      </c>
      <c r="BO21" s="18" t="str">
        <f>ROUND(((C11/100)*BN21)+BN21, -2)</f>
        <v>0</v>
      </c>
      <c r="BP21" s="19" t="str">
        <f>ROUND(((D11/100)*BN21)+BN21, -2)</f>
        <v>0</v>
      </c>
      <c r="BQ21" s="20" t="str">
        <f>ROUND(((E11/100)*BN21)+BN21, -2)</f>
        <v>0</v>
      </c>
      <c r="BR21" s="17">
        <v>420000</v>
      </c>
      <c r="BS21" s="18" t="str">
        <f>ROUND(((C11/100)*BR21)+BR21, -2)</f>
        <v>0</v>
      </c>
      <c r="BT21" s="19" t="str">
        <f>ROUND(((D11/100)*BR21)+BR21, -2)</f>
        <v>0</v>
      </c>
      <c r="BU21" s="20" t="str">
        <f>ROUND(((E11/100)*BR21)+BR21, -2)</f>
        <v>0</v>
      </c>
      <c r="BV21" s="17">
        <v>556500</v>
      </c>
      <c r="BW21" s="18" t="str">
        <f>ROUND(((C11/100)*BV21)+BV21, -2)</f>
        <v>0</v>
      </c>
      <c r="BX21" s="19" t="str">
        <f>ROUND(((D11/100)*BV21)+BV21, -2)</f>
        <v>0</v>
      </c>
      <c r="BY21" s="20" t="str">
        <f>ROUND(((E11/100)*BV21)+BV21, -2)</f>
        <v>0</v>
      </c>
      <c r="BZ21" s="17">
        <v>625800</v>
      </c>
      <c r="CA21" s="18" t="str">
        <f>ROUND(((C11/100)*BZ21)+BZ21, -2)</f>
        <v>0</v>
      </c>
      <c r="CB21" s="19" t="str">
        <f>ROUND(((D11/100)*BZ21)+BZ21, -2)</f>
        <v>0</v>
      </c>
      <c r="CC21" s="20" t="str">
        <f>ROUND(((E11/100)*BZ21)+BZ21, -2)</f>
        <v>0</v>
      </c>
      <c r="CD21" s="17">
        <v>625800</v>
      </c>
      <c r="CE21" s="18" t="str">
        <f>ROUND(((C11/100)*CD21)+CD21, -2)</f>
        <v>0</v>
      </c>
      <c r="CF21" s="19" t="str">
        <f>ROUND(((D11/100)*CD21)+CD21, -2)</f>
        <v>0</v>
      </c>
      <c r="CG21" s="20" t="str">
        <f>ROUND(((E11/100)*CD21)+CD21, -2)</f>
        <v>0</v>
      </c>
      <c r="CH21" s="17">
        <v>567000</v>
      </c>
      <c r="CI21" s="18" t="str">
        <f>ROUND(((C11/100)*CH21)+CH21, -2)</f>
        <v>0</v>
      </c>
      <c r="CJ21" s="19" t="str">
        <f>ROUND(((D11/100)*CH21)+CH21, -2)</f>
        <v>0</v>
      </c>
      <c r="CK21" s="20" t="str">
        <f>ROUND(((E11/100)*CH21)+CH21, -2)</f>
        <v>0</v>
      </c>
      <c r="CL21" s="17">
        <v>640500</v>
      </c>
      <c r="CM21" s="18" t="str">
        <f>ROUND(((C11/100)*CL21)+CL21, -2)</f>
        <v>0</v>
      </c>
      <c r="CN21" s="19" t="str">
        <f>ROUND(((D11/100)*CL21)+CL21, -2)</f>
        <v>0</v>
      </c>
      <c r="CO21" s="20" t="str">
        <f>ROUND(((E11/100)*CL21)+CL21, -2)</f>
        <v>0</v>
      </c>
      <c r="CP21" s="17">
        <v>640500</v>
      </c>
      <c r="CQ21" s="18" t="str">
        <f>ROUND(((C11/100)*CP21)+CP21, -2)</f>
        <v>0</v>
      </c>
      <c r="CR21" s="19" t="str">
        <f>ROUND(((D11/100)*CP21)+CP21, -2)</f>
        <v>0</v>
      </c>
      <c r="CS21" s="20" t="str">
        <f>ROUND(((E11/100)*CP21)+CP21, -2)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CH4:CK4"/>
    <mergeCell ref="CL4:CO4"/>
    <mergeCell ref="CP4:CS4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CL5:CO5"/>
    <mergeCell ref="CP5:CS5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F6:BI6"/>
    <mergeCell ref="BJ6:BM6"/>
    <mergeCell ref="BN6:BQ6"/>
    <mergeCell ref="BR6:BU6"/>
    <mergeCell ref="BV6:BY6"/>
    <mergeCell ref="BZ6:CC6"/>
    <mergeCell ref="CD6:CG6"/>
    <mergeCell ref="CH6:CK6"/>
    <mergeCell ref="CL6:CO6"/>
    <mergeCell ref="CP6:CS6"/>
    <mergeCell ref="B7:E7"/>
    <mergeCell ref="F7:I7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X7:BA7"/>
    <mergeCell ref="BB7:BE7"/>
    <mergeCell ref="BF7:BI7"/>
    <mergeCell ref="BJ7:BM7"/>
    <mergeCell ref="BN7:BQ7"/>
    <mergeCell ref="BR7:BU7"/>
    <mergeCell ref="BV7:BY7"/>
    <mergeCell ref="BZ7:CC7"/>
    <mergeCell ref="CD7:CG7"/>
    <mergeCell ref="CH7:CK7"/>
    <mergeCell ref="CL7:CO7"/>
    <mergeCell ref="CP7:CS7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CL8:CO8"/>
    <mergeCell ref="CP8:CS8"/>
    <mergeCell ref="B9:E9"/>
    <mergeCell ref="F9:I9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BN9:BQ9"/>
    <mergeCell ref="BR9:BU9"/>
    <mergeCell ref="BV9:BY9"/>
    <mergeCell ref="BZ9:CC9"/>
    <mergeCell ref="CD9:CG9"/>
    <mergeCell ref="CH9:CK9"/>
    <mergeCell ref="CL9:CO9"/>
    <mergeCell ref="CP9:CS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모조지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2016-12-01T03:03:24+09:00</dcterms:created>
  <dcterms:modified xsi:type="dcterms:W3CDTF">2016-12-01T03:03:24+09:00</dcterms:modified>
  <dc:title>Untitled Spreadsheet</dc:title>
  <dc:description/>
  <dc:subject/>
  <cp:keywords/>
  <cp:category/>
</cp:coreProperties>
</file>