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10" windowWidth="22335" windowHeight="13950"/>
  </bookViews>
  <sheets>
    <sheet name="미싱" sheetId="1" r:id="rId1"/>
  </sheets>
  <calcPr calcId="145621"/>
</workbook>
</file>

<file path=xl/calcChain.xml><?xml version="1.0" encoding="utf-8"?>
<calcChain xmlns="http://schemas.openxmlformats.org/spreadsheetml/2006/main">
  <c r="E13" i="1" l="1"/>
  <c r="I13" i="1"/>
  <c r="M13" i="1"/>
  <c r="Q13" i="1"/>
  <c r="U13" i="1"/>
  <c r="Y13" i="1"/>
  <c r="AC13" i="1"/>
  <c r="AG13" i="1"/>
  <c r="AK13" i="1"/>
  <c r="E14" i="1"/>
  <c r="I14" i="1"/>
  <c r="M14" i="1"/>
  <c r="Q14" i="1"/>
  <c r="U14" i="1"/>
  <c r="Y14" i="1"/>
  <c r="AC14" i="1"/>
  <c r="AG14" i="1"/>
  <c r="AK14" i="1"/>
  <c r="E15" i="1"/>
  <c r="I15" i="1"/>
  <c r="M15" i="1"/>
  <c r="Q15" i="1"/>
  <c r="U15" i="1"/>
  <c r="Y15" i="1"/>
  <c r="AC15" i="1"/>
  <c r="AG15" i="1"/>
  <c r="AK15" i="1"/>
  <c r="E16" i="1"/>
  <c r="I16" i="1"/>
  <c r="M16" i="1"/>
  <c r="Q16" i="1"/>
  <c r="U16" i="1"/>
  <c r="Y16" i="1"/>
  <c r="AC16" i="1"/>
  <c r="AG16" i="1"/>
  <c r="AK16" i="1"/>
  <c r="E17" i="1"/>
  <c r="I17" i="1"/>
  <c r="M17" i="1"/>
  <c r="Q17" i="1"/>
  <c r="U17" i="1"/>
  <c r="Y17" i="1"/>
  <c r="AC17" i="1"/>
  <c r="AG17" i="1"/>
  <c r="AK17" i="1"/>
  <c r="E18" i="1"/>
  <c r="I18" i="1"/>
  <c r="M18" i="1"/>
  <c r="Q18" i="1"/>
  <c r="U18" i="1"/>
  <c r="Y18" i="1"/>
  <c r="AC18" i="1"/>
  <c r="AG18" i="1"/>
  <c r="AK18" i="1"/>
  <c r="E19" i="1"/>
  <c r="I19" i="1"/>
  <c r="M19" i="1"/>
  <c r="Q19" i="1"/>
  <c r="U19" i="1"/>
  <c r="Y19" i="1"/>
  <c r="AC19" i="1"/>
  <c r="AG19" i="1"/>
  <c r="AK19" i="1"/>
  <c r="E20" i="1"/>
  <c r="I20" i="1"/>
  <c r="M20" i="1"/>
  <c r="Q20" i="1"/>
  <c r="U20" i="1"/>
  <c r="Y20" i="1"/>
  <c r="AC20" i="1"/>
  <c r="AG20" i="1"/>
  <c r="AK20" i="1"/>
  <c r="E21" i="1"/>
  <c r="I21" i="1"/>
  <c r="M21" i="1"/>
  <c r="Q21" i="1"/>
  <c r="U21" i="1"/>
  <c r="Y21" i="1"/>
  <c r="AC21" i="1"/>
  <c r="AG21" i="1"/>
  <c r="AK21" i="1"/>
  <c r="E22" i="1"/>
  <c r="I22" i="1"/>
  <c r="M22" i="1"/>
  <c r="Q22" i="1"/>
  <c r="U22" i="1"/>
  <c r="Y22" i="1"/>
  <c r="AC22" i="1"/>
  <c r="AG22" i="1"/>
  <c r="AK22" i="1"/>
  <c r="E23" i="1"/>
  <c r="I23" i="1"/>
  <c r="M23" i="1"/>
  <c r="Q23" i="1"/>
  <c r="U23" i="1"/>
  <c r="Y23" i="1"/>
  <c r="AC23" i="1"/>
  <c r="AG23" i="1"/>
  <c r="AK23" i="1"/>
  <c r="E24" i="1"/>
  <c r="I24" i="1"/>
  <c r="M24" i="1"/>
  <c r="Q24" i="1"/>
  <c r="U24" i="1"/>
  <c r="Y24" i="1"/>
  <c r="AC24" i="1"/>
  <c r="AG24" i="1"/>
  <c r="AK24" i="1"/>
  <c r="E25" i="1"/>
  <c r="I25" i="1"/>
  <c r="M25" i="1"/>
  <c r="Q25" i="1"/>
  <c r="U25" i="1"/>
  <c r="Y25" i="1"/>
  <c r="AC25" i="1"/>
  <c r="AG25" i="1"/>
  <c r="AK25" i="1"/>
  <c r="E26" i="1"/>
  <c r="I26" i="1"/>
  <c r="M26" i="1"/>
  <c r="Q26" i="1"/>
  <c r="U26" i="1"/>
  <c r="Y26" i="1"/>
  <c r="AC26" i="1"/>
  <c r="AG26" i="1"/>
  <c r="AK26" i="1"/>
  <c r="E27" i="1"/>
  <c r="I27" i="1"/>
  <c r="M27" i="1"/>
  <c r="Q27" i="1"/>
  <c r="U27" i="1"/>
  <c r="Y27" i="1"/>
  <c r="AC27" i="1"/>
  <c r="AG27" i="1"/>
  <c r="AK27" i="1"/>
  <c r="AK12" i="1"/>
  <c r="AG12" i="1"/>
  <c r="AC12" i="1"/>
  <c r="Y12" i="1"/>
  <c r="U12" i="1"/>
  <c r="Q12" i="1"/>
  <c r="M12" i="1"/>
  <c r="I12" i="1"/>
  <c r="E12" i="1"/>
</calcChain>
</file>

<file path=xl/sharedStrings.xml><?xml version="1.0" encoding="utf-8"?>
<sst xmlns="http://schemas.openxmlformats.org/spreadsheetml/2006/main" count="128" uniqueCount="32">
  <si>
    <t>맵핑코드</t>
  </si>
  <si>
    <t>판매채널</t>
  </si>
  <si>
    <t>㈜굿프린팅</t>
  </si>
  <si>
    <t>카테고리</t>
  </si>
  <si>
    <t>상품권</t>
  </si>
  <si>
    <t>기본후공정</t>
  </si>
  <si>
    <t>N</t>
  </si>
  <si>
    <t>후공정명</t>
  </si>
  <si>
    <t>미싱</t>
  </si>
  <si>
    <t>Depth1</t>
  </si>
  <si>
    <t>1줄</t>
  </si>
  <si>
    <t>2줄</t>
  </si>
  <si>
    <t>3줄</t>
  </si>
  <si>
    <t>4줄</t>
  </si>
  <si>
    <t>Depth2</t>
  </si>
  <si>
    <t>중앙</t>
  </si>
  <si>
    <t>비중앙</t>
  </si>
  <si>
    <t>비례3단</t>
  </si>
  <si>
    <t>십자4단</t>
  </si>
  <si>
    <t>비대칭다단</t>
  </si>
  <si>
    <t>비례4단</t>
  </si>
  <si>
    <t>비례5단</t>
  </si>
  <si>
    <t>Depth3</t>
  </si>
  <si>
    <t>-</t>
  </si>
  <si>
    <t>사이즈</t>
  </si>
  <si>
    <t>기준단위</t>
  </si>
  <si>
    <t>장</t>
  </si>
  <si>
    <t>수량</t>
  </si>
  <si>
    <t>기준가격</t>
  </si>
  <si>
    <t>요율</t>
  </si>
  <si>
    <t>적용금액</t>
  </si>
  <si>
    <t>판매가격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</si>
</sst>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00"/>
  </numFmts>
  <fonts count="5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right"/>
    </xf>
    <xf numFmtId="177" fontId="2" fillId="0" borderId="8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1" fillId="2" borderId="8" xfId="1" applyNumberFormat="1" applyFont="1" applyFill="1" applyBorder="1"/>
    <xf numFmtId="3" fontId="2" fillId="0" borderId="9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  <xf numFmtId="3" fontId="2" fillId="0" borderId="9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  <xf numFmtId="3" fontId="2" fillId="0" borderId="9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  <xf numFmtId="3" fontId="2" fillId="0" borderId="9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  <xf numFmtId="3" fontId="2" fillId="0" borderId="9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  <xf numFmtId="3" fontId="2" fillId="0" borderId="9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  <xf numFmtId="3" fontId="2" fillId="0" borderId="9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  <xf numFmtId="3" fontId="2" fillId="0" borderId="9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  <xf numFmtId="3" fontId="2" fillId="0" borderId="9" xfId="1" applyNumberFormat="1" applyFont="1" applyBorder="1" applyAlignment="1">
      <alignment horizontal="right"/>
    </xf>
    <xf numFmtId="3" fontId="2" fillId="0" borderId="11" xfId="1" applyNumberFormat="1" applyFon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topLeftCell="X1" workbookViewId="0">
      <selection activeCell="AJ14" sqref="AJ14"/>
    </sheetView>
  </sheetViews>
  <sheetFormatPr defaultRowHeight="16.5" x14ac:dyDescent="0.3"/>
  <cols>
    <col min="1" max="1" width="11" customWidth="1"/>
    <col min="2" max="37" width="13" customWidth="1"/>
  </cols>
  <sheetData>
    <row r="1" spans="1:37" x14ac:dyDescent="0.3">
      <c r="A1" s="1" t="s">
        <v>0</v>
      </c>
      <c r="B1" s="9">
        <v>12539</v>
      </c>
      <c r="C1" s="10"/>
      <c r="D1" s="10"/>
      <c r="E1" s="11"/>
      <c r="F1" s="9">
        <v>12540</v>
      </c>
      <c r="G1" s="10"/>
      <c r="H1" s="10"/>
      <c r="I1" s="11"/>
      <c r="J1" s="9">
        <v>12541</v>
      </c>
      <c r="K1" s="10"/>
      <c r="L1" s="10"/>
      <c r="M1" s="11"/>
      <c r="N1" s="9">
        <v>12542</v>
      </c>
      <c r="O1" s="10"/>
      <c r="P1" s="10"/>
      <c r="Q1" s="11"/>
      <c r="R1" s="9">
        <v>12543</v>
      </c>
      <c r="S1" s="10"/>
      <c r="T1" s="10"/>
      <c r="U1" s="11"/>
      <c r="V1" s="9">
        <v>12544</v>
      </c>
      <c r="W1" s="10"/>
      <c r="X1" s="10"/>
      <c r="Y1" s="11"/>
      <c r="Z1" s="9">
        <v>12545</v>
      </c>
      <c r="AA1" s="10"/>
      <c r="AB1" s="10"/>
      <c r="AC1" s="11"/>
      <c r="AD1" s="9">
        <v>12546</v>
      </c>
      <c r="AE1" s="10"/>
      <c r="AF1" s="10"/>
      <c r="AG1" s="11"/>
      <c r="AH1" s="9">
        <v>12547</v>
      </c>
      <c r="AI1" s="10"/>
      <c r="AJ1" s="10"/>
      <c r="AK1" s="11"/>
    </row>
    <row r="2" spans="1:37" x14ac:dyDescent="0.3">
      <c r="A2" s="1" t="s">
        <v>1</v>
      </c>
      <c r="B2" s="9" t="s">
        <v>2</v>
      </c>
      <c r="C2" s="10"/>
      <c r="D2" s="10"/>
      <c r="E2" s="11"/>
      <c r="F2" s="9" t="s">
        <v>2</v>
      </c>
      <c r="G2" s="10"/>
      <c r="H2" s="10"/>
      <c r="I2" s="11"/>
      <c r="J2" s="9" t="s">
        <v>2</v>
      </c>
      <c r="K2" s="10"/>
      <c r="L2" s="10"/>
      <c r="M2" s="11"/>
      <c r="N2" s="9" t="s">
        <v>2</v>
      </c>
      <c r="O2" s="10"/>
      <c r="P2" s="10"/>
      <c r="Q2" s="11"/>
      <c r="R2" s="9" t="s">
        <v>2</v>
      </c>
      <c r="S2" s="10"/>
      <c r="T2" s="10"/>
      <c r="U2" s="11"/>
      <c r="V2" s="9" t="s">
        <v>2</v>
      </c>
      <c r="W2" s="10"/>
      <c r="X2" s="10"/>
      <c r="Y2" s="11"/>
      <c r="Z2" s="9" t="s">
        <v>2</v>
      </c>
      <c r="AA2" s="10"/>
      <c r="AB2" s="10"/>
      <c r="AC2" s="11"/>
      <c r="AD2" s="9" t="s">
        <v>2</v>
      </c>
      <c r="AE2" s="10"/>
      <c r="AF2" s="10"/>
      <c r="AG2" s="11"/>
      <c r="AH2" s="9" t="s">
        <v>2</v>
      </c>
      <c r="AI2" s="10"/>
      <c r="AJ2" s="10"/>
      <c r="AK2" s="11"/>
    </row>
    <row r="3" spans="1:37" x14ac:dyDescent="0.3">
      <c r="A3" s="1" t="s">
        <v>3</v>
      </c>
      <c r="B3" s="9" t="s">
        <v>4</v>
      </c>
      <c r="C3" s="10"/>
      <c r="D3" s="10"/>
      <c r="E3" s="11"/>
      <c r="F3" s="9" t="s">
        <v>4</v>
      </c>
      <c r="G3" s="10"/>
      <c r="H3" s="10"/>
      <c r="I3" s="11"/>
      <c r="J3" s="9" t="s">
        <v>4</v>
      </c>
      <c r="K3" s="10"/>
      <c r="L3" s="10"/>
      <c r="M3" s="11"/>
      <c r="N3" s="9" t="s">
        <v>4</v>
      </c>
      <c r="O3" s="10"/>
      <c r="P3" s="10"/>
      <c r="Q3" s="11"/>
      <c r="R3" s="9" t="s">
        <v>4</v>
      </c>
      <c r="S3" s="10"/>
      <c r="T3" s="10"/>
      <c r="U3" s="11"/>
      <c r="V3" s="9" t="s">
        <v>4</v>
      </c>
      <c r="W3" s="10"/>
      <c r="X3" s="10"/>
      <c r="Y3" s="11"/>
      <c r="Z3" s="9" t="s">
        <v>4</v>
      </c>
      <c r="AA3" s="10"/>
      <c r="AB3" s="10"/>
      <c r="AC3" s="11"/>
      <c r="AD3" s="9" t="s">
        <v>4</v>
      </c>
      <c r="AE3" s="10"/>
      <c r="AF3" s="10"/>
      <c r="AG3" s="11"/>
      <c r="AH3" s="9" t="s">
        <v>4</v>
      </c>
      <c r="AI3" s="10"/>
      <c r="AJ3" s="10"/>
      <c r="AK3" s="11"/>
    </row>
    <row r="4" spans="1:37" x14ac:dyDescent="0.3">
      <c r="A4" s="1" t="s">
        <v>5</v>
      </c>
      <c r="B4" s="9" t="s">
        <v>6</v>
      </c>
      <c r="C4" s="10"/>
      <c r="D4" s="10"/>
      <c r="E4" s="11"/>
      <c r="F4" s="9" t="s">
        <v>6</v>
      </c>
      <c r="G4" s="10"/>
      <c r="H4" s="10"/>
      <c r="I4" s="11"/>
      <c r="J4" s="9" t="s">
        <v>6</v>
      </c>
      <c r="K4" s="10"/>
      <c r="L4" s="10"/>
      <c r="M4" s="11"/>
      <c r="N4" s="9" t="s">
        <v>6</v>
      </c>
      <c r="O4" s="10"/>
      <c r="P4" s="10"/>
      <c r="Q4" s="11"/>
      <c r="R4" s="9" t="s">
        <v>6</v>
      </c>
      <c r="S4" s="10"/>
      <c r="T4" s="10"/>
      <c r="U4" s="11"/>
      <c r="V4" s="9" t="s">
        <v>6</v>
      </c>
      <c r="W4" s="10"/>
      <c r="X4" s="10"/>
      <c r="Y4" s="11"/>
      <c r="Z4" s="9" t="s">
        <v>6</v>
      </c>
      <c r="AA4" s="10"/>
      <c r="AB4" s="10"/>
      <c r="AC4" s="11"/>
      <c r="AD4" s="9" t="s">
        <v>6</v>
      </c>
      <c r="AE4" s="10"/>
      <c r="AF4" s="10"/>
      <c r="AG4" s="11"/>
      <c r="AH4" s="9" t="s">
        <v>6</v>
      </c>
      <c r="AI4" s="10"/>
      <c r="AJ4" s="10"/>
      <c r="AK4" s="11"/>
    </row>
    <row r="5" spans="1:37" x14ac:dyDescent="0.3">
      <c r="A5" s="1" t="s">
        <v>7</v>
      </c>
      <c r="B5" s="9" t="s">
        <v>8</v>
      </c>
      <c r="C5" s="10"/>
      <c r="D5" s="10"/>
      <c r="E5" s="11"/>
      <c r="F5" s="9" t="s">
        <v>8</v>
      </c>
      <c r="G5" s="10"/>
      <c r="H5" s="10"/>
      <c r="I5" s="11"/>
      <c r="J5" s="9" t="s">
        <v>8</v>
      </c>
      <c r="K5" s="10"/>
      <c r="L5" s="10"/>
      <c r="M5" s="11"/>
      <c r="N5" s="9" t="s">
        <v>8</v>
      </c>
      <c r="O5" s="10"/>
      <c r="P5" s="10"/>
      <c r="Q5" s="11"/>
      <c r="R5" s="9" t="s">
        <v>8</v>
      </c>
      <c r="S5" s="10"/>
      <c r="T5" s="10"/>
      <c r="U5" s="11"/>
      <c r="V5" s="9" t="s">
        <v>8</v>
      </c>
      <c r="W5" s="10"/>
      <c r="X5" s="10"/>
      <c r="Y5" s="11"/>
      <c r="Z5" s="9" t="s">
        <v>8</v>
      </c>
      <c r="AA5" s="10"/>
      <c r="AB5" s="10"/>
      <c r="AC5" s="11"/>
      <c r="AD5" s="9" t="s">
        <v>8</v>
      </c>
      <c r="AE5" s="10"/>
      <c r="AF5" s="10"/>
      <c r="AG5" s="11"/>
      <c r="AH5" s="9" t="s">
        <v>8</v>
      </c>
      <c r="AI5" s="10"/>
      <c r="AJ5" s="10"/>
      <c r="AK5" s="11"/>
    </row>
    <row r="6" spans="1:37" x14ac:dyDescent="0.3">
      <c r="A6" s="1" t="s">
        <v>9</v>
      </c>
      <c r="B6" s="9" t="s">
        <v>10</v>
      </c>
      <c r="C6" s="10"/>
      <c r="D6" s="10"/>
      <c r="E6" s="11"/>
      <c r="F6" s="9" t="s">
        <v>10</v>
      </c>
      <c r="G6" s="10"/>
      <c r="H6" s="10"/>
      <c r="I6" s="11"/>
      <c r="J6" s="9" t="s">
        <v>11</v>
      </c>
      <c r="K6" s="10"/>
      <c r="L6" s="10"/>
      <c r="M6" s="11"/>
      <c r="N6" s="9" t="s">
        <v>11</v>
      </c>
      <c r="O6" s="10"/>
      <c r="P6" s="10"/>
      <c r="Q6" s="11"/>
      <c r="R6" s="9" t="s">
        <v>11</v>
      </c>
      <c r="S6" s="10"/>
      <c r="T6" s="10"/>
      <c r="U6" s="11"/>
      <c r="V6" s="9" t="s">
        <v>12</v>
      </c>
      <c r="W6" s="10"/>
      <c r="X6" s="10"/>
      <c r="Y6" s="11"/>
      <c r="Z6" s="9" t="s">
        <v>12</v>
      </c>
      <c r="AA6" s="10"/>
      <c r="AB6" s="10"/>
      <c r="AC6" s="11"/>
      <c r="AD6" s="9" t="s">
        <v>13</v>
      </c>
      <c r="AE6" s="10"/>
      <c r="AF6" s="10"/>
      <c r="AG6" s="11"/>
      <c r="AH6" s="9" t="s">
        <v>13</v>
      </c>
      <c r="AI6" s="10"/>
      <c r="AJ6" s="10"/>
      <c r="AK6" s="11"/>
    </row>
    <row r="7" spans="1:37" x14ac:dyDescent="0.3">
      <c r="A7" s="1" t="s">
        <v>14</v>
      </c>
      <c r="B7" s="9" t="s">
        <v>15</v>
      </c>
      <c r="C7" s="10"/>
      <c r="D7" s="10"/>
      <c r="E7" s="11"/>
      <c r="F7" s="9" t="s">
        <v>16</v>
      </c>
      <c r="G7" s="10"/>
      <c r="H7" s="10"/>
      <c r="I7" s="11"/>
      <c r="J7" s="9" t="s">
        <v>17</v>
      </c>
      <c r="K7" s="10"/>
      <c r="L7" s="10"/>
      <c r="M7" s="11"/>
      <c r="N7" s="9" t="s">
        <v>18</v>
      </c>
      <c r="O7" s="10"/>
      <c r="P7" s="10"/>
      <c r="Q7" s="11"/>
      <c r="R7" s="9" t="s">
        <v>19</v>
      </c>
      <c r="S7" s="10"/>
      <c r="T7" s="10"/>
      <c r="U7" s="11"/>
      <c r="V7" s="9" t="s">
        <v>20</v>
      </c>
      <c r="W7" s="10"/>
      <c r="X7" s="10"/>
      <c r="Y7" s="11"/>
      <c r="Z7" s="9" t="s">
        <v>19</v>
      </c>
      <c r="AA7" s="10"/>
      <c r="AB7" s="10"/>
      <c r="AC7" s="11"/>
      <c r="AD7" s="9" t="s">
        <v>21</v>
      </c>
      <c r="AE7" s="10"/>
      <c r="AF7" s="10"/>
      <c r="AG7" s="11"/>
      <c r="AH7" s="9" t="s">
        <v>19</v>
      </c>
      <c r="AI7" s="10"/>
      <c r="AJ7" s="10"/>
      <c r="AK7" s="11"/>
    </row>
    <row r="8" spans="1:37" x14ac:dyDescent="0.3">
      <c r="A8" s="1" t="s">
        <v>22</v>
      </c>
      <c r="B8" s="9" t="s">
        <v>23</v>
      </c>
      <c r="C8" s="10"/>
      <c r="D8" s="10"/>
      <c r="E8" s="11"/>
      <c r="F8" s="9" t="s">
        <v>23</v>
      </c>
      <c r="G8" s="10"/>
      <c r="H8" s="10"/>
      <c r="I8" s="11"/>
      <c r="J8" s="9" t="s">
        <v>23</v>
      </c>
      <c r="K8" s="10"/>
      <c r="L8" s="10"/>
      <c r="M8" s="11"/>
      <c r="N8" s="9" t="s">
        <v>23</v>
      </c>
      <c r="O8" s="10"/>
      <c r="P8" s="10"/>
      <c r="Q8" s="11"/>
      <c r="R8" s="9" t="s">
        <v>23</v>
      </c>
      <c r="S8" s="10"/>
      <c r="T8" s="10"/>
      <c r="U8" s="11"/>
      <c r="V8" s="9" t="s">
        <v>23</v>
      </c>
      <c r="W8" s="10"/>
      <c r="X8" s="10"/>
      <c r="Y8" s="11"/>
      <c r="Z8" s="9" t="s">
        <v>23</v>
      </c>
      <c r="AA8" s="10"/>
      <c r="AB8" s="10"/>
      <c r="AC8" s="11"/>
      <c r="AD8" s="9" t="s">
        <v>23</v>
      </c>
      <c r="AE8" s="10"/>
      <c r="AF8" s="10"/>
      <c r="AG8" s="11"/>
      <c r="AH8" s="9" t="s">
        <v>23</v>
      </c>
      <c r="AI8" s="10"/>
      <c r="AJ8" s="10"/>
      <c r="AK8" s="11"/>
    </row>
    <row r="9" spans="1:37" x14ac:dyDescent="0.3">
      <c r="A9" s="1" t="s">
        <v>24</v>
      </c>
      <c r="B9" s="9" t="s">
        <v>23</v>
      </c>
      <c r="C9" s="10"/>
      <c r="D9" s="10"/>
      <c r="E9" s="11"/>
      <c r="F9" s="9" t="s">
        <v>23</v>
      </c>
      <c r="G9" s="10"/>
      <c r="H9" s="10"/>
      <c r="I9" s="11"/>
      <c r="J9" s="9" t="s">
        <v>23</v>
      </c>
      <c r="K9" s="10"/>
      <c r="L9" s="10"/>
      <c r="M9" s="11"/>
      <c r="N9" s="9" t="s">
        <v>23</v>
      </c>
      <c r="O9" s="10"/>
      <c r="P9" s="10"/>
      <c r="Q9" s="11"/>
      <c r="R9" s="9" t="s">
        <v>23</v>
      </c>
      <c r="S9" s="10"/>
      <c r="T9" s="10"/>
      <c r="U9" s="11"/>
      <c r="V9" s="9" t="s">
        <v>23</v>
      </c>
      <c r="W9" s="10"/>
      <c r="X9" s="10"/>
      <c r="Y9" s="11"/>
      <c r="Z9" s="9" t="s">
        <v>23</v>
      </c>
      <c r="AA9" s="10"/>
      <c r="AB9" s="10"/>
      <c r="AC9" s="11"/>
      <c r="AD9" s="9" t="s">
        <v>23</v>
      </c>
      <c r="AE9" s="10"/>
      <c r="AF9" s="10"/>
      <c r="AG9" s="11"/>
      <c r="AH9" s="9" t="s">
        <v>23</v>
      </c>
      <c r="AI9" s="10"/>
      <c r="AJ9" s="10"/>
      <c r="AK9" s="11"/>
    </row>
    <row r="10" spans="1:37" x14ac:dyDescent="0.3">
      <c r="A10" s="1" t="s">
        <v>25</v>
      </c>
      <c r="B10" s="9" t="s">
        <v>26</v>
      </c>
      <c r="C10" s="10"/>
      <c r="D10" s="10"/>
      <c r="E10" s="11"/>
      <c r="F10" s="9" t="s">
        <v>26</v>
      </c>
      <c r="G10" s="10"/>
      <c r="H10" s="10"/>
      <c r="I10" s="11"/>
      <c r="J10" s="9" t="s">
        <v>26</v>
      </c>
      <c r="K10" s="10"/>
      <c r="L10" s="10"/>
      <c r="M10" s="11"/>
      <c r="N10" s="9" t="s">
        <v>26</v>
      </c>
      <c r="O10" s="10"/>
      <c r="P10" s="10"/>
      <c r="Q10" s="11"/>
      <c r="R10" s="9" t="s">
        <v>26</v>
      </c>
      <c r="S10" s="10"/>
      <c r="T10" s="10"/>
      <c r="U10" s="11"/>
      <c r="V10" s="9" t="s">
        <v>26</v>
      </c>
      <c r="W10" s="10"/>
      <c r="X10" s="10"/>
      <c r="Y10" s="11"/>
      <c r="Z10" s="9" t="s">
        <v>26</v>
      </c>
      <c r="AA10" s="10"/>
      <c r="AB10" s="10"/>
      <c r="AC10" s="11"/>
      <c r="AD10" s="9" t="s">
        <v>26</v>
      </c>
      <c r="AE10" s="10"/>
      <c r="AF10" s="10"/>
      <c r="AG10" s="11"/>
      <c r="AH10" s="9" t="s">
        <v>26</v>
      </c>
      <c r="AI10" s="10"/>
      <c r="AJ10" s="10"/>
      <c r="AK10" s="11"/>
    </row>
    <row r="11" spans="1:37" ht="30" customHeight="1" x14ac:dyDescent="0.3">
      <c r="A11" s="2" t="s">
        <v>27</v>
      </c>
      <c r="B11" s="3" t="s">
        <v>28</v>
      </c>
      <c r="C11" s="4" t="s">
        <v>29</v>
      </c>
      <c r="D11" s="4" t="s">
        <v>30</v>
      </c>
      <c r="E11" s="5" t="s">
        <v>31</v>
      </c>
      <c r="F11" s="3" t="s">
        <v>28</v>
      </c>
      <c r="G11" s="4" t="s">
        <v>29</v>
      </c>
      <c r="H11" s="4" t="s">
        <v>30</v>
      </c>
      <c r="I11" s="5" t="s">
        <v>31</v>
      </c>
      <c r="J11" s="3" t="s">
        <v>28</v>
      </c>
      <c r="K11" s="4" t="s">
        <v>29</v>
      </c>
      <c r="L11" s="4" t="s">
        <v>30</v>
      </c>
      <c r="M11" s="5" t="s">
        <v>31</v>
      </c>
      <c r="N11" s="3" t="s">
        <v>28</v>
      </c>
      <c r="O11" s="4" t="s">
        <v>29</v>
      </c>
      <c r="P11" s="4" t="s">
        <v>30</v>
      </c>
      <c r="Q11" s="5" t="s">
        <v>31</v>
      </c>
      <c r="R11" s="3" t="s">
        <v>28</v>
      </c>
      <c r="S11" s="4" t="s">
        <v>29</v>
      </c>
      <c r="T11" s="4" t="s">
        <v>30</v>
      </c>
      <c r="U11" s="5" t="s">
        <v>31</v>
      </c>
      <c r="V11" s="3" t="s">
        <v>28</v>
      </c>
      <c r="W11" s="4" t="s">
        <v>29</v>
      </c>
      <c r="X11" s="4" t="s">
        <v>30</v>
      </c>
      <c r="Y11" s="5" t="s">
        <v>31</v>
      </c>
      <c r="Z11" s="3" t="s">
        <v>28</v>
      </c>
      <c r="AA11" s="4" t="s">
        <v>29</v>
      </c>
      <c r="AB11" s="4" t="s">
        <v>30</v>
      </c>
      <c r="AC11" s="5" t="s">
        <v>31</v>
      </c>
      <c r="AD11" s="3" t="s">
        <v>28</v>
      </c>
      <c r="AE11" s="4" t="s">
        <v>29</v>
      </c>
      <c r="AF11" s="4" t="s">
        <v>30</v>
      </c>
      <c r="AG11" s="5" t="s">
        <v>31</v>
      </c>
      <c r="AH11" s="3" t="s">
        <v>28</v>
      </c>
      <c r="AI11" s="4" t="s">
        <v>29</v>
      </c>
      <c r="AJ11" s="4" t="s">
        <v>30</v>
      </c>
      <c r="AK11" s="5" t="s">
        <v>31</v>
      </c>
    </row>
    <row r="12" spans="1:37" x14ac:dyDescent="0.3">
      <c r="A12" s="12">
        <v>200</v>
      </c>
      <c r="B12" s="13">
        <v>5000</v>
      </c>
      <c r="C12" s="7"/>
      <c r="D12" s="6"/>
      <c r="E12" s="8">
        <f>((C12/100)*B12)+B12+D12</f>
        <v>5000</v>
      </c>
      <c r="F12" s="15">
        <v>5000</v>
      </c>
      <c r="G12" s="7"/>
      <c r="H12" s="6"/>
      <c r="I12" s="8">
        <f>((G12/100)*F12)+F12+H12</f>
        <v>5000</v>
      </c>
      <c r="J12" s="17">
        <v>8000</v>
      </c>
      <c r="K12" s="7"/>
      <c r="L12" s="6"/>
      <c r="M12" s="8">
        <f>((K12/100)*J12)+J12+L12</f>
        <v>8000</v>
      </c>
      <c r="N12" s="19">
        <v>8000</v>
      </c>
      <c r="O12" s="7"/>
      <c r="P12" s="6"/>
      <c r="Q12" s="8">
        <f>((O12/100)*N12)+N12+P12</f>
        <v>8000</v>
      </c>
      <c r="R12" s="21">
        <v>8000</v>
      </c>
      <c r="S12" s="7"/>
      <c r="T12" s="6"/>
      <c r="U12" s="8">
        <f>((S12/100)*R12)+R12+T12</f>
        <v>8000</v>
      </c>
      <c r="V12" s="23">
        <v>10000</v>
      </c>
      <c r="W12" s="7"/>
      <c r="X12" s="6"/>
      <c r="Y12" s="8">
        <f>((W12/100)*V12)+V12+X12</f>
        <v>10000</v>
      </c>
      <c r="Z12" s="25">
        <v>10000</v>
      </c>
      <c r="AA12" s="7"/>
      <c r="AB12" s="6"/>
      <c r="AC12" s="8">
        <f>((AA12/100)*Z12)+Z12+AB12</f>
        <v>10000</v>
      </c>
      <c r="AD12" s="27">
        <v>10000</v>
      </c>
      <c r="AE12" s="7"/>
      <c r="AF12" s="6"/>
      <c r="AG12" s="8">
        <f>((AE12/100)*AD12)+AD12+AF12</f>
        <v>10000</v>
      </c>
      <c r="AH12" s="29">
        <v>10000</v>
      </c>
      <c r="AI12" s="7"/>
      <c r="AJ12" s="6"/>
      <c r="AK12" s="8">
        <f>((AI12/100)*AH12)+AH12+AJ12</f>
        <v>10000</v>
      </c>
    </row>
    <row r="13" spans="1:37" x14ac:dyDescent="0.3">
      <c r="A13" s="12">
        <v>500</v>
      </c>
      <c r="B13" s="14">
        <v>7272.7272727273003</v>
      </c>
      <c r="C13" s="7"/>
      <c r="D13" s="6"/>
      <c r="E13" s="8">
        <f t="shared" ref="E13:E27" si="0">((C13/100)*B13)+B13+D13</f>
        <v>7272.7272727273003</v>
      </c>
      <c r="F13" s="16">
        <v>7272.7272727273003</v>
      </c>
      <c r="G13" s="7"/>
      <c r="H13" s="6"/>
      <c r="I13" s="8">
        <f t="shared" ref="I13:I27" si="1">((G13/100)*F13)+F13+H13</f>
        <v>7272.7272727273003</v>
      </c>
      <c r="J13" s="18">
        <v>10909.090909091001</v>
      </c>
      <c r="K13" s="7"/>
      <c r="L13" s="6"/>
      <c r="M13" s="8">
        <f t="shared" ref="M13:M27" si="2">((K13/100)*J13)+J13+L13</f>
        <v>10909.090909091001</v>
      </c>
      <c r="N13" s="20">
        <v>10909.090909091001</v>
      </c>
      <c r="O13" s="7"/>
      <c r="P13" s="6"/>
      <c r="Q13" s="8">
        <f t="shared" ref="Q13:Q27" si="3">((O13/100)*N13)+N13+P13</f>
        <v>10909.090909091001</v>
      </c>
      <c r="R13" s="22">
        <v>10909.090909091001</v>
      </c>
      <c r="S13" s="7"/>
      <c r="T13" s="6"/>
      <c r="U13" s="8">
        <f t="shared" ref="U13:U27" si="4">((S13/100)*R13)+R13+T13</f>
        <v>10909.090909091001</v>
      </c>
      <c r="V13" s="24">
        <v>14545.454545455001</v>
      </c>
      <c r="W13" s="7"/>
      <c r="X13" s="6"/>
      <c r="Y13" s="8">
        <f t="shared" ref="Y13:Y27" si="5">((W13/100)*V13)+V13+X13</f>
        <v>14545.454545455001</v>
      </c>
      <c r="Z13" s="26">
        <v>14545.454545455001</v>
      </c>
      <c r="AA13" s="7"/>
      <c r="AB13" s="6"/>
      <c r="AC13" s="8">
        <f t="shared" ref="AC13:AC27" si="6">((AA13/100)*Z13)+Z13+AB13</f>
        <v>14545.454545455001</v>
      </c>
      <c r="AD13" s="28">
        <v>14545.454545455001</v>
      </c>
      <c r="AE13" s="7"/>
      <c r="AF13" s="6"/>
      <c r="AG13" s="8">
        <f t="shared" ref="AG13:AG27" si="7">((AE13/100)*AD13)+AD13+AF13</f>
        <v>14545.454545455001</v>
      </c>
      <c r="AH13" s="30">
        <v>14545.454545455001</v>
      </c>
      <c r="AI13" s="7"/>
      <c r="AJ13" s="6"/>
      <c r="AK13" s="8">
        <f t="shared" ref="AK13:AK27" si="8">((AI13/100)*AH13)+AH13+AJ13</f>
        <v>14545.454545455001</v>
      </c>
    </row>
    <row r="14" spans="1:37" x14ac:dyDescent="0.3">
      <c r="A14" s="12">
        <v>1000</v>
      </c>
      <c r="B14" s="14">
        <v>10909.090909091001</v>
      </c>
      <c r="C14" s="7"/>
      <c r="D14" s="6"/>
      <c r="E14" s="8">
        <f t="shared" si="0"/>
        <v>10909.090909091001</v>
      </c>
      <c r="F14" s="16">
        <v>10909.090909091001</v>
      </c>
      <c r="G14" s="7"/>
      <c r="H14" s="6"/>
      <c r="I14" s="8">
        <f t="shared" si="1"/>
        <v>10909.090909091001</v>
      </c>
      <c r="J14" s="18">
        <v>16363.636363636</v>
      </c>
      <c r="K14" s="7"/>
      <c r="L14" s="6"/>
      <c r="M14" s="8">
        <f t="shared" si="2"/>
        <v>16363.636363636</v>
      </c>
      <c r="N14" s="20">
        <v>16363.636363636</v>
      </c>
      <c r="O14" s="7"/>
      <c r="P14" s="6"/>
      <c r="Q14" s="8">
        <f t="shared" si="3"/>
        <v>16363.636363636</v>
      </c>
      <c r="R14" s="22">
        <v>16363.636363636</v>
      </c>
      <c r="S14" s="7"/>
      <c r="T14" s="6"/>
      <c r="U14" s="8">
        <f t="shared" si="4"/>
        <v>16363.636363636</v>
      </c>
      <c r="V14" s="24">
        <v>21818.181818182002</v>
      </c>
      <c r="W14" s="7"/>
      <c r="X14" s="6"/>
      <c r="Y14" s="8">
        <f t="shared" si="5"/>
        <v>21818.181818182002</v>
      </c>
      <c r="Z14" s="26">
        <v>21818.181818182002</v>
      </c>
      <c r="AA14" s="7"/>
      <c r="AB14" s="6"/>
      <c r="AC14" s="8">
        <f t="shared" si="6"/>
        <v>21818.181818182002</v>
      </c>
      <c r="AD14" s="28">
        <v>21818.181818182002</v>
      </c>
      <c r="AE14" s="7"/>
      <c r="AF14" s="6"/>
      <c r="AG14" s="8">
        <f t="shared" si="7"/>
        <v>21818.181818182002</v>
      </c>
      <c r="AH14" s="30">
        <v>21818.181818182002</v>
      </c>
      <c r="AI14" s="7"/>
      <c r="AJ14" s="6"/>
      <c r="AK14" s="8">
        <f t="shared" si="8"/>
        <v>21818.181818182002</v>
      </c>
    </row>
    <row r="15" spans="1:37" x14ac:dyDescent="0.3">
      <c r="A15" s="12">
        <v>2000</v>
      </c>
      <c r="B15" s="14">
        <v>20000</v>
      </c>
      <c r="C15" s="7"/>
      <c r="D15" s="6"/>
      <c r="E15" s="8">
        <f t="shared" si="0"/>
        <v>20000</v>
      </c>
      <c r="F15" s="16">
        <v>20000</v>
      </c>
      <c r="G15" s="7"/>
      <c r="H15" s="6"/>
      <c r="I15" s="8">
        <f t="shared" si="1"/>
        <v>20000</v>
      </c>
      <c r="J15" s="18">
        <v>23636.363636364</v>
      </c>
      <c r="K15" s="7"/>
      <c r="L15" s="6"/>
      <c r="M15" s="8">
        <f t="shared" si="2"/>
        <v>23636.363636364</v>
      </c>
      <c r="N15" s="20">
        <v>23636.363636364</v>
      </c>
      <c r="O15" s="7"/>
      <c r="P15" s="6"/>
      <c r="Q15" s="8">
        <f t="shared" si="3"/>
        <v>23636.363636364</v>
      </c>
      <c r="R15" s="22">
        <v>23636.363636364</v>
      </c>
      <c r="S15" s="7"/>
      <c r="T15" s="6"/>
      <c r="U15" s="8">
        <f t="shared" si="4"/>
        <v>23636.363636364</v>
      </c>
      <c r="V15" s="24">
        <v>30909.090909090999</v>
      </c>
      <c r="W15" s="7"/>
      <c r="X15" s="6"/>
      <c r="Y15" s="8">
        <f t="shared" si="5"/>
        <v>30909.090909090999</v>
      </c>
      <c r="Z15" s="26">
        <v>30909.090909090999</v>
      </c>
      <c r="AA15" s="7"/>
      <c r="AB15" s="6"/>
      <c r="AC15" s="8">
        <f t="shared" si="6"/>
        <v>30909.090909090999</v>
      </c>
      <c r="AD15" s="28">
        <v>30909.090909090999</v>
      </c>
      <c r="AE15" s="7"/>
      <c r="AF15" s="6"/>
      <c r="AG15" s="8">
        <f t="shared" si="7"/>
        <v>30909.090909090999</v>
      </c>
      <c r="AH15" s="30">
        <v>30909.090909090999</v>
      </c>
      <c r="AI15" s="7"/>
      <c r="AJ15" s="6"/>
      <c r="AK15" s="8">
        <f t="shared" si="8"/>
        <v>30909.090909090999</v>
      </c>
    </row>
    <row r="16" spans="1:37" x14ac:dyDescent="0.3">
      <c r="A16" s="12">
        <v>3000</v>
      </c>
      <c r="B16" s="14">
        <v>24545.454545454999</v>
      </c>
      <c r="C16" s="7"/>
      <c r="D16" s="6"/>
      <c r="E16" s="8">
        <f t="shared" si="0"/>
        <v>24545.454545454999</v>
      </c>
      <c r="F16" s="16">
        <v>24545.454545454999</v>
      </c>
      <c r="G16" s="7"/>
      <c r="H16" s="6"/>
      <c r="I16" s="8">
        <f t="shared" si="1"/>
        <v>24545.454545454999</v>
      </c>
      <c r="J16" s="18">
        <v>30909.090909090999</v>
      </c>
      <c r="K16" s="7"/>
      <c r="L16" s="6"/>
      <c r="M16" s="8">
        <f t="shared" si="2"/>
        <v>30909.090909090999</v>
      </c>
      <c r="N16" s="20">
        <v>30909.090909090999</v>
      </c>
      <c r="O16" s="7"/>
      <c r="P16" s="6"/>
      <c r="Q16" s="8">
        <f t="shared" si="3"/>
        <v>30909.090909090999</v>
      </c>
      <c r="R16" s="22">
        <v>30909.090909090999</v>
      </c>
      <c r="S16" s="7"/>
      <c r="T16" s="6"/>
      <c r="U16" s="8">
        <f t="shared" si="4"/>
        <v>30909.090909090999</v>
      </c>
      <c r="V16" s="24">
        <v>40909.090909090999</v>
      </c>
      <c r="W16" s="7"/>
      <c r="X16" s="6"/>
      <c r="Y16" s="8">
        <f t="shared" si="5"/>
        <v>40909.090909090999</v>
      </c>
      <c r="Z16" s="26">
        <v>40909.090909090999</v>
      </c>
      <c r="AA16" s="7"/>
      <c r="AB16" s="6"/>
      <c r="AC16" s="8">
        <f t="shared" si="6"/>
        <v>40909.090909090999</v>
      </c>
      <c r="AD16" s="28">
        <v>40909.090909090999</v>
      </c>
      <c r="AE16" s="7"/>
      <c r="AF16" s="6"/>
      <c r="AG16" s="8">
        <f t="shared" si="7"/>
        <v>40909.090909090999</v>
      </c>
      <c r="AH16" s="30">
        <v>40909.090909090999</v>
      </c>
      <c r="AI16" s="7"/>
      <c r="AJ16" s="6"/>
      <c r="AK16" s="8">
        <f t="shared" si="8"/>
        <v>40909.090909090999</v>
      </c>
    </row>
    <row r="17" spans="1:37" x14ac:dyDescent="0.3">
      <c r="A17" s="12">
        <v>4000</v>
      </c>
      <c r="B17" s="14">
        <v>28181.818181817998</v>
      </c>
      <c r="C17" s="7"/>
      <c r="D17" s="6"/>
      <c r="E17" s="8">
        <f t="shared" si="0"/>
        <v>28181.818181817998</v>
      </c>
      <c r="F17" s="16">
        <v>28181.818181817998</v>
      </c>
      <c r="G17" s="7"/>
      <c r="H17" s="6"/>
      <c r="I17" s="8">
        <f t="shared" si="1"/>
        <v>28181.818181817998</v>
      </c>
      <c r="J17" s="18">
        <v>38181.818181818002</v>
      </c>
      <c r="K17" s="7"/>
      <c r="L17" s="6"/>
      <c r="M17" s="8">
        <f t="shared" si="2"/>
        <v>38181.818181818002</v>
      </c>
      <c r="N17" s="20">
        <v>38181.818181818002</v>
      </c>
      <c r="O17" s="7"/>
      <c r="P17" s="6"/>
      <c r="Q17" s="8">
        <f t="shared" si="3"/>
        <v>38181.818181818002</v>
      </c>
      <c r="R17" s="22">
        <v>38181.818181818002</v>
      </c>
      <c r="S17" s="7"/>
      <c r="T17" s="6"/>
      <c r="U17" s="8">
        <f t="shared" si="4"/>
        <v>38181.818181818002</v>
      </c>
      <c r="V17" s="24">
        <v>50909.090909090999</v>
      </c>
      <c r="W17" s="7"/>
      <c r="X17" s="6"/>
      <c r="Y17" s="8">
        <f t="shared" si="5"/>
        <v>50909.090909090999</v>
      </c>
      <c r="Z17" s="26">
        <v>50909.090909090999</v>
      </c>
      <c r="AA17" s="7"/>
      <c r="AB17" s="6"/>
      <c r="AC17" s="8">
        <f t="shared" si="6"/>
        <v>50909.090909090999</v>
      </c>
      <c r="AD17" s="28">
        <v>50909.090909090999</v>
      </c>
      <c r="AE17" s="7"/>
      <c r="AF17" s="6"/>
      <c r="AG17" s="8">
        <f t="shared" si="7"/>
        <v>50909.090909090999</v>
      </c>
      <c r="AH17" s="30">
        <v>50909.090909090999</v>
      </c>
      <c r="AI17" s="7"/>
      <c r="AJ17" s="6"/>
      <c r="AK17" s="8">
        <f t="shared" si="8"/>
        <v>50909.090909090999</v>
      </c>
    </row>
    <row r="18" spans="1:37" x14ac:dyDescent="0.3">
      <c r="A18" s="12">
        <v>5000</v>
      </c>
      <c r="B18" s="14">
        <v>30000</v>
      </c>
      <c r="C18" s="7"/>
      <c r="D18" s="6"/>
      <c r="E18" s="8">
        <f t="shared" si="0"/>
        <v>30000</v>
      </c>
      <c r="F18" s="16">
        <v>30000</v>
      </c>
      <c r="G18" s="7"/>
      <c r="H18" s="6"/>
      <c r="I18" s="8">
        <f t="shared" si="1"/>
        <v>30000</v>
      </c>
      <c r="J18" s="18">
        <v>45454.545454544997</v>
      </c>
      <c r="K18" s="7"/>
      <c r="L18" s="6"/>
      <c r="M18" s="8">
        <f t="shared" si="2"/>
        <v>45454.545454544997</v>
      </c>
      <c r="N18" s="20">
        <v>45454.545454544997</v>
      </c>
      <c r="O18" s="7"/>
      <c r="P18" s="6"/>
      <c r="Q18" s="8">
        <f t="shared" si="3"/>
        <v>45454.545454544997</v>
      </c>
      <c r="R18" s="22">
        <v>45454.545454544997</v>
      </c>
      <c r="S18" s="7"/>
      <c r="T18" s="6"/>
      <c r="U18" s="8">
        <f t="shared" si="4"/>
        <v>45454.545454544997</v>
      </c>
      <c r="V18" s="24">
        <v>62727.272727272997</v>
      </c>
      <c r="W18" s="7"/>
      <c r="X18" s="6"/>
      <c r="Y18" s="8">
        <f t="shared" si="5"/>
        <v>62727.272727272997</v>
      </c>
      <c r="Z18" s="26">
        <v>62727.272727272997</v>
      </c>
      <c r="AA18" s="7"/>
      <c r="AB18" s="6"/>
      <c r="AC18" s="8">
        <f t="shared" si="6"/>
        <v>62727.272727272997</v>
      </c>
      <c r="AD18" s="28">
        <v>62727.272727272997</v>
      </c>
      <c r="AE18" s="7"/>
      <c r="AF18" s="6"/>
      <c r="AG18" s="8">
        <f t="shared" si="7"/>
        <v>62727.272727272997</v>
      </c>
      <c r="AH18" s="30">
        <v>62727.272727272997</v>
      </c>
      <c r="AI18" s="7"/>
      <c r="AJ18" s="6"/>
      <c r="AK18" s="8">
        <f t="shared" si="8"/>
        <v>62727.272727272997</v>
      </c>
    </row>
    <row r="19" spans="1:37" x14ac:dyDescent="0.3">
      <c r="A19" s="12">
        <v>6000</v>
      </c>
      <c r="B19" s="14">
        <v>36363.636363635997</v>
      </c>
      <c r="C19" s="7"/>
      <c r="D19" s="6"/>
      <c r="E19" s="8">
        <f t="shared" si="0"/>
        <v>36363.636363635997</v>
      </c>
      <c r="F19" s="16">
        <v>36363.636363635997</v>
      </c>
      <c r="G19" s="7"/>
      <c r="H19" s="6"/>
      <c r="I19" s="8">
        <f t="shared" si="1"/>
        <v>36363.636363635997</v>
      </c>
      <c r="J19" s="18">
        <v>54545.454545455003</v>
      </c>
      <c r="K19" s="7"/>
      <c r="L19" s="6"/>
      <c r="M19" s="8">
        <f t="shared" si="2"/>
        <v>54545.454545455003</v>
      </c>
      <c r="N19" s="20">
        <v>54545.454545455003</v>
      </c>
      <c r="O19" s="7"/>
      <c r="P19" s="6"/>
      <c r="Q19" s="8">
        <f t="shared" si="3"/>
        <v>54545.454545455003</v>
      </c>
      <c r="R19" s="22">
        <v>54545.454545455003</v>
      </c>
      <c r="S19" s="7"/>
      <c r="T19" s="6"/>
      <c r="U19" s="8">
        <f t="shared" si="4"/>
        <v>54545.454545455003</v>
      </c>
      <c r="V19" s="24">
        <v>72727.272727272997</v>
      </c>
      <c r="W19" s="7"/>
      <c r="X19" s="6"/>
      <c r="Y19" s="8">
        <f t="shared" si="5"/>
        <v>72727.272727272997</v>
      </c>
      <c r="Z19" s="26">
        <v>72727.272727272997</v>
      </c>
      <c r="AA19" s="7"/>
      <c r="AB19" s="6"/>
      <c r="AC19" s="8">
        <f t="shared" si="6"/>
        <v>72727.272727272997</v>
      </c>
      <c r="AD19" s="28">
        <v>72727.272727272997</v>
      </c>
      <c r="AE19" s="7"/>
      <c r="AF19" s="6"/>
      <c r="AG19" s="8">
        <f t="shared" si="7"/>
        <v>72727.272727272997</v>
      </c>
      <c r="AH19" s="30">
        <v>72727.272727272997</v>
      </c>
      <c r="AI19" s="7"/>
      <c r="AJ19" s="6"/>
      <c r="AK19" s="8">
        <f t="shared" si="8"/>
        <v>72727.272727272997</v>
      </c>
    </row>
    <row r="20" spans="1:37" x14ac:dyDescent="0.3">
      <c r="A20" s="12">
        <v>7000</v>
      </c>
      <c r="B20" s="14">
        <v>41818.181818181998</v>
      </c>
      <c r="C20" s="7"/>
      <c r="D20" s="6"/>
      <c r="E20" s="8">
        <f t="shared" si="0"/>
        <v>41818.181818181998</v>
      </c>
      <c r="F20" s="16">
        <v>41818.181818181998</v>
      </c>
      <c r="G20" s="7"/>
      <c r="H20" s="6"/>
      <c r="I20" s="8">
        <f t="shared" si="1"/>
        <v>41818.181818181998</v>
      </c>
      <c r="J20" s="18">
        <v>63636.363636364003</v>
      </c>
      <c r="K20" s="7"/>
      <c r="L20" s="6"/>
      <c r="M20" s="8">
        <f t="shared" si="2"/>
        <v>63636.363636364003</v>
      </c>
      <c r="N20" s="20">
        <v>63636.363636364003</v>
      </c>
      <c r="O20" s="7"/>
      <c r="P20" s="6"/>
      <c r="Q20" s="8">
        <f t="shared" si="3"/>
        <v>63636.363636364003</v>
      </c>
      <c r="R20" s="22">
        <v>63636.363636364003</v>
      </c>
      <c r="S20" s="7"/>
      <c r="T20" s="6"/>
      <c r="U20" s="8">
        <f t="shared" si="4"/>
        <v>63636.363636364003</v>
      </c>
      <c r="V20" s="24">
        <v>82727.272727272997</v>
      </c>
      <c r="W20" s="7"/>
      <c r="X20" s="6"/>
      <c r="Y20" s="8">
        <f t="shared" si="5"/>
        <v>82727.272727272997</v>
      </c>
      <c r="Z20" s="26">
        <v>82727.272727272997</v>
      </c>
      <c r="AA20" s="7"/>
      <c r="AB20" s="6"/>
      <c r="AC20" s="8">
        <f t="shared" si="6"/>
        <v>82727.272727272997</v>
      </c>
      <c r="AD20" s="28">
        <v>82727.272727272997</v>
      </c>
      <c r="AE20" s="7"/>
      <c r="AF20" s="6"/>
      <c r="AG20" s="8">
        <f t="shared" si="7"/>
        <v>82727.272727272997</v>
      </c>
      <c r="AH20" s="30">
        <v>82727.272727272997</v>
      </c>
      <c r="AI20" s="7"/>
      <c r="AJ20" s="6"/>
      <c r="AK20" s="8">
        <f t="shared" si="8"/>
        <v>82727.272727272997</v>
      </c>
    </row>
    <row r="21" spans="1:37" x14ac:dyDescent="0.3">
      <c r="A21" s="12">
        <v>8000</v>
      </c>
      <c r="B21" s="14">
        <v>48181.818181818002</v>
      </c>
      <c r="C21" s="7"/>
      <c r="D21" s="6"/>
      <c r="E21" s="8">
        <f t="shared" si="0"/>
        <v>48181.818181818002</v>
      </c>
      <c r="F21" s="16">
        <v>48181.818181818002</v>
      </c>
      <c r="G21" s="7"/>
      <c r="H21" s="6"/>
      <c r="I21" s="8">
        <f t="shared" si="1"/>
        <v>48181.818181818002</v>
      </c>
      <c r="J21" s="18">
        <v>72727.272727272997</v>
      </c>
      <c r="K21" s="7"/>
      <c r="L21" s="6"/>
      <c r="M21" s="8">
        <f t="shared" si="2"/>
        <v>72727.272727272997</v>
      </c>
      <c r="N21" s="20">
        <v>72727.272727272997</v>
      </c>
      <c r="O21" s="7"/>
      <c r="P21" s="6"/>
      <c r="Q21" s="8">
        <f t="shared" si="3"/>
        <v>72727.272727272997</v>
      </c>
      <c r="R21" s="22">
        <v>72727.272727272997</v>
      </c>
      <c r="S21" s="7"/>
      <c r="T21" s="6"/>
      <c r="U21" s="8">
        <f t="shared" si="4"/>
        <v>72727.272727272997</v>
      </c>
      <c r="V21" s="24">
        <v>92727.272727272997</v>
      </c>
      <c r="W21" s="7"/>
      <c r="X21" s="6"/>
      <c r="Y21" s="8">
        <f t="shared" si="5"/>
        <v>92727.272727272997</v>
      </c>
      <c r="Z21" s="26">
        <v>92727.272727272997</v>
      </c>
      <c r="AA21" s="7"/>
      <c r="AB21" s="6"/>
      <c r="AC21" s="8">
        <f t="shared" si="6"/>
        <v>92727.272727272997</v>
      </c>
      <c r="AD21" s="28">
        <v>92727.272727272997</v>
      </c>
      <c r="AE21" s="7"/>
      <c r="AF21" s="6"/>
      <c r="AG21" s="8">
        <f t="shared" si="7"/>
        <v>92727.272727272997</v>
      </c>
      <c r="AH21" s="30">
        <v>92727.272727272997</v>
      </c>
      <c r="AI21" s="7"/>
      <c r="AJ21" s="6"/>
      <c r="AK21" s="8">
        <f t="shared" si="8"/>
        <v>92727.272727272997</v>
      </c>
    </row>
    <row r="22" spans="1:37" x14ac:dyDescent="0.3">
      <c r="A22" s="12">
        <v>9000</v>
      </c>
      <c r="B22" s="14">
        <v>54545.454545455003</v>
      </c>
      <c r="C22" s="7"/>
      <c r="D22" s="6"/>
      <c r="E22" s="8">
        <f t="shared" si="0"/>
        <v>54545.454545455003</v>
      </c>
      <c r="F22" s="16">
        <v>54545.454545455003</v>
      </c>
      <c r="G22" s="7"/>
      <c r="H22" s="6"/>
      <c r="I22" s="8">
        <f t="shared" si="1"/>
        <v>54545.454545455003</v>
      </c>
      <c r="J22" s="18">
        <v>77272.727272727003</v>
      </c>
      <c r="K22" s="7"/>
      <c r="L22" s="6"/>
      <c r="M22" s="8">
        <f t="shared" si="2"/>
        <v>77272.727272727003</v>
      </c>
      <c r="N22" s="20">
        <v>77272.727272727003</v>
      </c>
      <c r="O22" s="7"/>
      <c r="P22" s="6"/>
      <c r="Q22" s="8">
        <f t="shared" si="3"/>
        <v>77272.727272727003</v>
      </c>
      <c r="R22" s="22">
        <v>77272.727272727003</v>
      </c>
      <c r="S22" s="7"/>
      <c r="T22" s="6"/>
      <c r="U22" s="8">
        <f t="shared" si="4"/>
        <v>77272.727272727003</v>
      </c>
      <c r="V22" s="24">
        <v>103636.36363635999</v>
      </c>
      <c r="W22" s="7"/>
      <c r="X22" s="6"/>
      <c r="Y22" s="8">
        <f t="shared" si="5"/>
        <v>103636.36363635999</v>
      </c>
      <c r="Z22" s="26">
        <v>103636.36363635999</v>
      </c>
      <c r="AA22" s="7"/>
      <c r="AB22" s="6"/>
      <c r="AC22" s="8">
        <f t="shared" si="6"/>
        <v>103636.36363635999</v>
      </c>
      <c r="AD22" s="28">
        <v>103636.36363635999</v>
      </c>
      <c r="AE22" s="7"/>
      <c r="AF22" s="6"/>
      <c r="AG22" s="8">
        <f t="shared" si="7"/>
        <v>103636.36363635999</v>
      </c>
      <c r="AH22" s="30">
        <v>103636.36363635999</v>
      </c>
      <c r="AI22" s="7"/>
      <c r="AJ22" s="6"/>
      <c r="AK22" s="8">
        <f t="shared" si="8"/>
        <v>103636.36363635999</v>
      </c>
    </row>
    <row r="23" spans="1:37" x14ac:dyDescent="0.3">
      <c r="A23" s="12">
        <v>10000</v>
      </c>
      <c r="B23" s="14">
        <v>60000</v>
      </c>
      <c r="C23" s="7"/>
      <c r="D23" s="6"/>
      <c r="E23" s="8">
        <f t="shared" si="0"/>
        <v>60000</v>
      </c>
      <c r="F23" s="16">
        <v>60000</v>
      </c>
      <c r="G23" s="7"/>
      <c r="H23" s="6"/>
      <c r="I23" s="8">
        <f t="shared" si="1"/>
        <v>60000</v>
      </c>
      <c r="J23" s="18">
        <v>81818.181818181998</v>
      </c>
      <c r="K23" s="7"/>
      <c r="L23" s="6"/>
      <c r="M23" s="8">
        <f t="shared" si="2"/>
        <v>81818.181818181998</v>
      </c>
      <c r="N23" s="20">
        <v>81818.181818181998</v>
      </c>
      <c r="O23" s="7"/>
      <c r="P23" s="6"/>
      <c r="Q23" s="8">
        <f t="shared" si="3"/>
        <v>81818.181818181998</v>
      </c>
      <c r="R23" s="22">
        <v>81818.181818181998</v>
      </c>
      <c r="S23" s="7"/>
      <c r="T23" s="6"/>
      <c r="U23" s="8">
        <f t="shared" si="4"/>
        <v>81818.181818181998</v>
      </c>
      <c r="V23" s="24">
        <v>114545.45454545</v>
      </c>
      <c r="W23" s="7"/>
      <c r="X23" s="6"/>
      <c r="Y23" s="8">
        <f t="shared" si="5"/>
        <v>114545.45454545</v>
      </c>
      <c r="Z23" s="26">
        <v>114545.45454545</v>
      </c>
      <c r="AA23" s="7"/>
      <c r="AB23" s="6"/>
      <c r="AC23" s="8">
        <f t="shared" si="6"/>
        <v>114545.45454545</v>
      </c>
      <c r="AD23" s="28">
        <v>114545.45454545</v>
      </c>
      <c r="AE23" s="7"/>
      <c r="AF23" s="6"/>
      <c r="AG23" s="8">
        <f t="shared" si="7"/>
        <v>114545.45454545</v>
      </c>
      <c r="AH23" s="30">
        <v>114545.45454545</v>
      </c>
      <c r="AI23" s="7"/>
      <c r="AJ23" s="6"/>
      <c r="AK23" s="8">
        <f t="shared" si="8"/>
        <v>114545.45454545</v>
      </c>
    </row>
    <row r="24" spans="1:37" x14ac:dyDescent="0.3">
      <c r="A24" s="12">
        <v>20000</v>
      </c>
      <c r="B24" s="14">
        <v>120000</v>
      </c>
      <c r="C24" s="7"/>
      <c r="D24" s="6"/>
      <c r="E24" s="8">
        <f t="shared" si="0"/>
        <v>120000</v>
      </c>
      <c r="F24" s="16">
        <v>120000</v>
      </c>
      <c r="G24" s="7"/>
      <c r="H24" s="6"/>
      <c r="I24" s="8">
        <f t="shared" si="1"/>
        <v>120000</v>
      </c>
      <c r="J24" s="18">
        <v>163636.36363636001</v>
      </c>
      <c r="K24" s="7"/>
      <c r="L24" s="6"/>
      <c r="M24" s="8">
        <f t="shared" si="2"/>
        <v>163636.36363636001</v>
      </c>
      <c r="N24" s="20">
        <v>163636.36363636001</v>
      </c>
      <c r="O24" s="7"/>
      <c r="P24" s="6"/>
      <c r="Q24" s="8">
        <f t="shared" si="3"/>
        <v>163636.36363636001</v>
      </c>
      <c r="R24" s="22">
        <v>163636.36363636001</v>
      </c>
      <c r="S24" s="7"/>
      <c r="T24" s="6"/>
      <c r="U24" s="8">
        <f t="shared" si="4"/>
        <v>163636.36363636001</v>
      </c>
      <c r="V24" s="24">
        <v>229090.90909090999</v>
      </c>
      <c r="W24" s="7"/>
      <c r="X24" s="6"/>
      <c r="Y24" s="8">
        <f t="shared" si="5"/>
        <v>229090.90909090999</v>
      </c>
      <c r="Z24" s="26">
        <v>229090.90909090999</v>
      </c>
      <c r="AA24" s="7"/>
      <c r="AB24" s="6"/>
      <c r="AC24" s="8">
        <f t="shared" si="6"/>
        <v>229090.90909090999</v>
      </c>
      <c r="AD24" s="28">
        <v>229090.90909090999</v>
      </c>
      <c r="AE24" s="7"/>
      <c r="AF24" s="6"/>
      <c r="AG24" s="8">
        <f t="shared" si="7"/>
        <v>229090.90909090999</v>
      </c>
      <c r="AH24" s="30">
        <v>229090.90909090999</v>
      </c>
      <c r="AI24" s="7"/>
      <c r="AJ24" s="6"/>
      <c r="AK24" s="8">
        <f t="shared" si="8"/>
        <v>229090.90909090999</v>
      </c>
    </row>
    <row r="25" spans="1:37" x14ac:dyDescent="0.3">
      <c r="A25" s="12">
        <v>50000</v>
      </c>
      <c r="B25" s="14">
        <v>300000</v>
      </c>
      <c r="C25" s="7"/>
      <c r="D25" s="6"/>
      <c r="E25" s="8">
        <f t="shared" si="0"/>
        <v>300000</v>
      </c>
      <c r="F25" s="16">
        <v>300000</v>
      </c>
      <c r="G25" s="7"/>
      <c r="H25" s="6"/>
      <c r="I25" s="8">
        <f t="shared" si="1"/>
        <v>300000</v>
      </c>
      <c r="J25" s="18">
        <v>381818.18181818002</v>
      </c>
      <c r="K25" s="7"/>
      <c r="L25" s="6"/>
      <c r="M25" s="8">
        <f t="shared" si="2"/>
        <v>381818.18181818002</v>
      </c>
      <c r="N25" s="20">
        <v>381818.18181818002</v>
      </c>
      <c r="O25" s="7"/>
      <c r="P25" s="6"/>
      <c r="Q25" s="8">
        <f t="shared" si="3"/>
        <v>381818.18181818002</v>
      </c>
      <c r="R25" s="22">
        <v>381818.18181818002</v>
      </c>
      <c r="S25" s="7"/>
      <c r="T25" s="6"/>
      <c r="U25" s="8">
        <f t="shared" si="4"/>
        <v>381818.18181818002</v>
      </c>
      <c r="V25" s="24">
        <v>545454.54545454995</v>
      </c>
      <c r="W25" s="7"/>
      <c r="X25" s="6"/>
      <c r="Y25" s="8">
        <f t="shared" si="5"/>
        <v>545454.54545454995</v>
      </c>
      <c r="Z25" s="26">
        <v>545454.54545454995</v>
      </c>
      <c r="AA25" s="7"/>
      <c r="AB25" s="6"/>
      <c r="AC25" s="8">
        <f t="shared" si="6"/>
        <v>545454.54545454995</v>
      </c>
      <c r="AD25" s="28">
        <v>545454.54545454995</v>
      </c>
      <c r="AE25" s="7"/>
      <c r="AF25" s="6"/>
      <c r="AG25" s="8">
        <f t="shared" si="7"/>
        <v>545454.54545454995</v>
      </c>
      <c r="AH25" s="30">
        <v>545454.54545454995</v>
      </c>
      <c r="AI25" s="7"/>
      <c r="AJ25" s="6"/>
      <c r="AK25" s="8">
        <f t="shared" si="8"/>
        <v>545454.54545454995</v>
      </c>
    </row>
    <row r="26" spans="1:37" x14ac:dyDescent="0.3">
      <c r="A26" s="12">
        <v>100000</v>
      </c>
      <c r="B26" s="14">
        <v>590909.09090909001</v>
      </c>
      <c r="C26" s="7"/>
      <c r="D26" s="6"/>
      <c r="E26" s="8">
        <f t="shared" si="0"/>
        <v>590909.09090909001</v>
      </c>
      <c r="F26" s="16">
        <v>590909.09090909001</v>
      </c>
      <c r="G26" s="7"/>
      <c r="H26" s="6"/>
      <c r="I26" s="8">
        <f t="shared" si="1"/>
        <v>590909.09090909001</v>
      </c>
      <c r="J26" s="18">
        <v>745454.54545454995</v>
      </c>
      <c r="K26" s="7"/>
      <c r="L26" s="6"/>
      <c r="M26" s="8">
        <f t="shared" si="2"/>
        <v>745454.54545454995</v>
      </c>
      <c r="N26" s="20">
        <v>745454.54545454995</v>
      </c>
      <c r="O26" s="7"/>
      <c r="P26" s="6"/>
      <c r="Q26" s="8">
        <f t="shared" si="3"/>
        <v>745454.54545454995</v>
      </c>
      <c r="R26" s="22">
        <v>745454.54545454995</v>
      </c>
      <c r="S26" s="7"/>
      <c r="T26" s="6"/>
      <c r="U26" s="8">
        <f t="shared" si="4"/>
        <v>745454.54545454995</v>
      </c>
      <c r="V26" s="24">
        <v>1072727.2727272999</v>
      </c>
      <c r="W26" s="7"/>
      <c r="X26" s="6"/>
      <c r="Y26" s="8">
        <f t="shared" si="5"/>
        <v>1072727.2727272999</v>
      </c>
      <c r="Z26" s="26">
        <v>1072727.2727272999</v>
      </c>
      <c r="AA26" s="7"/>
      <c r="AB26" s="6"/>
      <c r="AC26" s="8">
        <f t="shared" si="6"/>
        <v>1072727.2727272999</v>
      </c>
      <c r="AD26" s="28">
        <v>1072727.2727272999</v>
      </c>
      <c r="AE26" s="7"/>
      <c r="AF26" s="6"/>
      <c r="AG26" s="8">
        <f t="shared" si="7"/>
        <v>1072727.2727272999</v>
      </c>
      <c r="AH26" s="30">
        <v>1072727.2727272999</v>
      </c>
      <c r="AI26" s="7"/>
      <c r="AJ26" s="6"/>
      <c r="AK26" s="8">
        <f t="shared" si="8"/>
        <v>1072727.2727272999</v>
      </c>
    </row>
    <row r="27" spans="1:37" x14ac:dyDescent="0.3">
      <c r="A27" s="12">
        <v>300000</v>
      </c>
      <c r="B27" s="14">
        <v>1727272.7272727001</v>
      </c>
      <c r="C27" s="7"/>
      <c r="D27" s="6"/>
      <c r="E27" s="8">
        <f t="shared" si="0"/>
        <v>1727272.7272727001</v>
      </c>
      <c r="F27" s="16">
        <v>1727272.7272727001</v>
      </c>
      <c r="G27" s="7"/>
      <c r="H27" s="6"/>
      <c r="I27" s="8">
        <f t="shared" si="1"/>
        <v>1727272.7272727001</v>
      </c>
      <c r="J27" s="18">
        <v>2227272.7272727001</v>
      </c>
      <c r="K27" s="7"/>
      <c r="L27" s="6"/>
      <c r="M27" s="8">
        <f t="shared" si="2"/>
        <v>2227272.7272727001</v>
      </c>
      <c r="N27" s="20">
        <v>2227272.7272727001</v>
      </c>
      <c r="O27" s="7"/>
      <c r="P27" s="6"/>
      <c r="Q27" s="8">
        <f t="shared" si="3"/>
        <v>2227272.7272727001</v>
      </c>
      <c r="R27" s="22">
        <v>2227272.7272727001</v>
      </c>
      <c r="S27" s="7"/>
      <c r="T27" s="6"/>
      <c r="U27" s="8">
        <f t="shared" si="4"/>
        <v>2227272.7272727001</v>
      </c>
      <c r="V27" s="24">
        <v>3181818.1818181998</v>
      </c>
      <c r="W27" s="7"/>
      <c r="X27" s="6"/>
      <c r="Y27" s="8">
        <f t="shared" si="5"/>
        <v>3181818.1818181998</v>
      </c>
      <c r="Z27" s="26">
        <v>3181818.1818181998</v>
      </c>
      <c r="AA27" s="7"/>
      <c r="AB27" s="6"/>
      <c r="AC27" s="8">
        <f t="shared" si="6"/>
        <v>3181818.1818181998</v>
      </c>
      <c r="AD27" s="28">
        <v>3181818.1818181998</v>
      </c>
      <c r="AE27" s="7"/>
      <c r="AF27" s="6"/>
      <c r="AG27" s="8">
        <f t="shared" si="7"/>
        <v>3181818.1818181998</v>
      </c>
      <c r="AH27" s="30">
        <v>3181818.1818181998</v>
      </c>
      <c r="AI27" s="7"/>
      <c r="AJ27" s="6"/>
      <c r="AK27" s="8">
        <f t="shared" si="8"/>
        <v>3181818.1818181998</v>
      </c>
    </row>
  </sheetData>
  <sheetProtection formatCells="0" formatColumns="0" formatRows="0" insertColumns="0" insertRows="0" insertHyperlinks="0" deleteColumns="0" deleteRows="0" sort="0" autoFilter="0" pivotTables="0"/>
  <mergeCells count="90">
    <mergeCell ref="V9:Y9"/>
    <mergeCell ref="Z9:AC9"/>
    <mergeCell ref="AD9:AG9"/>
    <mergeCell ref="AH9:AK9"/>
    <mergeCell ref="B10:E10"/>
    <mergeCell ref="F10:I10"/>
    <mergeCell ref="J10:M10"/>
    <mergeCell ref="N10:Q10"/>
    <mergeCell ref="R10:U10"/>
    <mergeCell ref="V10:Y10"/>
    <mergeCell ref="Z10:AC10"/>
    <mergeCell ref="AD10:AG10"/>
    <mergeCell ref="AH10:AK10"/>
    <mergeCell ref="B9:E9"/>
    <mergeCell ref="F9:I9"/>
    <mergeCell ref="J9:M9"/>
    <mergeCell ref="N9:Q9"/>
    <mergeCell ref="R9:U9"/>
    <mergeCell ref="V7:Y7"/>
    <mergeCell ref="Z7:AC7"/>
    <mergeCell ref="AD7:AG7"/>
    <mergeCell ref="AH7:AK7"/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B7:E7"/>
    <mergeCell ref="F7:I7"/>
    <mergeCell ref="J7:M7"/>
    <mergeCell ref="N7:Q7"/>
    <mergeCell ref="R7:U7"/>
    <mergeCell ref="V5:Y5"/>
    <mergeCell ref="Z5:AC5"/>
    <mergeCell ref="AD5:AG5"/>
    <mergeCell ref="AH5:AK5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B5:E5"/>
    <mergeCell ref="F5:I5"/>
    <mergeCell ref="J5:M5"/>
    <mergeCell ref="N5:Q5"/>
    <mergeCell ref="R5:U5"/>
    <mergeCell ref="V3:Y3"/>
    <mergeCell ref="Z3:AC3"/>
    <mergeCell ref="AD3:AG3"/>
    <mergeCell ref="AH3:AK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B3:E3"/>
    <mergeCell ref="F3:I3"/>
    <mergeCell ref="J3:M3"/>
    <mergeCell ref="N3:Q3"/>
    <mergeCell ref="R3:U3"/>
    <mergeCell ref="V1:Y1"/>
    <mergeCell ref="Z1:AC1"/>
    <mergeCell ref="AD1:AG1"/>
    <mergeCell ref="AH1:AK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B1:E1"/>
    <mergeCell ref="F1:I1"/>
    <mergeCell ref="J1:M1"/>
    <mergeCell ref="N1:Q1"/>
    <mergeCell ref="R1:U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미싱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ahnJM</cp:lastModifiedBy>
  <dcterms:created xsi:type="dcterms:W3CDTF">2017-02-15T07:02:52Z</dcterms:created>
  <dcterms:modified xsi:type="dcterms:W3CDTF">2017-02-15T07:04:01Z</dcterms:modified>
  <cp:category/>
</cp:coreProperties>
</file>