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skaKytö\Documents\Coding\Haalaripedia\"/>
    </mc:Choice>
  </mc:AlternateContent>
  <xr:revisionPtr revIDLastSave="0" documentId="13_ncr:1_{A665E78D-0BAD-4CEC-BA6A-AC76640584A7}" xr6:coauthVersionLast="47" xr6:coauthVersionMax="47" xr10:uidLastSave="{00000000-0000-0000-0000-000000000000}"/>
  <bookViews>
    <workbookView xWindow="-90" yWindow="-90" windowWidth="19380" windowHeight="11460" activeTab="2" xr2:uid="{255276D5-AE49-401D-9C99-F7E1A64B2F5A}"/>
  </bookViews>
  <sheets>
    <sheet name="Append2" sheetId="3" r:id="rId1"/>
    <sheet name="Append3" sheetId="4" r:id="rId2"/>
    <sheet name="WorkingList" sheetId="2" r:id="rId3"/>
    <sheet name="Sheet1" sheetId="1" r:id="rId4"/>
  </sheets>
  <definedNames>
    <definedName name="ExternalData_1" localSheetId="2" hidden="1">WorkingList!$C$1:$E$408</definedName>
    <definedName name="ExternalData_2" localSheetId="0" hidden="1">Append2!$A$1:$C$39</definedName>
    <definedName name="ExternalData_2" localSheetId="1" hidden="1">Append3!$A$1:$C$38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 4_53886bf8-e949-4e60-9fed-ba109f3a2a24" name="Table 4" connection="Query - Table 4"/>
          <x15:modelTable id="Table 3_9ba71570-c1e7-403e-8f08-7dca6cf2165d" name="Table 3" connection="Query - Table 3"/>
          <x15:modelTable id="Table 2_82799b36-7459-47e2-a8a7-d3b368e800af" name="Table 2" connection="Query - Table 2"/>
          <x15:modelTable id="Table 1_5de14f28-6c11-4c62-8530-982871286386" name="Table 1" connection="Query - Table 1"/>
          <x15:modelTable id="Itä-Suomen yliopisto muokkaa   muokkaa wikitekstiä_64aaa4cd-e322-4c6e-8ee2-d60e1ff221bd" name="Itä-Suomen yliopisto muokkaa   muokkaa wikitekstiä" connection="Query - Itä-Suomen yliopisto[muokkaa | muokkaa wikitekstiä]"/>
          <x15:modelTable id="Itä-Suomen yliopisto muokkaa   muokkaa wikitekstiä   2_4a41a2fe-d2b4-4157-8b9c-3dbde2c56b90" name="Itä-Suomen yliopisto muokkaa   muokkaa wikitekstiä   2" connection="Query - Itä-Suomen yliopisto[muokkaa | muokkaa wikitekstiä] (2)"/>
          <x15:modelTable id="Tampereen yliopisto muokkaa   muokkaa wikitekstiä_1d4b1a73-0e9a-4999-bf0d-e89ac1dc1331" name="Tampereen yliopisto muokkaa   muokkaa wikitekstiä" connection="Query - Tampereen yliopisto[muokkaa | muokkaa wikitekstiä]"/>
          <x15:modelTable id="Tampereen yliopisto muokkaa   muokkaa wikitekstiä   2_cba4655d-9928-46e2-aa1e-51a8a8baa5e2" name="Tampereen yliopisto muokkaa   muokkaa wikitekstiä   2" connection="Query - Tampereen yliopisto[muokkaa | muokkaa wikitekstiä] (2)"/>
          <x15:modelTable id="Table 28_483c54bf-9ded-4d22-b86f-f8559f55494c" name="Table 28" connection="Query - Table 28"/>
          <x15:modelTable id="Table 29_ab9a5d60-4f20-4e79-84d5-530451df2b26" name="Table 29" connection="Query - Table 29"/>
          <x15:modelTable id="Table 30_69978763-9d03-4c94-9f3e-595c5a5b0f4c" name="Table 30" connection="Query - Table 30"/>
          <x15:modelTable id="Table 31_bfac8004-6975-4394-967b-f21ff9bfc66f" name="Table 31" connection="Query - Table 31"/>
          <x15:modelTable id="Table 32_13ae1540-4260-4e84-b26b-c3fb07054d95" name="Table 32" connection="Query - Table 32"/>
          <x15:modelTable id="Table 33_2fbcd542-fa3b-499c-863b-916e17ca7c25" name="Table 33" connection="Query - Table 33"/>
          <x15:modelTable id="Åbo Akademi muokkaa   muokkaa wikitekstiä_f003fbf6-38a6-427f-8c08-8a68fec8cfd1" name="Åbo Akademi muokkaa   muokkaa wikitekstiä" connection="Query - Åbo Akademi[muokkaa | muokkaa wikitekstiä]"/>
          <x15:modelTable id="Åbo Akademi muokkaa   muokkaa wikitekstiä   2_c4a2dba6-2345-4717-9144-80ffa5e6bf44" name="Åbo Akademi muokkaa   muokkaa wikitekstiä   2" connection="Query - Åbo Akademi[muokkaa | muokkaa wikitekstiä] (2)"/>
          <x15:modelTable id="Table 45_d64bfc94-5299-48c9-85fb-2931ecf346e8" name="Table 45" connection="Query - Table 45"/>
          <x15:modelTable id="Table 46_52140559-8999-44a4-95ef-a1d9c4a81e7b" name="Table 46" connection="Query - Table 46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73" i="2" l="1"/>
  <c r="E174" i="2"/>
  <c r="E214" i="2"/>
  <c r="E187" i="2"/>
  <c r="E221" i="2"/>
  <c r="E166" i="2"/>
  <c r="E258" i="2"/>
  <c r="E227" i="2"/>
  <c r="E190" i="2"/>
  <c r="E12" i="2"/>
  <c r="E115" i="2"/>
  <c r="E222" i="2"/>
  <c r="E155" i="2"/>
  <c r="E178" i="2"/>
  <c r="E101" i="2"/>
  <c r="E245" i="2"/>
  <c r="E67" i="2"/>
  <c r="E18" i="2"/>
  <c r="E14" i="2"/>
  <c r="E36" i="2"/>
  <c r="E19" i="2"/>
  <c r="E171" i="2"/>
  <c r="E156" i="2"/>
  <c r="E84" i="2"/>
  <c r="E86" i="2"/>
  <c r="E49" i="2"/>
  <c r="E46" i="2"/>
  <c r="E164" i="2"/>
  <c r="E8" i="2"/>
  <c r="E96" i="2"/>
  <c r="E139" i="2"/>
  <c r="E38" i="2"/>
  <c r="E283" i="2"/>
  <c r="E165" i="2"/>
  <c r="E16" i="2"/>
  <c r="E177" i="2"/>
  <c r="E7" i="2"/>
  <c r="E207" i="2"/>
  <c r="E249" i="2"/>
  <c r="E204" i="2"/>
  <c r="E135" i="2"/>
  <c r="E244" i="2"/>
  <c r="E217" i="2"/>
  <c r="E128" i="2"/>
  <c r="E182" i="2"/>
  <c r="E238" i="2"/>
  <c r="E138" i="2"/>
  <c r="E194" i="2"/>
  <c r="E97" i="2"/>
  <c r="E114" i="2"/>
  <c r="E236" i="2"/>
  <c r="E193" i="2"/>
  <c r="E20" i="2"/>
  <c r="E10" i="2"/>
  <c r="E196" i="2"/>
  <c r="E231" i="2"/>
  <c r="E254" i="2"/>
  <c r="E15" i="2"/>
  <c r="E131" i="2"/>
  <c r="E191" i="2"/>
  <c r="E274" i="2"/>
  <c r="E132" i="2"/>
  <c r="E117" i="2"/>
  <c r="E22" i="2"/>
  <c r="E129" i="2"/>
  <c r="E27" i="2"/>
  <c r="E137" i="2"/>
  <c r="E66" i="2"/>
  <c r="E280" i="2"/>
  <c r="E263" i="2"/>
  <c r="E35" i="2"/>
  <c r="E29" i="2"/>
  <c r="E28" i="2"/>
  <c r="E239" i="2"/>
  <c r="E252" i="2"/>
  <c r="E24" i="2"/>
  <c r="E68" i="2"/>
  <c r="E146" i="2"/>
  <c r="E58" i="2"/>
  <c r="E219" i="2"/>
  <c r="E100" i="2"/>
  <c r="E233" i="2"/>
  <c r="E248" i="2"/>
  <c r="E224" i="2"/>
  <c r="E41" i="2"/>
  <c r="E34" i="2"/>
  <c r="E5" i="2"/>
  <c r="E276" i="2"/>
  <c r="E184" i="2"/>
  <c r="E83" i="2"/>
  <c r="E134" i="2"/>
  <c r="E173" i="2"/>
  <c r="E255" i="2"/>
  <c r="E136" i="2"/>
  <c r="E98" i="2"/>
  <c r="E232" i="2"/>
  <c r="E264" i="2"/>
  <c r="E162" i="2"/>
  <c r="E127" i="2"/>
  <c r="E107" i="2"/>
  <c r="E69" i="2"/>
  <c r="E154" i="2"/>
  <c r="E272" i="2"/>
  <c r="E286" i="2"/>
  <c r="E143" i="2"/>
  <c r="E95" i="2"/>
  <c r="E42" i="2"/>
  <c r="E56" i="2"/>
  <c r="E251" i="2"/>
  <c r="E74" i="2"/>
  <c r="E108" i="2"/>
  <c r="E125" i="2"/>
  <c r="E179" i="2"/>
  <c r="E211" i="2"/>
  <c r="E113" i="2"/>
  <c r="E104" i="2"/>
  <c r="E17" i="2"/>
  <c r="E170" i="2"/>
  <c r="E267" i="2"/>
  <c r="E206" i="2"/>
  <c r="E212" i="2"/>
  <c r="E73" i="2"/>
  <c r="E220" i="2"/>
  <c r="E79" i="2"/>
  <c r="E186" i="2"/>
  <c r="E181" i="2"/>
  <c r="E151" i="2"/>
  <c r="E275" i="2"/>
  <c r="E163" i="2"/>
  <c r="E279" i="2"/>
  <c r="E47" i="2"/>
  <c r="E235" i="2"/>
  <c r="E85" i="2"/>
  <c r="E167" i="2"/>
  <c r="E180" i="2"/>
  <c r="E62" i="2"/>
  <c r="E144" i="2"/>
  <c r="E110" i="2"/>
  <c r="E256" i="2"/>
  <c r="E53" i="2"/>
  <c r="E6" i="2"/>
  <c r="E195" i="2"/>
  <c r="E262" i="2"/>
  <c r="E229" i="2"/>
  <c r="E145" i="2"/>
  <c r="E203" i="2"/>
  <c r="E120" i="2"/>
  <c r="E4" i="2"/>
  <c r="E112" i="2"/>
  <c r="E32" i="2"/>
  <c r="E200" i="2"/>
  <c r="E23" i="2"/>
  <c r="E89" i="2"/>
  <c r="E242" i="2"/>
  <c r="E122" i="2"/>
  <c r="E59" i="2"/>
  <c r="E201" i="2"/>
  <c r="E91" i="2"/>
  <c r="E55" i="2"/>
  <c r="E88" i="2"/>
  <c r="E246" i="2"/>
  <c r="E157" i="2"/>
  <c r="E118" i="2"/>
  <c r="E202" i="2"/>
  <c r="E45" i="2"/>
  <c r="E230" i="2"/>
  <c r="E21" i="2"/>
  <c r="E133" i="2"/>
  <c r="E210" i="2"/>
  <c r="E111" i="2"/>
  <c r="E25" i="2"/>
  <c r="E149" i="2"/>
  <c r="E250" i="2"/>
  <c r="E176" i="2"/>
  <c r="E142" i="2"/>
  <c r="E33" i="2"/>
  <c r="E76" i="2"/>
  <c r="E259" i="2"/>
  <c r="E71" i="2"/>
  <c r="E51" i="2"/>
  <c r="E102" i="2"/>
  <c r="E147" i="2"/>
  <c r="E57" i="2"/>
  <c r="E124" i="2"/>
  <c r="E260" i="2"/>
  <c r="E228" i="2"/>
  <c r="E44" i="2"/>
  <c r="E148" i="2"/>
  <c r="E261" i="2"/>
  <c r="E153" i="2"/>
  <c r="E243" i="2"/>
  <c r="E223" i="2"/>
  <c r="E48" i="2"/>
  <c r="E37" i="2"/>
  <c r="E247" i="2"/>
  <c r="E77" i="2"/>
  <c r="E270" i="2"/>
  <c r="E87" i="2"/>
  <c r="E234" i="2"/>
  <c r="E199" i="2"/>
  <c r="E185" i="2"/>
  <c r="E213" i="2"/>
  <c r="E198" i="2"/>
  <c r="E54" i="2"/>
  <c r="E65" i="2"/>
  <c r="E130" i="2"/>
  <c r="E99" i="2"/>
  <c r="E241" i="2"/>
  <c r="E277" i="2"/>
  <c r="E63" i="2"/>
  <c r="E209" i="2"/>
  <c r="E82" i="2"/>
  <c r="E13" i="2"/>
  <c r="E2" i="2"/>
  <c r="E81" i="2"/>
  <c r="E225" i="2"/>
  <c r="E64" i="2"/>
  <c r="E183" i="2"/>
  <c r="E80" i="2"/>
  <c r="E126" i="2"/>
  <c r="E31" i="2"/>
  <c r="E93" i="2"/>
  <c r="E26" i="2"/>
  <c r="E90" i="2"/>
  <c r="E75" i="2"/>
  <c r="E281" i="2"/>
  <c r="E175" i="2"/>
  <c r="E30" i="2"/>
  <c r="E106" i="2"/>
  <c r="E150" i="2"/>
  <c r="E92" i="2"/>
  <c r="E265" i="2"/>
  <c r="E168" i="2"/>
  <c r="E140" i="2"/>
  <c r="E43" i="2"/>
  <c r="E105" i="2"/>
  <c r="E94" i="2"/>
  <c r="E268" i="2"/>
  <c r="E282" i="2"/>
  <c r="E158" i="2"/>
  <c r="E141" i="2"/>
  <c r="E266" i="2"/>
  <c r="E116" i="2"/>
  <c r="E52" i="2"/>
  <c r="E40" i="2"/>
  <c r="E123" i="2"/>
  <c r="E226" i="2"/>
  <c r="E39" i="2"/>
  <c r="E11" i="2"/>
  <c r="E216" i="2"/>
  <c r="E278" i="2"/>
  <c r="E192" i="2"/>
  <c r="E237" i="2"/>
  <c r="E271" i="2"/>
  <c r="E189" i="2"/>
  <c r="E109" i="2"/>
  <c r="E121" i="2"/>
  <c r="E208" i="2"/>
  <c r="E257" i="2"/>
  <c r="E284" i="2"/>
  <c r="E61" i="2"/>
  <c r="E218" i="2"/>
  <c r="E197" i="2"/>
  <c r="E72" i="2"/>
  <c r="E215" i="2"/>
  <c r="E188" i="2"/>
  <c r="E60" i="2"/>
  <c r="E169" i="2"/>
  <c r="E50" i="2"/>
  <c r="E269" i="2"/>
  <c r="E152" i="2"/>
  <c r="E285" i="2"/>
  <c r="E3" i="2"/>
  <c r="E253" i="2"/>
  <c r="E70" i="2"/>
  <c r="E205" i="2"/>
  <c r="E172" i="2"/>
  <c r="E119" i="2"/>
  <c r="E78" i="2"/>
  <c r="E103" i="2"/>
  <c r="E9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FA38262-C842-43B3-8295-E31B72A2D355}" keepAlive="1" name="Query - Aalto-yliopisto[muokkaa | muokkaa wikitekstiä]" description="Connection to the 'Aalto-yliopisto[muokkaa | muokkaa wikitekstiä]' query in the workbook." type="5" refreshedVersion="8" background="1" saveData="1">
    <dbPr connection="Provider=Microsoft.Mashup.OleDb.1;Data Source=$Workbook$;Location=&quot;Aalto-yliopisto[muokkaa | muokkaa wikitekstiä]&quot;;Extended Properties=&quot;&quot;" command="SELECT * FROM [Aalto-yliopisto[muokkaa | muokkaa wikitekstiä]]]"/>
  </connection>
  <connection id="2" xr16:uid="{2A4EE2C9-0C78-4B5B-933D-C79AF78116A0}" name="Query - Åbo Akademi[muokkaa | muokkaa wikitekstiä]" description="Connection to the 'Åbo Akademi[muokkaa | muokkaa wikitekstiä]' query in the workbook." type="100" refreshedVersion="8" minRefreshableVersion="5">
    <extLst>
      <ext xmlns:x15="http://schemas.microsoft.com/office/spreadsheetml/2010/11/main" uri="{DE250136-89BD-433C-8126-D09CA5730AF9}">
        <x15:connection id="7300d241-6627-48fb-a3c7-36a553520cbc"/>
      </ext>
    </extLst>
  </connection>
  <connection id="3" xr16:uid="{67420183-1BF4-46A9-B200-627AEF5A550F}" name="Query - Åbo Akademi[muokkaa | muokkaa wikitekstiä] (2)" description="Connection to the 'Åbo Akademi[muokkaa | muokkaa wikitekstiä] (2)' query in the workbook." type="100" refreshedVersion="8" minRefreshableVersion="5">
    <extLst>
      <ext xmlns:x15="http://schemas.microsoft.com/office/spreadsheetml/2010/11/main" uri="{DE250136-89BD-433C-8126-D09CA5730AF9}">
        <x15:connection id="f6fac4d0-5a50-4d0b-baf4-b968989f0c92"/>
      </ext>
    </extLst>
  </connection>
  <connection id="4" xr16:uid="{40C1CEC4-32FF-467B-AD9C-E169B036C4DB}" keepAlive="1" name="Query - Append1" description="Connection to the 'Append1' query in the workbook." type="5" refreshedVersion="8" background="1" saveData="1">
    <dbPr connection="Provider=Microsoft.Mashup.OleDb.1;Data Source=$Workbook$;Location=Append1;Extended Properties=&quot;&quot;" command="SELECT * FROM [Append1]"/>
  </connection>
  <connection id="5" xr16:uid="{2E23D8E4-40A9-412C-8BA7-30BF1982B576}" keepAlive="1" name="Query - Append2" description="Connection to the 'Append2' query in the workbook." type="5" refreshedVersion="8" background="1" saveData="1">
    <dbPr connection="Provider=Microsoft.Mashup.OleDb.1;Data Source=$Workbook$;Location=Append2;Extended Properties=&quot;&quot;" command="SELECT * FROM [Append2]"/>
  </connection>
  <connection id="6" xr16:uid="{B1972BEB-6CCC-4A20-9308-CEEBF030D00C}" keepAlive="1" name="Query - Append3" description="Connection to the 'Append3' query in the workbook." type="5" refreshedVersion="8" background="1" saveData="1">
    <dbPr connection="Provider=Microsoft.Mashup.OleDb.1;Data Source=$Workbook$;Location=Append3;Extended Properties=&quot;&quot;" command="SELECT * FROM [Append3]"/>
  </connection>
  <connection id="7" xr16:uid="{B0164348-03E7-495E-9122-17AA0A83D289}" keepAlive="1" name="Query - Helsingin yliopisto[muokkaa | muokkaa wikitekstiä]" description="Connection to the 'Helsingin yliopisto[muokkaa | muokkaa wikitekstiä]' query in the workbook." type="5" refreshedVersion="8" background="1" saveData="1">
    <dbPr connection="Provider=Microsoft.Mashup.OleDb.1;Data Source=$Workbook$;Location=&quot;Helsingin yliopisto[muokkaa | muokkaa wikitekstiä]&quot;;Extended Properties=&quot;&quot;" command="SELECT * FROM [Helsingin yliopisto[muokkaa | muokkaa wikitekstiä]]]"/>
  </connection>
  <connection id="8" xr16:uid="{B6C3DF74-A9CB-439C-A6A6-D56BE3E36087}" name="Query - Itä-Suomen yliopisto[muokkaa | muokkaa wikitekstiä]" description="Connection to the 'Itä-Suomen yliopisto[muokkaa | muokkaa wikitekstiä]' query in the workbook." type="100" refreshedVersion="8" minRefreshableVersion="5">
    <extLst>
      <ext xmlns:x15="http://schemas.microsoft.com/office/spreadsheetml/2010/11/main" uri="{DE250136-89BD-433C-8126-D09CA5730AF9}">
        <x15:connection id="8f865675-c822-4e31-b5ed-2aa8a8630294"/>
      </ext>
    </extLst>
  </connection>
  <connection id="9" xr16:uid="{E0A11AC2-05C0-4EF4-8529-5ECC28565C9D}" name="Query - Itä-Suomen yliopisto[muokkaa | muokkaa wikitekstiä] (2)" description="Connection to the 'Itä-Suomen yliopisto[muokkaa | muokkaa wikitekstiä] (2)' query in the workbook." type="100" refreshedVersion="8" minRefreshableVersion="5">
    <extLst>
      <ext xmlns:x15="http://schemas.microsoft.com/office/spreadsheetml/2010/11/main" uri="{DE250136-89BD-433C-8126-D09CA5730AF9}">
        <x15:connection id="1e204394-81de-4f7f-b184-e04e161c245b"/>
      </ext>
    </extLst>
  </connection>
  <connection id="10" xr16:uid="{5E2D171C-AD4E-4A59-AAA9-B51F60B6F732}" name="Query - Table 1" description="Connection to the 'Table 1' query in the workbook." type="100" refreshedVersion="8" minRefreshableVersion="5">
    <extLst>
      <ext xmlns:x15="http://schemas.microsoft.com/office/spreadsheetml/2010/11/main" uri="{DE250136-89BD-433C-8126-D09CA5730AF9}">
        <x15:connection id="cbcb0caa-3333-4d12-b6d2-b777117cc0e0"/>
      </ext>
    </extLst>
  </connection>
  <connection id="11" xr16:uid="{D94D046C-E517-42C0-A726-000E912A41D3}" keepAlive="1" name="Query - Table 10" description="Connection to the 'Table 10' query in the workbook." type="5" refreshedVersion="8" background="1" saveData="1">
    <dbPr connection="Provider=Microsoft.Mashup.OleDb.1;Data Source=$Workbook$;Location=&quot;Table 10&quot;;Extended Properties=&quot;&quot;" command="SELECT * FROM [Table 10]"/>
  </connection>
  <connection id="12" xr16:uid="{814CA3D1-7E18-4378-8888-2E153BDF448E}" keepAlive="1" name="Query - Table 11" description="Connection to the 'Table 11' query in the workbook." type="5" refreshedVersion="8" background="1" saveData="1">
    <dbPr connection="Provider=Microsoft.Mashup.OleDb.1;Data Source=$Workbook$;Location=&quot;Table 11&quot;;Extended Properties=&quot;&quot;" command="SELECT * FROM [Table 11]"/>
  </connection>
  <connection id="13" xr16:uid="{DA8E002A-9AE3-4389-80D6-D592F472D462}" name="Query - Table 2" description="Connection to the 'Table 2' query in the workbook." type="100" refreshedVersion="8" minRefreshableVersion="5">
    <extLst>
      <ext xmlns:x15="http://schemas.microsoft.com/office/spreadsheetml/2010/11/main" uri="{DE250136-89BD-433C-8126-D09CA5730AF9}">
        <x15:connection id="f9b6a752-67fe-4a70-a79f-97b8ef50508e"/>
      </ext>
    </extLst>
  </connection>
  <connection id="14" xr16:uid="{971CD0E0-6A3F-47C1-8B19-30F6AAB3E7C4}" name="Query - Table 28" description="Connection to the 'Table 28' query in the workbook." type="100" refreshedVersion="8" minRefreshableVersion="5">
    <extLst>
      <ext xmlns:x15="http://schemas.microsoft.com/office/spreadsheetml/2010/11/main" uri="{DE250136-89BD-433C-8126-D09CA5730AF9}">
        <x15:connection id="53a85e31-c510-4738-9197-7281edebef11"/>
      </ext>
    </extLst>
  </connection>
  <connection id="15" xr16:uid="{F5F794CC-47CF-4D62-BF48-E616678FB1AF}" name="Query - Table 29" description="Connection to the 'Table 29' query in the workbook." type="100" refreshedVersion="8" minRefreshableVersion="5">
    <extLst>
      <ext xmlns:x15="http://schemas.microsoft.com/office/spreadsheetml/2010/11/main" uri="{DE250136-89BD-433C-8126-D09CA5730AF9}">
        <x15:connection id="0e55b975-9e73-45a1-84f4-b2cf51688b39"/>
      </ext>
    </extLst>
  </connection>
  <connection id="16" xr16:uid="{D1EC1914-8198-4976-B41D-B872F165CE90}" name="Query - Table 3" description="Connection to the 'Table 3' query in the workbook." type="100" refreshedVersion="8" minRefreshableVersion="5">
    <extLst>
      <ext xmlns:x15="http://schemas.microsoft.com/office/spreadsheetml/2010/11/main" uri="{DE250136-89BD-433C-8126-D09CA5730AF9}">
        <x15:connection id="7e4909d7-e0c8-4f57-ba57-a9698e457beb"/>
      </ext>
    </extLst>
  </connection>
  <connection id="17" xr16:uid="{9D95433C-D352-44D0-BAE5-B14D2ADA74AE}" name="Query - Table 30" description="Connection to the 'Table 30' query in the workbook." type="100" refreshedVersion="8" minRefreshableVersion="5">
    <extLst>
      <ext xmlns:x15="http://schemas.microsoft.com/office/spreadsheetml/2010/11/main" uri="{DE250136-89BD-433C-8126-D09CA5730AF9}">
        <x15:connection id="0f28da95-4e0c-4b10-a6c0-6315a6e16fb3"/>
      </ext>
    </extLst>
  </connection>
  <connection id="18" xr16:uid="{DFB56068-1177-4517-902D-54738FB951F0}" name="Query - Table 31" description="Connection to the 'Table 31' query in the workbook." type="100" refreshedVersion="8" minRefreshableVersion="5">
    <extLst>
      <ext xmlns:x15="http://schemas.microsoft.com/office/spreadsheetml/2010/11/main" uri="{DE250136-89BD-433C-8126-D09CA5730AF9}">
        <x15:connection id="d7bfd9fc-04f5-4cd9-8b45-2368e123f16b"/>
      </ext>
    </extLst>
  </connection>
  <connection id="19" xr16:uid="{AAA7D40C-8FAF-4CA0-9322-08B2C9745453}" name="Query - Table 32" description="Connection to the 'Table 32' query in the workbook." type="100" refreshedVersion="8" minRefreshableVersion="5">
    <extLst>
      <ext xmlns:x15="http://schemas.microsoft.com/office/spreadsheetml/2010/11/main" uri="{DE250136-89BD-433C-8126-D09CA5730AF9}">
        <x15:connection id="728a1190-b57f-406b-8b7f-888cb822023f"/>
      </ext>
    </extLst>
  </connection>
  <connection id="20" xr16:uid="{710F17FC-BF2E-43AD-A9C7-40A7CC82D294}" name="Query - Table 33" description="Connection to the 'Table 33' query in the workbook." type="100" refreshedVersion="8" minRefreshableVersion="5">
    <extLst>
      <ext xmlns:x15="http://schemas.microsoft.com/office/spreadsheetml/2010/11/main" uri="{DE250136-89BD-433C-8126-D09CA5730AF9}">
        <x15:connection id="09145a6f-87d6-498c-bd52-77eff17b88f7"/>
      </ext>
    </extLst>
  </connection>
  <connection id="21" xr16:uid="{DAC1C94F-FD97-413C-8509-7DF5D91942BD}" name="Query - Table 4" description="Connection to the 'Table 4' query in the workbook." type="100" refreshedVersion="8" minRefreshableVersion="5">
    <extLst>
      <ext xmlns:x15="http://schemas.microsoft.com/office/spreadsheetml/2010/11/main" uri="{DE250136-89BD-433C-8126-D09CA5730AF9}">
        <x15:connection id="790d1f0b-735d-4e1c-b4ae-24287db3f65a"/>
      </ext>
    </extLst>
  </connection>
  <connection id="22" xr16:uid="{859A42D7-7EA1-4DEB-83B0-9B714927ECF7}" name="Query - Table 45" description="Connection to the 'Table 45' query in the workbook." type="100" refreshedVersion="8" minRefreshableVersion="5">
    <extLst>
      <ext xmlns:x15="http://schemas.microsoft.com/office/spreadsheetml/2010/11/main" uri="{DE250136-89BD-433C-8126-D09CA5730AF9}">
        <x15:connection id="e53232b5-f6a9-41d0-a9c2-f959d064a137"/>
      </ext>
    </extLst>
  </connection>
  <connection id="23" xr16:uid="{A4849744-ECDB-43F0-8187-BD6E75885049}" name="Query - Table 46" description="Connection to the 'Table 46' query in the workbook." type="100" refreshedVersion="8" minRefreshableVersion="5">
    <extLst>
      <ext xmlns:x15="http://schemas.microsoft.com/office/spreadsheetml/2010/11/main" uri="{DE250136-89BD-433C-8126-D09CA5730AF9}">
        <x15:connection id="189ffa80-ce95-4b57-a008-f5c674a8a9c5"/>
      </ext>
    </extLst>
  </connection>
  <connection id="24" xr16:uid="{3107D1CE-C6D2-44C0-9C17-31C4DF02FC40}" keepAlive="1" name="Query - Table 6" description="Connection to the 'Table 6' query in the workbook." type="5" refreshedVersion="8" background="1" saveData="1">
    <dbPr connection="Provider=Microsoft.Mashup.OleDb.1;Data Source=$Workbook$;Location=&quot;Table 6&quot;;Extended Properties=&quot;&quot;" command="SELECT * FROM [Table 6]"/>
  </connection>
  <connection id="25" xr16:uid="{223629C0-A1A2-4387-8F83-1749894E9DA3}" keepAlive="1" name="Query - Table 7" description="Connection to the 'Table 7' query in the workbook." type="5" refreshedVersion="8" background="1" saveData="1">
    <dbPr connection="Provider=Microsoft.Mashup.OleDb.1;Data Source=$Workbook$;Location=&quot;Table 7&quot;;Extended Properties=&quot;&quot;" command="SELECT * FROM [Table 7]"/>
  </connection>
  <connection id="26" xr16:uid="{804BE902-A768-4BBE-BE76-3CBA506484A3}" keepAlive="1" name="Query - Table 8" description="Connection to the 'Table 8' query in the workbook." type="5" refreshedVersion="8" background="1" saveData="1">
    <dbPr connection="Provider=Microsoft.Mashup.OleDb.1;Data Source=$Workbook$;Location=&quot;Table 8&quot;;Extended Properties=&quot;&quot;" command="SELECT * FROM [Table 8]"/>
  </connection>
  <connection id="27" xr16:uid="{A94855EB-5A03-4331-8978-DF1F9C06F05E}" keepAlive="1" name="Query - Table 9" description="Connection to the 'Table 9' query in the workbook." type="5" refreshedVersion="8" background="1" saveData="1">
    <dbPr connection="Provider=Microsoft.Mashup.OleDb.1;Data Source=$Workbook$;Location=&quot;Table 9&quot;;Extended Properties=&quot;&quot;" command="SELECT * FROM [Table 9]"/>
  </connection>
  <connection id="28" xr16:uid="{1DB82893-61D3-404A-BBB7-DCA2DA588864}" name="Query - Tampereen yliopisto[muokkaa | muokkaa wikitekstiä]" description="Connection to the 'Tampereen yliopisto[muokkaa | muokkaa wikitekstiä]' query in the workbook." type="100" refreshedVersion="8" minRefreshableVersion="5">
    <extLst>
      <ext xmlns:x15="http://schemas.microsoft.com/office/spreadsheetml/2010/11/main" uri="{DE250136-89BD-433C-8126-D09CA5730AF9}">
        <x15:connection id="b2254970-05bf-47dc-9188-46a8c80a4345"/>
      </ext>
    </extLst>
  </connection>
  <connection id="29" xr16:uid="{0DFD0F4F-08C1-4BB9-B4ED-4597EB31CB94}" name="Query - Tampereen yliopisto[muokkaa | muokkaa wikitekstiä] (2)" description="Connection to the 'Tampereen yliopisto[muokkaa | muokkaa wikitekstiä] (2)' query in the workbook." type="100" refreshedVersion="8" minRefreshableVersion="5">
    <extLst>
      <ext xmlns:x15="http://schemas.microsoft.com/office/spreadsheetml/2010/11/main" uri="{DE250136-89BD-433C-8126-D09CA5730AF9}">
        <x15:connection id="dda0a993-ce56-4137-b31f-15e763311191"/>
      </ext>
    </extLst>
  </connection>
  <connection id="30" xr16:uid="{AB59CBD4-AA75-41DE-8265-85924CA07FEA}" keepAlive="1" name="Query - Turun yliopisto[muokkaa | muokkaa wikitekstiä]" description="Connection to the 'Turun yliopisto[muokkaa | muokkaa wikitekstiä]' query in the workbook." type="5" refreshedVersion="8" background="1" saveData="1">
    <dbPr connection="Provider=Microsoft.Mashup.OleDb.1;Data Source=$Workbook$;Location=&quot;Turun yliopisto[muokkaa | muokkaa wikitekstiä]&quot;;Extended Properties=&quot;&quot;" command="SELECT * FROM [Turun yliopisto[muokkaa | muokkaa wikitekstiä]]]"/>
  </connection>
  <connection id="31" xr16:uid="{BD9B4DC3-093E-47F5-A039-EF8EA82F8256}" keepAlive="1" name="Query - Turun yliopisto[muokkaa | muokkaa wikitekstiä] (2)" description="Connection to the 'Turun yliopisto[muokkaa | muokkaa wikitekstiä] (2)' query in the workbook." type="5" refreshedVersion="8" background="1" saveData="1">
    <dbPr connection="Provider=Microsoft.Mashup.OleDb.1;Data Source=$Workbook$;Location=&quot;Turun yliopisto[muokkaa | muokkaa wikitekstiä] (2)&quot;;Extended Properties=&quot;&quot;" command="SELECT * FROM [Turun yliopisto[muokkaa | muokkaa wikitekstiä]] (2)]"/>
  </connection>
  <connection id="32" xr16:uid="{F7F504C4-0728-489A-A1B9-6F7A71EBBFF0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<sst xmlns="http://schemas.openxmlformats.org/spreadsheetml/2006/main" count="2801" uniqueCount="770">
  <si>
    <t>Kone- ja rakennustekniikka</t>
  </si>
  <si>
    <t>Koneinsinöörikilta</t>
  </si>
  <si>
    <t>vaaleanpunainen</t>
  </si>
  <si>
    <t>Maanmittaus</t>
  </si>
  <si>
    <t>Maanmittarikilta</t>
  </si>
  <si>
    <t>Rakennustekniikka</t>
  </si>
  <si>
    <t>Rakennusinsinöörikilta IK</t>
  </si>
  <si>
    <t>org</t>
  </si>
  <si>
    <t>studyProgram</t>
  </si>
  <si>
    <t>color</t>
  </si>
  <si>
    <t>school</t>
  </si>
  <si>
    <t>Aalto-yliopisto</t>
  </si>
  <si>
    <t>city</t>
  </si>
  <si>
    <t>Helsinki</t>
  </si>
  <si>
    <t>Kemiantekniikka</t>
  </si>
  <si>
    <t>Kemistikilta</t>
  </si>
  <si>
    <t>punainen</t>
  </si>
  <si>
    <t>Puunjalostustekniikka</t>
  </si>
  <si>
    <t>Puunjalostajakilta</t>
  </si>
  <si>
    <t>keltainen</t>
  </si>
  <si>
    <t>Materiaalitekniikka</t>
  </si>
  <si>
    <t>Vuorimieskilta</t>
  </si>
  <si>
    <t>Informaatioverkostot</t>
  </si>
  <si>
    <t>Athene</t>
  </si>
  <si>
    <t>Teknillinen fysiikka ja matematiikka</t>
  </si>
  <si>
    <t>Fyysikkokilta</t>
  </si>
  <si>
    <t>Tuotantotalous</t>
  </si>
  <si>
    <t>Prodeko</t>
  </si>
  <si>
    <t>Tietotekniikka</t>
  </si>
  <si>
    <t>Tietokilta</t>
  </si>
  <si>
    <t>Automaatio- ja systeemitekniikka</t>
  </si>
  <si>
    <t>Automaatio- ja systeemitekniikan kilta</t>
  </si>
  <si>
    <t>Bioinformaatioteknologia</t>
  </si>
  <si>
    <t>Inkubio</t>
  </si>
  <si>
    <t>Sähkötekniikka</t>
  </si>
  <si>
    <t>Sähköinsinöörikilta</t>
  </si>
  <si>
    <t>Arkkitehtuuri</t>
  </si>
  <si>
    <t>Arkkitehtikilta</t>
  </si>
  <si>
    <t>Kuvataidekasvatus</t>
  </si>
  <si>
    <t>Kooma</t>
  </si>
  <si>
    <t>Muotoilu</t>
  </si>
  <si>
    <t>Visuaalisen viestinnän muotoilu</t>
  </si>
  <si>
    <t>GRRR</t>
  </si>
  <si>
    <t>Data Science</t>
  </si>
  <si>
    <t>Data Guild</t>
  </si>
  <si>
    <t>NuDe</t>
  </si>
  <si>
    <t>Median, musiikin ja taiteen tutkimus</t>
  </si>
  <si>
    <t>Affekti</t>
  </si>
  <si>
    <t>Englannin kieli</t>
  </si>
  <si>
    <t>Anglica</t>
  </si>
  <si>
    <t>Fonetiikka</t>
  </si>
  <si>
    <t>Foneemi (sivuainejärjestö)</t>
  </si>
  <si>
    <t>Sukupuolentutkimus</t>
  </si>
  <si>
    <t>F-piste</t>
  </si>
  <si>
    <t>Ranskan ja romanian kieli</t>
  </si>
  <si>
    <t>Forum Romanum</t>
  </si>
  <si>
    <t>Saksan kieli</t>
  </si>
  <si>
    <t>Germanica</t>
  </si>
  <si>
    <t>Luova kirjoittaminen</t>
  </si>
  <si>
    <t>Kammio</t>
  </si>
  <si>
    <t>Suomen kieli</t>
  </si>
  <si>
    <t>Kanta</t>
  </si>
  <si>
    <t>Historia</t>
  </si>
  <si>
    <t>Kritiikki</t>
  </si>
  <si>
    <t>Kulttuurituotanto ja maisemantutkimus</t>
  </si>
  <si>
    <t>Kulma</t>
  </si>
  <si>
    <t>Folkloristiikka, etnologia (ent. kansatiede) ja uskontiede</t>
  </si>
  <si>
    <t>Kutu</t>
  </si>
  <si>
    <t>Käännöstiede</t>
  </si>
  <si>
    <t>Kääntöpiiri</t>
  </si>
  <si>
    <t>Espanjan kieli ja kääntäminen</t>
  </si>
  <si>
    <t>Mañana</t>
  </si>
  <si>
    <t>Kotimainen kirjallisuus ja yleinen kirjallisuustiede</t>
  </si>
  <si>
    <t>Mimesis</t>
  </si>
  <si>
    <t>Museologia</t>
  </si>
  <si>
    <t>Museion</t>
  </si>
  <si>
    <t>Klassilliset kielet ja antiikin kulttuuri</t>
  </si>
  <si>
    <t>Palladion</t>
  </si>
  <si>
    <t>Italian kieli</t>
  </si>
  <si>
    <t>Pappagallo</t>
  </si>
  <si>
    <t>Pohjoismaiset kielet</t>
  </si>
  <si>
    <t>Skandica</t>
  </si>
  <si>
    <t>Venäjän kieli</t>
  </si>
  <si>
    <t>Slava</t>
  </si>
  <si>
    <t>Sosiaalitieteet</t>
  </si>
  <si>
    <t>Sosiaalitieteiden klubi</t>
  </si>
  <si>
    <t>Suomalais-ugrilainen kielentutkimus</t>
  </si>
  <si>
    <t>Sugri</t>
  </si>
  <si>
    <t>Itä-Aasian tutkimus (maisteri)</t>
  </si>
  <si>
    <t>Taotao</t>
  </si>
  <si>
    <t>Arkeologia</t>
  </si>
  <si>
    <t>Vare</t>
  </si>
  <si>
    <t>Kasvatustiede</t>
  </si>
  <si>
    <t>Katko</t>
  </si>
  <si>
    <t>Opekas</t>
  </si>
  <si>
    <t>Luokanopettaja</t>
  </si>
  <si>
    <t>Opex</t>
  </si>
  <si>
    <t>valkoinen</t>
  </si>
  <si>
    <t>Aineenopettaja</t>
  </si>
  <si>
    <t>Turun Auskultantit (Turaus)</t>
  </si>
  <si>
    <t>Turun Yliopisto</t>
  </si>
  <si>
    <t>Turku</t>
  </si>
  <si>
    <t>Hanken</t>
  </si>
  <si>
    <t>Kaikki</t>
  </si>
  <si>
    <t>SHS</t>
  </si>
  <si>
    <t>Rauma</t>
  </si>
  <si>
    <t>Luokanopettaja, käsityön aineenopettaja, varhaiskasvatuksenopettaja</t>
  </si>
  <si>
    <t>Laskentatoimi, rahoitus ja yritysjuridiikka</t>
  </si>
  <si>
    <t>Aktiiva</t>
  </si>
  <si>
    <t>Tulevaisuudentutkimus</t>
  </si>
  <si>
    <t>Black Swans</t>
  </si>
  <si>
    <t>Taloustiede (kauppatieteet)</t>
  </si>
  <si>
    <t>Kartelli</t>
  </si>
  <si>
    <t>Kansainvälinen liiketoiminta</t>
  </si>
  <si>
    <t>KKOY</t>
  </si>
  <si>
    <t>Toimitusketjujen johtaminen ja logistiikka</t>
  </si>
  <si>
    <t>Kolmas Osapuoli</t>
  </si>
  <si>
    <t>Liikesaksa</t>
  </si>
  <si>
    <t>KY-Hansa</t>
  </si>
  <si>
    <t>Venäjän kieli, kauppa ja kulttuuri</t>
  </si>
  <si>
    <t>KY-Perestroika</t>
  </si>
  <si>
    <t>Liikeranska</t>
  </si>
  <si>
    <t>KY-Tricolore</t>
  </si>
  <si>
    <t>Markkinointi</t>
  </si>
  <si>
    <t>M-Klubi</t>
  </si>
  <si>
    <t>Kauppatieteet (Pori)</t>
  </si>
  <si>
    <t>Porin kylterit (PorKy)</t>
  </si>
  <si>
    <t>Taloustiede (valtiotieteet)</t>
  </si>
  <si>
    <t>T-Klubi</t>
  </si>
  <si>
    <t>Tietojärjestelmätiede</t>
  </si>
  <si>
    <t>TuKYData</t>
  </si>
  <si>
    <t>Kauppatiede</t>
  </si>
  <si>
    <t>Turun KY</t>
  </si>
  <si>
    <t>sininen</t>
  </si>
  <si>
    <t>tummansininen</t>
  </si>
  <si>
    <t>Pori</t>
  </si>
  <si>
    <t>Hoitotiede</t>
  </si>
  <si>
    <t>Adaptus</t>
  </si>
  <si>
    <t>Biolääketiede</t>
  </si>
  <si>
    <t>In Vitro Aboensis</t>
  </si>
  <si>
    <t>Hammaslääketiede</t>
  </si>
  <si>
    <t>THLKS (Turun hammaslääketieteen kandidaattiseura)</t>
  </si>
  <si>
    <t>Lääketiede</t>
  </si>
  <si>
    <t>TLKS (Turun Lääketieteenkandidaattiseura)</t>
  </si>
  <si>
    <t>musta</t>
  </si>
  <si>
    <t>Matematiikka ja fysiikka</t>
  </si>
  <si>
    <t>Delta</t>
  </si>
  <si>
    <t>Geologia</t>
  </si>
  <si>
    <t>Pulterit</t>
  </si>
  <si>
    <t>Tilastotiede</t>
  </si>
  <si>
    <t>Statistika</t>
  </si>
  <si>
    <t>Biologia ja maantiede</t>
  </si>
  <si>
    <t>Synapsi</t>
  </si>
  <si>
    <t>Kemia</t>
  </si>
  <si>
    <t>Turun Yliopiston Kemistit TYK</t>
  </si>
  <si>
    <t>violetti</t>
  </si>
  <si>
    <t>harmaa</t>
  </si>
  <si>
    <t>oranssi</t>
  </si>
  <si>
    <t>Oikeustiede</t>
  </si>
  <si>
    <t>Lex</t>
  </si>
  <si>
    <t>Materiaalitekniikan DI</t>
  </si>
  <si>
    <t>Adamas</t>
  </si>
  <si>
    <t>Lääketieteellinen tekniikka ja terveysteknologia</t>
  </si>
  <si>
    <t>Asklepio</t>
  </si>
  <si>
    <t>Tietojenkäsittelytiede</t>
  </si>
  <si>
    <t>Asteriski</t>
  </si>
  <si>
    <t>Tieto- ja viestintätekniikan DI</t>
  </si>
  <si>
    <t>Digit</t>
  </si>
  <si>
    <t>Konetekniikka</t>
  </si>
  <si>
    <t>Machina</t>
  </si>
  <si>
    <t>Biotekniikan ja elintarvikekehityksen DI</t>
  </si>
  <si>
    <t>Nucleus</t>
  </si>
  <si>
    <t>Biokemia</t>
  </si>
  <si>
    <t>vihreä</t>
  </si>
  <si>
    <t>Filosofia</t>
  </si>
  <si>
    <t>Dialectica</t>
  </si>
  <si>
    <t>Psykologia</t>
  </si>
  <si>
    <t>Fobia</t>
  </si>
  <si>
    <t>Poliittinen historia ja valtio-oppi</t>
  </si>
  <si>
    <t>P-klubi</t>
  </si>
  <si>
    <t>Logopedia</t>
  </si>
  <si>
    <t>Putex</t>
  </si>
  <si>
    <t>Sosiaalitieteet ja sosiaalityö</t>
  </si>
  <si>
    <t>Sosiaalitieteiden klubi (Sosklubi)</t>
  </si>
  <si>
    <t>maincolor</t>
  </si>
  <si>
    <t>hopea</t>
  </si>
  <si>
    <t>ruskea</t>
  </si>
  <si>
    <t>muu</t>
  </si>
  <si>
    <t>vaaleansininen</t>
  </si>
  <si>
    <t>pink</t>
  </si>
  <si>
    <t>black</t>
  </si>
  <si>
    <t>blue</t>
  </si>
  <si>
    <t>red</t>
  </si>
  <si>
    <t>yellow</t>
  </si>
  <si>
    <t>green</t>
  </si>
  <si>
    <t>silver</t>
  </si>
  <si>
    <t>white</t>
  </si>
  <si>
    <t>violet</t>
  </si>
  <si>
    <t>brown</t>
  </si>
  <si>
    <t>other</t>
  </si>
  <si>
    <t>gray</t>
  </si>
  <si>
    <t>maincoloreng</t>
  </si>
  <si>
    <t>darkblue</t>
  </si>
  <si>
    <t>lightblue</t>
  </si>
  <si>
    <t>Prosessiteekkarit</t>
  </si>
  <si>
    <t>Biotekniikka</t>
  </si>
  <si>
    <t>BOA</t>
  </si>
  <si>
    <t>Biokemia sekä solu- ja molekyylibiologia</t>
  </si>
  <si>
    <t>Helix</t>
  </si>
  <si>
    <t>Ympäristötieteet</t>
  </si>
  <si>
    <t>MYY</t>
  </si>
  <si>
    <t>Biologia</t>
  </si>
  <si>
    <t>Symbioosi</t>
  </si>
  <si>
    <t>Pykälä</t>
  </si>
  <si>
    <t>Suomen kieli ja kulttuuri</t>
  </si>
  <si>
    <t>Aksentti</t>
  </si>
  <si>
    <t>Yleinen kielitiede ja kieliteknologia</t>
  </si>
  <si>
    <t>Aspekti</t>
  </si>
  <si>
    <t>Ranskalainen filologia</t>
  </si>
  <si>
    <t>Bouffe</t>
  </si>
  <si>
    <t>Balttilaiset kielet ja kulttuurit</t>
  </si>
  <si>
    <t>Daina</t>
  </si>
  <si>
    <t>Dilemma</t>
  </si>
  <si>
    <t>Italialainen filologia</t>
  </si>
  <si>
    <t>Divina Compagnia</t>
  </si>
  <si>
    <t>Taidehistoria</t>
  </si>
  <si>
    <t>Eidos</t>
  </si>
  <si>
    <t>Fibula</t>
  </si>
  <si>
    <t>Kognitiotiede</t>
  </si>
  <si>
    <t>Intelligenzia</t>
  </si>
  <si>
    <t>Aasian ja Afrikan kielet ja kulttuurit</t>
  </si>
  <si>
    <t>Karavaani</t>
  </si>
  <si>
    <t>Taiteiden tutkimus</t>
  </si>
  <si>
    <t>Kulttuurien tutkimuksen kandiohjelma</t>
  </si>
  <si>
    <t>Konteksti</t>
  </si>
  <si>
    <t>Kääntäminen ja tulkkaus</t>
  </si>
  <si>
    <t>KouKi</t>
  </si>
  <si>
    <t>Kronos</t>
  </si>
  <si>
    <t>Pohjoismainen kirjallisuus</t>
  </si>
  <si>
    <t>Lycksalighetens ö</t>
  </si>
  <si>
    <t>Uskontotiede</t>
  </si>
  <si>
    <t>Mythos</t>
  </si>
  <si>
    <t>Alue- ja kulttuuritutkimus</t>
  </si>
  <si>
    <t>Origo</t>
  </si>
  <si>
    <t>Kansatiede ja folkloristiikka</t>
  </si>
  <si>
    <t>Nefa-Helsinki</t>
  </si>
  <si>
    <t>Kotimainen kirjallisuus</t>
  </si>
  <si>
    <t>Putkinotko</t>
  </si>
  <si>
    <t>Teatteritiede</t>
  </si>
  <si>
    <t>Repliikki</t>
  </si>
  <si>
    <t>Slavistiikka ja baltologia</t>
  </si>
  <si>
    <t>Rupla</t>
  </si>
  <si>
    <t>Saga</t>
  </si>
  <si>
    <t>Iberoromaaniset kielet</t>
  </si>
  <si>
    <t>Setenta</t>
  </si>
  <si>
    <t>Suomen kieli ja suomalais-ugrilaiset kielet</t>
  </si>
  <si>
    <t>Siula</t>
  </si>
  <si>
    <t>SUB</t>
  </si>
  <si>
    <t>Klassillinen filologia</t>
  </si>
  <si>
    <t>Symposion</t>
  </si>
  <si>
    <t>Musiikkitiede</t>
  </si>
  <si>
    <t>Synkooppi</t>
  </si>
  <si>
    <t>Germaaninen filologia</t>
  </si>
  <si>
    <t>Umlaut</t>
  </si>
  <si>
    <t>Venäjän ja Itä-Euroopan tutkimus</t>
  </si>
  <si>
    <t>Vietti</t>
  </si>
  <si>
    <t>Foni</t>
  </si>
  <si>
    <t>Hammaslääketieteenkandidaattiseura</t>
  </si>
  <si>
    <t>Translationaalinen lääketiede</t>
  </si>
  <si>
    <t>Impactus</t>
  </si>
  <si>
    <t>Lääketieteenkandidaattiseura</t>
  </si>
  <si>
    <t>Kompleksi</t>
  </si>
  <si>
    <t>Aikuiskasvatus</t>
  </si>
  <si>
    <t>Aikuiskasvatuksen Kilta</t>
  </si>
  <si>
    <t>Varhaiskasvatus</t>
  </si>
  <si>
    <t>Ebe</t>
  </si>
  <si>
    <t>Erityispedagogiikka</t>
  </si>
  <si>
    <t>Erikeepperi</t>
  </si>
  <si>
    <t>HAO</t>
  </si>
  <si>
    <t>Kotitalouspedagogiikka</t>
  </si>
  <si>
    <t>Kopeda</t>
  </si>
  <si>
    <t>Käsityönopettaja ja käsityötiede</t>
  </si>
  <si>
    <t>Käsitys (ent. Tekstiilarit)</t>
  </si>
  <si>
    <t>Kasvatustiede ja luokanopettaja</t>
  </si>
  <si>
    <t>Peduca</t>
  </si>
  <si>
    <t>Kasvatuspsykologia</t>
  </si>
  <si>
    <t>Phenomena</t>
  </si>
  <si>
    <t>Elintarviketiede</t>
  </si>
  <si>
    <t>Lipidi</t>
  </si>
  <si>
    <t>Metsätieteet</t>
  </si>
  <si>
    <t>Metsäylioppilaat</t>
  </si>
  <si>
    <t>Kuluttajaekonomia ja ravitsemustiede</t>
  </si>
  <si>
    <t>Oikos</t>
  </si>
  <si>
    <t>Maataloustieteet</t>
  </si>
  <si>
    <t>Sampsa</t>
  </si>
  <si>
    <t>Ympäristö- ja elintarviketalous</t>
  </si>
  <si>
    <t>Viikin Taloustieteilijät</t>
  </si>
  <si>
    <t>Elintarviketieteet</t>
  </si>
  <si>
    <t>Viri Lactis</t>
  </si>
  <si>
    <t>Voluntas</t>
  </si>
  <si>
    <t>Geofysiikka</t>
  </si>
  <si>
    <t>Geysir</t>
  </si>
  <si>
    <t>Helsingin Yliopiston Kemistit</t>
  </si>
  <si>
    <t>Limes</t>
  </si>
  <si>
    <t>Maantiede</t>
  </si>
  <si>
    <t>MaO</t>
  </si>
  <si>
    <t>Matematiikka</t>
  </si>
  <si>
    <t>Matrix</t>
  </si>
  <si>
    <t>Tähtitiede</t>
  </si>
  <si>
    <t>Meridiaani</t>
  </si>
  <si>
    <t>Urban studies and planning</t>
  </si>
  <si>
    <t>Mesta</t>
  </si>
  <si>
    <t>Moodi</t>
  </si>
  <si>
    <t>Fysikaaliset tieteet</t>
  </si>
  <si>
    <t>Resonanssi</t>
  </si>
  <si>
    <t>Meteorologia</t>
  </si>
  <si>
    <t>Synop</t>
  </si>
  <si>
    <t>TKO-äly</t>
  </si>
  <si>
    <t>Vasara</t>
  </si>
  <si>
    <t>Helsingin Yliopisto</t>
  </si>
  <si>
    <t>Vaasa</t>
  </si>
  <si>
    <t>Juristklubben Codex</t>
  </si>
  <si>
    <t>Oikeustiede (ruotsinkielinen)</t>
  </si>
  <si>
    <t>Justus</t>
  </si>
  <si>
    <t>Didacta</t>
  </si>
  <si>
    <t xml:space="preserve">Luokanopettaja sekä kasvatus- ja aikuiskasvatustiede (ruotsiksi) </t>
  </si>
  <si>
    <t>Svenska Naturvetarklubben</t>
  </si>
  <si>
    <t>Biologia ja ympäristötiede ruots.</t>
  </si>
  <si>
    <t>Medicinarklubben Thorax</t>
  </si>
  <si>
    <t>Lääketiede (ruotsinkielinen)</t>
  </si>
  <si>
    <t>Svenska Studenters Agro-Forst Förening</t>
  </si>
  <si>
    <t>Maatalous- ja metsätiede (ruotsiksi)</t>
  </si>
  <si>
    <t>Historicus</t>
  </si>
  <si>
    <t>Historia (ruotsiksi)</t>
  </si>
  <si>
    <t>Spektrum</t>
  </si>
  <si>
    <t>Matematiikka, fysiikka, kemia ja tietojenkäsittelytiede (ruotsiksi)</t>
  </si>
  <si>
    <t>Kumpulan kampuksen aineet (matematiikka, fysikaaliset tieteet, kemiamaantiede, geologia ja tietojenkäsittelytiede)</t>
  </si>
  <si>
    <t>Teologia</t>
  </si>
  <si>
    <t>Teologian Ylioppilaiden Tiedekuntayhdistys</t>
  </si>
  <si>
    <t>Violetti</t>
  </si>
  <si>
    <t>Valtiotiede</t>
  </si>
  <si>
    <t>Kannunvalajat</t>
  </si>
  <si>
    <t>Punainen</t>
  </si>
  <si>
    <t>Svenska social- och kommunalhögskolan</t>
  </si>
  <si>
    <t>StudOrg</t>
  </si>
  <si>
    <t>Keltainen</t>
  </si>
  <si>
    <t>Ablaut</t>
  </si>
  <si>
    <t>viininpunainen</t>
  </si>
  <si>
    <t>Bunsen</t>
  </si>
  <si>
    <t>Echo</t>
  </si>
  <si>
    <t>Epsilon</t>
  </si>
  <si>
    <t>Läntinen teologia</t>
  </si>
  <si>
    <t>Fides Ostiensis</t>
  </si>
  <si>
    <t>Ruotsin kieli</t>
  </si>
  <si>
    <t>Godis</t>
  </si>
  <si>
    <t>Iskra</t>
  </si>
  <si>
    <t>Metsätiede</t>
  </si>
  <si>
    <t>Joensuun Metsäylioppilaat</t>
  </si>
  <si>
    <t>Judica</t>
  </si>
  <si>
    <t>Kansantaloustieteet</t>
  </si>
  <si>
    <t>Kassos</t>
  </si>
  <si>
    <t>Kotitalous- ja käsityöopettaja</t>
  </si>
  <si>
    <t>Kotex</t>
  </si>
  <si>
    <t>Julkisoikeus</t>
  </si>
  <si>
    <t>Legio Ostiensis</t>
  </si>
  <si>
    <t>Vieraat kielet, kääntäminen ja yleinen kielitiede</t>
  </si>
  <si>
    <t>Lingtwisti</t>
  </si>
  <si>
    <t>Mikrovillus</t>
  </si>
  <si>
    <t>Kulttuuri</t>
  </si>
  <si>
    <t>Nefa-Joensuu</t>
  </si>
  <si>
    <t>Oidipus</t>
  </si>
  <si>
    <t>turkoosi</t>
  </si>
  <si>
    <t>Opinto-ohjaaja</t>
  </si>
  <si>
    <t>Opossumi</t>
  </si>
  <si>
    <t>Kauppatieteet</t>
  </si>
  <si>
    <t>Optimi</t>
  </si>
  <si>
    <t>Ortodoksinen teologia</t>
  </si>
  <si>
    <t>Pistis</t>
  </si>
  <si>
    <t>Poikkeus</t>
  </si>
  <si>
    <t>Sointi</t>
  </si>
  <si>
    <t>Popsi</t>
  </si>
  <si>
    <t>Yhteiskuntapolitiikka, sosiologia ja filosofia</t>
  </si>
  <si>
    <t>Praxis</t>
  </si>
  <si>
    <t>Skripti</t>
  </si>
  <si>
    <t>Sulo</t>
  </si>
  <si>
    <t>Maantiede, yhteiskuntamaantiede sekä ympäristöpolitiikka ja -oikeus</t>
  </si>
  <si>
    <t>Tombolo</t>
  </si>
  <si>
    <t>Suomen kieli ja kirjallisuus</t>
  </si>
  <si>
    <t>Täky</t>
  </si>
  <si>
    <t>Suomen lipun sininen</t>
  </si>
  <si>
    <t>Varnitsa</t>
  </si>
  <si>
    <t>Itä-Suomen Yliopisto</t>
  </si>
  <si>
    <t>Joensuu</t>
  </si>
  <si>
    <t>orange</t>
  </si>
  <si>
    <t>Dentina</t>
  </si>
  <si>
    <t>Farmasia</t>
  </si>
  <si>
    <t>Fortis</t>
  </si>
  <si>
    <t>Sovellettu fysiikka ja ympäristötiede</t>
  </si>
  <si>
    <t>Hyeena</t>
  </si>
  <si>
    <t>Kulti</t>
  </si>
  <si>
    <t>KuoLO</t>
  </si>
  <si>
    <t>Preemio</t>
  </si>
  <si>
    <t>Ravitsemustiede</t>
  </si>
  <si>
    <t>Retikka</t>
  </si>
  <si>
    <t>Serveri</t>
  </si>
  <si>
    <t>Yhteiskuntatieteet</t>
  </si>
  <si>
    <t>Socius</t>
  </si>
  <si>
    <t>Terveystieteet</t>
  </si>
  <si>
    <t>Terho</t>
  </si>
  <si>
    <t>Kuopio</t>
  </si>
  <si>
    <t>Romaaninen filologia</t>
  </si>
  <si>
    <t>Astérix</t>
  </si>
  <si>
    <t>Kirjallisuus, museologia, taidehistoria ja taidekasvatus</t>
  </si>
  <si>
    <t>Corpus</t>
  </si>
  <si>
    <t>Yhteiskuntapolitiikka, sosiologia ja sosiaalityö</t>
  </si>
  <si>
    <t>Fokus</t>
  </si>
  <si>
    <t>Journalistiikka</t>
  </si>
  <si>
    <t>Lööppi</t>
  </si>
  <si>
    <t>Magna Carta</t>
  </si>
  <si>
    <t>Mephisto</t>
  </si>
  <si>
    <t>Nefa-Jyväskylä</t>
  </si>
  <si>
    <t>Viestintä</t>
  </si>
  <si>
    <t>Parku</t>
  </si>
  <si>
    <t>Musiikkikasvatus</t>
  </si>
  <si>
    <t>Pedaali</t>
  </si>
  <si>
    <t>Valtio-oppi</t>
  </si>
  <si>
    <t>Puolue</t>
  </si>
  <si>
    <t>Sane</t>
  </si>
  <si>
    <t>Sputnik</t>
  </si>
  <si>
    <t>Saksan kieli ja kulttuuri</t>
  </si>
  <si>
    <t>Sturm und Drang</t>
  </si>
  <si>
    <t>Svenska Klubben</t>
  </si>
  <si>
    <t>Tosine</t>
  </si>
  <si>
    <t>Trioli</t>
  </si>
  <si>
    <t>Viittomakieli</t>
  </si>
  <si>
    <t>Viito</t>
  </si>
  <si>
    <t>Jyväskylän Yliopisto</t>
  </si>
  <si>
    <t>Jyväskylä</t>
  </si>
  <si>
    <t>Dumppi</t>
  </si>
  <si>
    <t>Linkki</t>
  </si>
  <si>
    <t>Tieto- ja ohjelmistotekniikka</t>
  </si>
  <si>
    <t>Algo</t>
  </si>
  <si>
    <t>Tietojärjestelmätiede, kognitiotiede ja kyberturvallisuus</t>
  </si>
  <si>
    <t>Abakus</t>
  </si>
  <si>
    <t>Kasvatustiede ja aikuiskasvatustiede</t>
  </si>
  <si>
    <t>Emile</t>
  </si>
  <si>
    <t>Pedago</t>
  </si>
  <si>
    <t>Stimulus</t>
  </si>
  <si>
    <t>Varkaat</t>
  </si>
  <si>
    <t>Pörssi</t>
  </si>
  <si>
    <t>Liikunta- ja terveystieteet</t>
  </si>
  <si>
    <t>Sporticus</t>
  </si>
  <si>
    <t>Radikaali</t>
  </si>
  <si>
    <t>Bio- ja ympäristötieteet</t>
  </si>
  <si>
    <t>Syrinx</t>
  </si>
  <si>
    <t>Tiltti</t>
  </si>
  <si>
    <t>Ynnä</t>
  </si>
  <si>
    <t>Kulttuurit ja yhteisöt muuttuvassa maailmassa (KUMU) etnologia, antropologia, kulttuuripolitiikka</t>
  </si>
  <si>
    <t>Lapin Yliopisto</t>
  </si>
  <si>
    <t>Rovaniemi</t>
  </si>
  <si>
    <t>Artikla</t>
  </si>
  <si>
    <t>Matkailututkimus</t>
  </si>
  <si>
    <t>Jalot Villit</t>
  </si>
  <si>
    <t>Politiikan tutkimus ja sosiologia</t>
  </si>
  <si>
    <t>Kosmos Buran</t>
  </si>
  <si>
    <t>Lapikas</t>
  </si>
  <si>
    <t>Kasvatus- ja aikauskasvatustiede sekä mediakasvatus</t>
  </si>
  <si>
    <t>Lastu</t>
  </si>
  <si>
    <t>Sosiaalityö ja kuntoutus</t>
  </si>
  <si>
    <t>Lyhty</t>
  </si>
  <si>
    <t>Hallintotieteet, johtaminen, julkisoikeus ja soveltava psykologia</t>
  </si>
  <si>
    <t>Remburssi</t>
  </si>
  <si>
    <t>Taideaineet</t>
  </si>
  <si>
    <t>TAO</t>
  </si>
  <si>
    <t>LUT-Yliopisto</t>
  </si>
  <si>
    <t>Enklaavi</t>
  </si>
  <si>
    <t>Energiatekniikka</t>
  </si>
  <si>
    <t>Armatuuri</t>
  </si>
  <si>
    <t>Cluster</t>
  </si>
  <si>
    <t>Laskennallinen tekniikka</t>
  </si>
  <si>
    <t>Lateksii</t>
  </si>
  <si>
    <t>Kaplaaki</t>
  </si>
  <si>
    <t>KeTeK</t>
  </si>
  <si>
    <t>KRK</t>
  </si>
  <si>
    <t>Ympäristötekniikka</t>
  </si>
  <si>
    <t>Pelletti</t>
  </si>
  <si>
    <t>Sätky</t>
  </si>
  <si>
    <t>Aether</t>
  </si>
  <si>
    <t>Technology and Engineering Science</t>
  </si>
  <si>
    <t>Tesseract</t>
  </si>
  <si>
    <t>Lahti</t>
  </si>
  <si>
    <t>Vaihto-opiskelijat</t>
  </si>
  <si>
    <t>beige</t>
  </si>
  <si>
    <t>Lappeenranta/Lahti</t>
  </si>
  <si>
    <t>Maanpuolustuskorkeakoulu</t>
  </si>
  <si>
    <t>Sotatieteet (maavoimat)</t>
  </si>
  <si>
    <t>Kadettitoverikunta</t>
  </si>
  <si>
    <t>Sotatieteet (ilmavoimat)</t>
  </si>
  <si>
    <t>Ikaros</t>
  </si>
  <si>
    <t>Oulun Yliopisto</t>
  </si>
  <si>
    <t>Oulu</t>
  </si>
  <si>
    <t>Communica</t>
  </si>
  <si>
    <t>Informaatiotutkimus</t>
  </si>
  <si>
    <t>Index</t>
  </si>
  <si>
    <t>Arkeologia, kirjallisuus ja kulttuuriantropologia</t>
  </si>
  <si>
    <t>Kultu</t>
  </si>
  <si>
    <t>Tiima</t>
  </si>
  <si>
    <t>Suma</t>
  </si>
  <si>
    <t>Saamen kieli ja saamelainen kulttuuri</t>
  </si>
  <si>
    <t>Gieku</t>
  </si>
  <si>
    <t>Vieraat kielet</t>
  </si>
  <si>
    <t>Verba</t>
  </si>
  <si>
    <t>tummanruskea</t>
  </si>
  <si>
    <t>Finanssi</t>
  </si>
  <si>
    <t>Lastarit</t>
  </si>
  <si>
    <t>Kasvatustiede ja oppimistietede</t>
  </si>
  <si>
    <t>Motiva</t>
  </si>
  <si>
    <t>Mukava</t>
  </si>
  <si>
    <t>OLO</t>
  </si>
  <si>
    <t>Spessu</t>
  </si>
  <si>
    <t>Defenssi</t>
  </si>
  <si>
    <t>Atlas</t>
  </si>
  <si>
    <t>Geotieteet</t>
  </si>
  <si>
    <t>Nikoli</t>
  </si>
  <si>
    <t>Matematiikka ja fysikaaliset tieteet</t>
  </si>
  <si>
    <t>Sigma-kilta</t>
  </si>
  <si>
    <t>Syntaksis</t>
  </si>
  <si>
    <t>Valenssi</t>
  </si>
  <si>
    <t>Histoni</t>
  </si>
  <si>
    <t>Oulun hammaslääketieteen kilta (OHLK)</t>
  </si>
  <si>
    <t>Terveystieteiden kilta</t>
  </si>
  <si>
    <t>Oulun Lääketieteellinen Kilta (OLK)</t>
  </si>
  <si>
    <t>Lääketieteen tekniikka</t>
  </si>
  <si>
    <t>Oulun lääketieteen tekniikan opiskelijat (OLTO)</t>
  </si>
  <si>
    <t>Oulun yliopiston koneinsinöörikilta</t>
  </si>
  <si>
    <t>Optiem</t>
  </si>
  <si>
    <t>Tietotekniikka ja informaatioverkostot</t>
  </si>
  <si>
    <t>Oulun Tietoteekkarit (OTiT)</t>
  </si>
  <si>
    <t>Tietojenkäsittelytieteet</t>
  </si>
  <si>
    <t>Blanko</t>
  </si>
  <si>
    <t>Prosessitekniikka</t>
  </si>
  <si>
    <t>Oulun yliopiston prosessikilta</t>
  </si>
  <si>
    <t>Sähkötekniikka, elektroniikka ja tietoliikenne</t>
  </si>
  <si>
    <t>Sähköinsinöörikilta (SIK)</t>
  </si>
  <si>
    <t>Rakennus- ja yhdyskuntatekniikka sekä ympäristötekniikka</t>
  </si>
  <si>
    <t>Ympäristörakentajakilta</t>
  </si>
  <si>
    <t>Erasmus Student Network Oulu</t>
  </si>
  <si>
    <t>Taideyliopisto</t>
  </si>
  <si>
    <t>Sibelius-Akatemia</t>
  </si>
  <si>
    <t>Teatterikorkeakoulu ja Kuvataideakatemia</t>
  </si>
  <si>
    <t>Ei Haalaria</t>
  </si>
  <si>
    <t>Tampereen Yliopisto</t>
  </si>
  <si>
    <t>Tampere</t>
  </si>
  <si>
    <t>Kopula</t>
  </si>
  <si>
    <t>Lexica</t>
  </si>
  <si>
    <t>Piinharmaa</t>
  </si>
  <si>
    <t>Luuppi</t>
  </si>
  <si>
    <t>Matematiikka, tilastotiede ja tietojenkäsittelytieteet</t>
  </si>
  <si>
    <t>Musta</t>
  </si>
  <si>
    <t>Reettorit</t>
  </si>
  <si>
    <t>Puheviestintä</t>
  </si>
  <si>
    <t>Sähkönsininen</t>
  </si>
  <si>
    <t>Sähkökilta</t>
  </si>
  <si>
    <t>Tyylikkään musta</t>
  </si>
  <si>
    <t>TiTe</t>
  </si>
  <si>
    <t>Transla</t>
  </si>
  <si>
    <t>Tummanvihreä</t>
  </si>
  <si>
    <t>UDK</t>
  </si>
  <si>
    <t>Informaatiotutkimus ja mediatutkimus</t>
  </si>
  <si>
    <t>Oranssi</t>
  </si>
  <si>
    <t>Vostok</t>
  </si>
  <si>
    <t>Boomi</t>
  </si>
  <si>
    <t>Laivastonsininen</t>
  </si>
  <si>
    <t>Politiikan tutkimus</t>
  </si>
  <si>
    <t>Iltakoulu</t>
  </si>
  <si>
    <t>Hallintotieteet</t>
  </si>
  <si>
    <t>Staabi</t>
  </si>
  <si>
    <t>ITU</t>
  </si>
  <si>
    <t>Elinikäinen oppiminen ja kasvatus</t>
  </si>
  <si>
    <t>Mentor</t>
  </si>
  <si>
    <t>OKA</t>
  </si>
  <si>
    <t>Tummansininen</t>
  </si>
  <si>
    <t>Bioteknologia</t>
  </si>
  <si>
    <t>Bioner</t>
  </si>
  <si>
    <t>Samppanjankultainen</t>
  </si>
  <si>
    <t>Biopsi</t>
  </si>
  <si>
    <t>Tampereen Lääketieteen Kandidaattiseura</t>
  </si>
  <si>
    <t>Valkoinen</t>
  </si>
  <si>
    <t>Tampereen Arkkitehtikilta</t>
  </si>
  <si>
    <t>Iloisen musta</t>
  </si>
  <si>
    <t>Tampereen rakentajakilta</t>
  </si>
  <si>
    <t>Sustainable urban development</t>
  </si>
  <si>
    <t>Urbanum</t>
  </si>
  <si>
    <t>Vaaleansininen</t>
  </si>
  <si>
    <t>Automaatiotekniikka</t>
  </si>
  <si>
    <t>Automaatiotekniikan kilta</t>
  </si>
  <si>
    <t>Teknis-luonnontieteellinen koulutusohjelma</t>
  </si>
  <si>
    <t>Hiukkanen</t>
  </si>
  <si>
    <t>Indecs</t>
  </si>
  <si>
    <t>Koneenrakentajakilta</t>
  </si>
  <si>
    <t>Tietojohtaminen</t>
  </si>
  <si>
    <t>Tietojohtajakilta Man@ger</t>
  </si>
  <si>
    <t>Harmaa</t>
  </si>
  <si>
    <t>Materiaali-insinöörikilta</t>
  </si>
  <si>
    <t>Viininpunainen</t>
  </si>
  <si>
    <t>Ympäristö-,energia- ja biotekniikka</t>
  </si>
  <si>
    <t>Ympäristöteekkarikilta</t>
  </si>
  <si>
    <t>Metsänvihreä</t>
  </si>
  <si>
    <t>Aatos</t>
  </si>
  <si>
    <t>Cortex</t>
  </si>
  <si>
    <t>Yhteiskuntatutkimus</t>
  </si>
  <si>
    <t>Interaktio</t>
  </si>
  <si>
    <t>Turkoosi</t>
  </si>
  <si>
    <t>Patina</t>
  </si>
  <si>
    <t>Hoitotiede ja kansanterveystiede</t>
  </si>
  <si>
    <t>Salus</t>
  </si>
  <si>
    <t>Fuksianpunainen</t>
  </si>
  <si>
    <t>Sosiaalityö</t>
  </si>
  <si>
    <t>SOS</t>
  </si>
  <si>
    <t>Kirjallisuustiede</t>
  </si>
  <si>
    <t>Teema</t>
  </si>
  <si>
    <t>Ääni</t>
  </si>
  <si>
    <t>Tummanturkoosi</t>
  </si>
  <si>
    <t>Tietotekniikka ja tuotantotalous</t>
  </si>
  <si>
    <t>Porin Teekkarit</t>
  </si>
  <si>
    <t>Tummanharmaa</t>
  </si>
  <si>
    <t>Koko toimipiste</t>
  </si>
  <si>
    <t>Utopia</t>
  </si>
  <si>
    <t>Biotieteet</t>
  </si>
  <si>
    <t>Biologica</t>
  </si>
  <si>
    <t>Viher-Valkoinen</t>
  </si>
  <si>
    <t>DaTe</t>
  </si>
  <si>
    <t>EnTech (Vaasa)</t>
  </si>
  <si>
    <t>Kandihaalarit, Usein Filician (Novia) Keltainen</t>
  </si>
  <si>
    <t>Ex Tempore</t>
  </si>
  <si>
    <t>Infå</t>
  </si>
  <si>
    <t>Kemistklubben</t>
  </si>
  <si>
    <t>Vaaleanvihreä (Värjätään Itse)</t>
  </si>
  <si>
    <t>Fysiikka</t>
  </si>
  <si>
    <t>Quantum</t>
  </si>
  <si>
    <t>Pantone 690C Tai Viininpunainen</t>
  </si>
  <si>
    <t>Sigma</t>
  </si>
  <si>
    <t>Merkantila Klubben</t>
  </si>
  <si>
    <t>Politivas (Vaasa)</t>
  </si>
  <si>
    <t>Sininen</t>
  </si>
  <si>
    <t>Valtiotieteet</t>
  </si>
  <si>
    <t>SF-klubben</t>
  </si>
  <si>
    <t>Stadga</t>
  </si>
  <si>
    <t>Käsityötiede</t>
  </si>
  <si>
    <t>Arte (Vaasa)</t>
  </si>
  <si>
    <t>FSLF</t>
  </si>
  <si>
    <t>Kotitaloustiede</t>
  </si>
  <si>
    <t>Gastro (Vaasa)</t>
  </si>
  <si>
    <t>Sosiaalitieteet ja kehityspsykologia</t>
  </si>
  <si>
    <t>Katharsis (Vaasa)</t>
  </si>
  <si>
    <t>Pedagogiikka</t>
  </si>
  <si>
    <t>Pedactus</t>
  </si>
  <si>
    <t>Vaaleanpunainen</t>
  </si>
  <si>
    <t>SPirre (Vaasa)</t>
  </si>
  <si>
    <t>StuBi (Vaasa)</t>
  </si>
  <si>
    <t>Ranskan kieli</t>
  </si>
  <si>
    <t>Britannica</t>
  </si>
  <si>
    <t>Druzjba</t>
  </si>
  <si>
    <t>Eikon</t>
  </si>
  <si>
    <t>Eszett</t>
  </si>
  <si>
    <t>Gnosis</t>
  </si>
  <si>
    <t>Impuls</t>
  </si>
  <si>
    <t>Judith</t>
  </si>
  <si>
    <t>Kleio</t>
  </si>
  <si>
    <t>Oranssi-Musta</t>
  </si>
  <si>
    <t>Etnologia ja folkloristiikka</t>
  </si>
  <si>
    <t>Kulturisten</t>
  </si>
  <si>
    <t>Otto</t>
  </si>
  <si>
    <t>Prosa</t>
  </si>
  <si>
    <t>TSF</t>
  </si>
  <si>
    <t>Vocalis</t>
  </si>
  <si>
    <t>Välkky</t>
  </si>
  <si>
    <t>Warum</t>
  </si>
  <si>
    <t>Östsvea</t>
  </si>
  <si>
    <t>Åbo Akademi</t>
  </si>
  <si>
    <t>Arte</t>
  </si>
  <si>
    <t>Gastro</t>
  </si>
  <si>
    <t>Katharsis</t>
  </si>
  <si>
    <t>Spirre</t>
  </si>
  <si>
    <t>StuBi</t>
  </si>
  <si>
    <t>Ahvenanmaan Ammattikorkeakoulu</t>
  </si>
  <si>
    <t>Maarianhamina</t>
  </si>
  <si>
    <t>Studerandekåren Skåhla</t>
  </si>
  <si>
    <t>Ahvenanmaan Sininen</t>
  </si>
  <si>
    <t>Centria-Ammattikorkeakoulu</t>
  </si>
  <si>
    <t>Liiketalous</t>
  </si>
  <si>
    <t>Hoitotyö</t>
  </si>
  <si>
    <t>Sosiaaliala (Kokkola)</t>
  </si>
  <si>
    <t>Sosiaaliala (Ylivieska)</t>
  </si>
  <si>
    <t>Yhteisöpedagogi</t>
  </si>
  <si>
    <t>Musiikkipedagogi</t>
  </si>
  <si>
    <t>Tekniikka (Kokkola)</t>
  </si>
  <si>
    <t>Tekniikka (Ylivieska)</t>
  </si>
  <si>
    <t>Ylivieska</t>
  </si>
  <si>
    <t>Kokkola</t>
  </si>
  <si>
    <t>COPSA</t>
  </si>
  <si>
    <t>Diakonia-Ammattikorkeakoulu</t>
  </si>
  <si>
    <t>O'Diako</t>
  </si>
  <si>
    <t>Haaga-Helia Ammattikorkeakoulu</t>
  </si>
  <si>
    <t>Helga</t>
  </si>
  <si>
    <t>Restonomi</t>
  </si>
  <si>
    <t>Petroolinsininen</t>
  </si>
  <si>
    <t>Humanistininen Ammattikorkeakoulu</t>
  </si>
  <si>
    <t>HUMAKO</t>
  </si>
  <si>
    <t>Muu</t>
  </si>
  <si>
    <t>Hämeen Ammattikorkeakoulu</t>
  </si>
  <si>
    <t>HAMKO</t>
  </si>
  <si>
    <t>Sairaanhoitaja, terveydenhoitaja ja sosionomi</t>
  </si>
  <si>
    <t>Pinkki</t>
  </si>
  <si>
    <t>Liiketalous, muotoilu, tietojenkäsittely, international business, computer applications ja hevostalouden liiketoiminta</t>
  </si>
  <si>
    <t>Insinööri ja kestävä kehitys</t>
  </si>
  <si>
    <t>Vihreä</t>
  </si>
  <si>
    <t>Hortonomi, puutarhatalous ja rakennettu ympäristö</t>
  </si>
  <si>
    <t>Forssa</t>
  </si>
  <si>
    <t>Riihimäki</t>
  </si>
  <si>
    <t>Lepaa</t>
  </si>
  <si>
    <t>Jyväskylän Ammattikorkeakoulu</t>
  </si>
  <si>
    <t>Sosiaali- ja terveysala</t>
  </si>
  <si>
    <t>Jasto</t>
  </si>
  <si>
    <t>Tekniikka ja liikenne</t>
  </si>
  <si>
    <t>Jyväskylän Insinööriopiskelijat JIO</t>
  </si>
  <si>
    <t>Liiketalous, hallinto ja international business</t>
  </si>
  <si>
    <t>Konkurssi</t>
  </si>
  <si>
    <t>Kulttuuri ja musiikki</t>
  </si>
  <si>
    <t>Jammaus</t>
  </si>
  <si>
    <t>Matkailu- ja palveluliiketoiminta</t>
  </si>
  <si>
    <t>MatkaRaTa</t>
  </si>
  <si>
    <t>Tietojenkäsittely</t>
  </si>
  <si>
    <t>Luonnonvara-ala</t>
  </si>
  <si>
    <t>Tarmo</t>
  </si>
  <si>
    <t>XAMK</t>
  </si>
  <si>
    <t>Kotka</t>
  </si>
  <si>
    <t>Insinööri</t>
  </si>
  <si>
    <t>Merenkulku</t>
  </si>
  <si>
    <t>Tradenomi</t>
  </si>
  <si>
    <t>KoIO</t>
  </si>
  <si>
    <t>Kostea</t>
  </si>
  <si>
    <t>Merkkari</t>
  </si>
  <si>
    <t>Klato</t>
  </si>
  <si>
    <t>Kouvola</t>
  </si>
  <si>
    <t>Sosiaali- ja terveysala ja yhteisöpedagogi</t>
  </si>
  <si>
    <t>Kupla</t>
  </si>
  <si>
    <t>Mikkeli</t>
  </si>
  <si>
    <t>Sairaanhoitaja</t>
  </si>
  <si>
    <t>Terveydenhoitaja</t>
  </si>
  <si>
    <t>Sosionomi</t>
  </si>
  <si>
    <t>Metsätalousinsinööri</t>
  </si>
  <si>
    <t>Sokka</t>
  </si>
  <si>
    <t>MIO</t>
  </si>
  <si>
    <t>MTO</t>
  </si>
  <si>
    <t>Nila</t>
  </si>
  <si>
    <t>Savonlinna</t>
  </si>
  <si>
    <t>Fysioterapeutti</t>
  </si>
  <si>
    <t>Jalkaterapeutti</t>
  </si>
  <si>
    <t>Liikunnanohjaaja</t>
  </si>
  <si>
    <t>Tradenomi, turvallisuusala</t>
  </si>
  <si>
    <t>Fuksianpinkki</t>
  </si>
  <si>
    <t>Musta-viininpunainen</t>
  </si>
  <si>
    <t>Musta-sininen</t>
  </si>
  <si>
    <t>Oliivinvihreä</t>
  </si>
  <si>
    <t>Neonkeltainen</t>
  </si>
  <si>
    <t>Keltainen-musta</t>
  </si>
  <si>
    <t>SAIO</t>
  </si>
  <si>
    <t>Sohva</t>
  </si>
  <si>
    <t>turquoise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</si>
</sst>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Segoe UI"/>
      <family val="2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/>
        <bgColor theme="9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NumberFormat="1"/>
    <xf numFmtId="0" fontId="3" fillId="3" borderId="1" xfId="0" applyNumberFormat="1" applyFont="1" applyFill="1" applyBorder="1"/>
    <xf numFmtId="0" fontId="3" fillId="3" borderId="2" xfId="0" applyNumberFormat="1" applyFont="1" applyFill="1" applyBorder="1"/>
    <xf numFmtId="0" fontId="0" fillId="2" borderId="1" xfId="0" applyNumberFormat="1" applyFont="1" applyFill="1" applyBorder="1"/>
    <xf numFmtId="0" fontId="0" fillId="2" borderId="2" xfId="0" applyNumberFormat="1" applyFont="1" applyFill="1" applyBorder="1"/>
    <xf numFmtId="0" fontId="0" fillId="0" borderId="1" xfId="0" applyNumberFormat="1" applyFont="1" applyBorder="1"/>
    <xf numFmtId="0" fontId="0" fillId="0" borderId="2" xfId="0" applyNumberFormat="1" applyFont="1" applyBorder="1"/>
    <xf numFmtId="0" fontId="0" fillId="2" borderId="0" xfId="0" applyNumberFormat="1" applyFont="1" applyFill="1" applyBorder="1"/>
    <xf numFmtId="0" fontId="0" fillId="0" borderId="0" xfId="0" applyNumberFormat="1" applyFont="1" applyFill="1" applyBorder="1"/>
    <xf numFmtId="0" fontId="0" fillId="0" borderId="0" xfId="0" applyNumberFormat="1" applyBorder="1"/>
    <xf numFmtId="0" fontId="1" fillId="0" borderId="0" xfId="0" applyNumberFormat="1" applyFont="1" applyAlignment="1">
      <alignment vertical="center"/>
    </xf>
  </cellXfs>
  <cellStyles count="1">
    <cellStyle name="Normal" xfId="0" builtinId="0"/>
  </cellStyles>
  <dxfs count="13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1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powerPivotData" Target="model/item.data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5" xr16:uid="{C9CEC25E-A814-44D5-95F1-B8B09D887C63}" autoFormatId="16" applyNumberFormats="0" applyBorderFormats="0" applyFontFormats="0" applyPatternFormats="0" applyAlignmentFormats="0" applyWidthHeightFormats="0">
  <queryTableRefresh nextId="4">
    <queryTableFields count="3">
      <queryTableField id="1" name="studyProgram" tableColumnId="1"/>
      <queryTableField id="2" name="org" tableColumnId="2"/>
      <queryTableField id="3" name="color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6" xr16:uid="{2E5F1A3D-2095-4D20-96C8-6F545A0CDF83}" autoFormatId="16" applyNumberFormats="0" applyBorderFormats="0" applyFontFormats="0" applyPatternFormats="0" applyAlignmentFormats="0" applyWidthHeightFormats="0">
  <queryTableRefresh nextId="4">
    <queryTableFields count="3">
      <queryTableField id="1" name="studyProgram" tableColumnId="1"/>
      <queryTableField id="2" name="org" tableColumnId="2"/>
      <queryTableField id="3" name="color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839E050-3CEE-4B0A-A3BE-019204CCE35F}" autoFormatId="16" applyNumberFormats="0" applyBorderFormats="0" applyFontFormats="0" applyPatternFormats="0" applyAlignmentFormats="0" applyWidthHeightFormats="0">
  <queryTableRefresh nextId="107" unboundColumnsLeft="2" unboundColumnsRight="2">
    <queryTableFields count="7">
      <queryTableField id="4" dataBound="0" tableColumnId="4"/>
      <queryTableField id="5" dataBound="0" tableColumnId="5"/>
      <queryTableField id="3" name="Column3" tableColumnId="3"/>
      <queryTableField id="1" name="Column1" tableColumnId="1"/>
      <queryTableField id="2" name="Column2" tableColumnId="2"/>
      <queryTableField id="7" dataBound="0" tableColumnId="6"/>
      <queryTableField id="8" dataBound="0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489978F-C88A-4EF9-95EA-A0494EDC8025}" name="Append2" displayName="Append2" ref="A1:C39" tableType="queryTable" totalsRowShown="0">
  <autoFilter ref="A1:C39" xr:uid="{5489978F-C88A-4EF9-95EA-A0494EDC8025}"/>
  <tableColumns count="3">
    <tableColumn id="1" xr3:uid="{77FD4A6D-B969-4C50-BFA7-70CF2D56DF87}" uniqueName="1" name="studyProgram" queryTableFieldId="1" dataDxfId="12"/>
    <tableColumn id="2" xr3:uid="{357B4D55-AE52-48CA-827B-F789A13A74E0}" uniqueName="2" name="org" queryTableFieldId="2" dataDxfId="11"/>
    <tableColumn id="3" xr3:uid="{8FAB2F9A-593C-40DA-A6D1-65CA17DDB36A}" uniqueName="3" name="color" queryTableFieldId="3" dataDxfId="1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663151C-E4A4-4363-AB38-380B887314BC}" name="Append3" displayName="Append3" ref="A1:C38" tableType="queryTable" totalsRowShown="0">
  <autoFilter ref="A1:C38" xr:uid="{8663151C-E4A4-4363-AB38-380B887314BC}"/>
  <tableColumns count="3">
    <tableColumn id="1" xr3:uid="{230331AB-13B6-4F5D-A624-AC3803872289}" uniqueName="1" name="studyProgram" queryTableFieldId="1" dataDxfId="9"/>
    <tableColumn id="2" xr3:uid="{93D64A7A-28CA-4833-B107-9E03C90E9337}" uniqueName="2" name="org" queryTableFieldId="2" dataDxfId="8"/>
    <tableColumn id="3" xr3:uid="{0C65344E-ECBF-4F42-BD2A-E53D3F6DDE34}" uniqueName="3" name="color" queryTableFieldId="3" dataDxfId="7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E43C87B-DA8A-4559-9E33-54094CE37052}" name="Aalto_yliopisto_muokkaa___muokkaa_wikitekstiä" displayName="Aalto_yliopisto_muokkaa___muokkaa_wikitekstiä" ref="A1:G408" tableType="queryTable" totalsRowShown="0">
  <autoFilter ref="A1:G408" xr:uid="{2E43C87B-DA8A-4559-9E33-54094CE37052}"/>
  <tableColumns count="7">
    <tableColumn id="4" xr3:uid="{08D9C3A9-3906-4DA2-B128-904451B63739}" uniqueName="4" name="school" queryTableFieldId="4" dataDxfId="6"/>
    <tableColumn id="5" xr3:uid="{8A0EA116-EBD7-44E5-84ED-722DD7B7B151}" uniqueName="5" name="city" queryTableFieldId="5" dataDxfId="5"/>
    <tableColumn id="3" xr3:uid="{DAF9F871-753A-4E1E-BAFC-213A3DBEF3B9}" uniqueName="3" name="studyProgram" queryTableFieldId="3" dataDxfId="4"/>
    <tableColumn id="1" xr3:uid="{2D4BC528-3D4C-4428-A8FF-FDE76C131D26}" uniqueName="1" name="org" queryTableFieldId="1" dataDxfId="3"/>
    <tableColumn id="2" xr3:uid="{0D3395F9-17AD-4B39-A217-0DAFDE7023C7}" uniqueName="2" name="color" queryTableFieldId="2" dataDxfId="2"/>
    <tableColumn id="6" xr3:uid="{17734CC6-05F0-4C15-9E72-A8B12DB1B714}" uniqueName="6" name="maincolor" queryTableFieldId="7" dataDxfId="1"/>
    <tableColumn id="7" xr3:uid="{44408F13-A1E0-4AC6-8BB2-A849B66EC48B}" uniqueName="7" name="maincoloreng" queryTableFieldId="8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71BB3-6149-47A8-B0F4-A45A1FCAD638}">
  <dimension ref="A1:C39"/>
  <sheetViews>
    <sheetView topLeftCell="A19" workbookViewId="0">
      <selection activeCell="A2" sqref="A2:C39"/>
    </sheetView>
  </sheetViews>
  <sheetFormatPr defaultRowHeight="14.75" x14ac:dyDescent="0.75"/>
  <cols>
    <col min="1" max="1" width="43.58984375" bestFit="1" customWidth="1"/>
    <col min="2" max="2" width="35.453125" bestFit="1" customWidth="1"/>
    <col min="3" max="3" width="18.40625" bestFit="1" customWidth="1"/>
  </cols>
  <sheetData>
    <row r="1" spans="1:3" x14ac:dyDescent="0.75">
      <c r="A1" t="s">
        <v>8</v>
      </c>
      <c r="B1" t="s">
        <v>7</v>
      </c>
      <c r="C1" t="s">
        <v>9</v>
      </c>
    </row>
    <row r="2" spans="1:3" x14ac:dyDescent="0.75">
      <c r="A2" s="2" t="s">
        <v>60</v>
      </c>
      <c r="B2" s="2" t="s">
        <v>553</v>
      </c>
      <c r="C2" s="2" t="s">
        <v>389</v>
      </c>
    </row>
    <row r="3" spans="1:3" x14ac:dyDescent="0.75">
      <c r="A3" s="2" t="s">
        <v>510</v>
      </c>
      <c r="B3" s="2" t="s">
        <v>554</v>
      </c>
      <c r="C3" s="2" t="s">
        <v>342</v>
      </c>
    </row>
    <row r="4" spans="1:3" x14ac:dyDescent="0.75">
      <c r="A4" s="2" t="s">
        <v>557</v>
      </c>
      <c r="B4" s="2" t="s">
        <v>556</v>
      </c>
      <c r="C4" s="2" t="s">
        <v>555</v>
      </c>
    </row>
    <row r="5" spans="1:3" x14ac:dyDescent="0.75">
      <c r="A5" s="2" t="s">
        <v>560</v>
      </c>
      <c r="B5" s="2" t="s">
        <v>559</v>
      </c>
      <c r="C5" s="2" t="s">
        <v>558</v>
      </c>
    </row>
    <row r="6" spans="1:3" x14ac:dyDescent="0.75">
      <c r="A6" s="2" t="s">
        <v>34</v>
      </c>
      <c r="B6" s="2" t="s">
        <v>562</v>
      </c>
      <c r="C6" s="2" t="s">
        <v>561</v>
      </c>
    </row>
    <row r="7" spans="1:3" x14ac:dyDescent="0.75">
      <c r="A7" s="2" t="s">
        <v>28</v>
      </c>
      <c r="B7" s="2" t="s">
        <v>564</v>
      </c>
      <c r="C7" s="2" t="s">
        <v>563</v>
      </c>
    </row>
    <row r="8" spans="1:3" x14ac:dyDescent="0.75">
      <c r="A8" s="2" t="s">
        <v>68</v>
      </c>
      <c r="B8" s="2" t="s">
        <v>565</v>
      </c>
      <c r="C8" s="2" t="s">
        <v>558</v>
      </c>
    </row>
    <row r="9" spans="1:3" x14ac:dyDescent="0.75">
      <c r="A9" s="2" t="s">
        <v>568</v>
      </c>
      <c r="B9" s="2" t="s">
        <v>567</v>
      </c>
      <c r="C9" s="2" t="s">
        <v>566</v>
      </c>
    </row>
    <row r="10" spans="1:3" x14ac:dyDescent="0.75">
      <c r="A10" s="2" t="s">
        <v>416</v>
      </c>
      <c r="B10" s="2" t="s">
        <v>570</v>
      </c>
      <c r="C10" s="2" t="s">
        <v>569</v>
      </c>
    </row>
    <row r="11" spans="1:3" x14ac:dyDescent="0.75">
      <c r="A11" s="2" t="s">
        <v>374</v>
      </c>
      <c r="B11" s="2" t="s">
        <v>571</v>
      </c>
      <c r="C11" s="2" t="s">
        <v>572</v>
      </c>
    </row>
    <row r="12" spans="1:3" x14ac:dyDescent="0.75">
      <c r="A12" s="2" t="s">
        <v>573</v>
      </c>
      <c r="B12" s="2" t="s">
        <v>574</v>
      </c>
      <c r="C12" s="2" t="s">
        <v>566</v>
      </c>
    </row>
    <row r="13" spans="1:3" x14ac:dyDescent="0.75">
      <c r="A13" s="2" t="s">
        <v>575</v>
      </c>
      <c r="B13" s="2" t="s">
        <v>576</v>
      </c>
      <c r="C13" s="2" t="s">
        <v>566</v>
      </c>
    </row>
    <row r="14" spans="1:3" x14ac:dyDescent="0.75">
      <c r="A14" s="2" t="s">
        <v>274</v>
      </c>
      <c r="B14" s="2" t="s">
        <v>577</v>
      </c>
      <c r="C14" s="2" t="s">
        <v>566</v>
      </c>
    </row>
    <row r="15" spans="1:3" x14ac:dyDescent="0.75">
      <c r="A15" s="2" t="s">
        <v>578</v>
      </c>
      <c r="B15" s="2" t="s">
        <v>579</v>
      </c>
      <c r="C15" s="2" t="s">
        <v>566</v>
      </c>
    </row>
    <row r="16" spans="1:3" x14ac:dyDescent="0.75">
      <c r="A16" s="2" t="s">
        <v>95</v>
      </c>
      <c r="B16" s="2" t="s">
        <v>580</v>
      </c>
      <c r="C16" s="2" t="s">
        <v>581</v>
      </c>
    </row>
    <row r="17" spans="1:3" x14ac:dyDescent="0.75">
      <c r="A17" s="2" t="s">
        <v>582</v>
      </c>
      <c r="B17" s="2" t="s">
        <v>583</v>
      </c>
      <c r="C17" s="2" t="s">
        <v>584</v>
      </c>
    </row>
    <row r="18" spans="1:3" x14ac:dyDescent="0.75">
      <c r="A18" s="2" t="s">
        <v>582</v>
      </c>
      <c r="B18" s="2" t="s">
        <v>585</v>
      </c>
      <c r="C18" s="2" t="s">
        <v>339</v>
      </c>
    </row>
    <row r="19" spans="1:3" x14ac:dyDescent="0.75">
      <c r="A19" s="2" t="s">
        <v>142</v>
      </c>
      <c r="B19" s="2" t="s">
        <v>586</v>
      </c>
      <c r="C19" s="2" t="s">
        <v>587</v>
      </c>
    </row>
    <row r="20" spans="1:3" x14ac:dyDescent="0.75">
      <c r="A20" s="2" t="s">
        <v>36</v>
      </c>
      <c r="B20" s="2" t="s">
        <v>588</v>
      </c>
      <c r="C20" s="2" t="s">
        <v>589</v>
      </c>
    </row>
    <row r="21" spans="1:3" x14ac:dyDescent="0.75">
      <c r="A21" s="2" t="s">
        <v>5</v>
      </c>
      <c r="B21" s="2" t="s">
        <v>590</v>
      </c>
      <c r="C21" s="2" t="s">
        <v>581</v>
      </c>
    </row>
    <row r="22" spans="1:3" x14ac:dyDescent="0.75">
      <c r="A22" s="2" t="s">
        <v>591</v>
      </c>
      <c r="B22" s="2" t="s">
        <v>592</v>
      </c>
      <c r="C22" s="2" t="s">
        <v>593</v>
      </c>
    </row>
    <row r="23" spans="1:3" x14ac:dyDescent="0.75">
      <c r="A23" s="2" t="s">
        <v>594</v>
      </c>
      <c r="B23" s="2" t="s">
        <v>595</v>
      </c>
      <c r="C23" s="2" t="s">
        <v>345</v>
      </c>
    </row>
    <row r="24" spans="1:3" x14ac:dyDescent="0.75">
      <c r="A24" s="2" t="s">
        <v>596</v>
      </c>
      <c r="B24" s="2" t="s">
        <v>597</v>
      </c>
      <c r="C24" s="2" t="s">
        <v>339</v>
      </c>
    </row>
    <row r="25" spans="1:3" x14ac:dyDescent="0.75">
      <c r="A25" s="2" t="s">
        <v>26</v>
      </c>
      <c r="B25" s="2" t="s">
        <v>598</v>
      </c>
      <c r="C25" s="2" t="s">
        <v>587</v>
      </c>
    </row>
    <row r="26" spans="1:3" x14ac:dyDescent="0.75">
      <c r="A26" s="2" t="s">
        <v>168</v>
      </c>
      <c r="B26" s="2" t="s">
        <v>599</v>
      </c>
      <c r="C26" s="2" t="s">
        <v>342</v>
      </c>
    </row>
    <row r="27" spans="1:3" x14ac:dyDescent="0.75">
      <c r="A27" s="2" t="s">
        <v>600</v>
      </c>
      <c r="B27" s="2" t="s">
        <v>601</v>
      </c>
      <c r="C27" s="2" t="s">
        <v>602</v>
      </c>
    </row>
    <row r="28" spans="1:3" x14ac:dyDescent="0.75">
      <c r="A28" s="2" t="s">
        <v>20</v>
      </c>
      <c r="B28" s="2" t="s">
        <v>603</v>
      </c>
      <c r="C28" s="2" t="s">
        <v>604</v>
      </c>
    </row>
    <row r="29" spans="1:3" x14ac:dyDescent="0.75">
      <c r="A29" s="2" t="s">
        <v>605</v>
      </c>
      <c r="B29" s="2" t="s">
        <v>606</v>
      </c>
      <c r="C29" s="2" t="s">
        <v>607</v>
      </c>
    </row>
    <row r="30" spans="1:3" x14ac:dyDescent="0.75">
      <c r="A30" s="2" t="s">
        <v>174</v>
      </c>
      <c r="B30" s="2" t="s">
        <v>608</v>
      </c>
      <c r="C30" s="2" t="s">
        <v>558</v>
      </c>
    </row>
    <row r="31" spans="1:3" x14ac:dyDescent="0.75">
      <c r="A31" s="2" t="s">
        <v>176</v>
      </c>
      <c r="B31" s="2" t="s">
        <v>609</v>
      </c>
      <c r="C31" s="2" t="s">
        <v>342</v>
      </c>
    </row>
    <row r="32" spans="1:3" x14ac:dyDescent="0.75">
      <c r="A32" s="2" t="s">
        <v>610</v>
      </c>
      <c r="B32" s="2" t="s">
        <v>611</v>
      </c>
      <c r="C32" s="2" t="s">
        <v>612</v>
      </c>
    </row>
    <row r="33" spans="1:3" x14ac:dyDescent="0.75">
      <c r="A33" s="2" t="s">
        <v>62</v>
      </c>
      <c r="B33" s="2" t="s">
        <v>613</v>
      </c>
      <c r="C33" s="2" t="s">
        <v>604</v>
      </c>
    </row>
    <row r="34" spans="1:3" x14ac:dyDescent="0.75">
      <c r="A34" s="2" t="s">
        <v>614</v>
      </c>
      <c r="B34" s="2" t="s">
        <v>615</v>
      </c>
      <c r="C34" s="2" t="s">
        <v>616</v>
      </c>
    </row>
    <row r="35" spans="1:3" x14ac:dyDescent="0.75">
      <c r="A35" s="2" t="s">
        <v>617</v>
      </c>
      <c r="B35" s="2" t="s">
        <v>618</v>
      </c>
      <c r="C35" s="2" t="s">
        <v>587</v>
      </c>
    </row>
    <row r="36" spans="1:3" x14ac:dyDescent="0.75">
      <c r="A36" s="2" t="s">
        <v>619</v>
      </c>
      <c r="B36" s="2" t="s">
        <v>620</v>
      </c>
      <c r="C36" s="2" t="s">
        <v>558</v>
      </c>
    </row>
    <row r="37" spans="1:3" x14ac:dyDescent="0.75">
      <c r="A37" s="2" t="s">
        <v>180</v>
      </c>
      <c r="B37" s="2" t="s">
        <v>621</v>
      </c>
      <c r="C37" s="2" t="s">
        <v>622</v>
      </c>
    </row>
    <row r="38" spans="1:3" x14ac:dyDescent="0.75">
      <c r="A38" s="2" t="s">
        <v>623</v>
      </c>
      <c r="B38" s="2" t="s">
        <v>624</v>
      </c>
      <c r="C38" s="2" t="s">
        <v>625</v>
      </c>
    </row>
    <row r="39" spans="1:3" x14ac:dyDescent="0.75">
      <c r="A39" s="2" t="s">
        <v>626</v>
      </c>
      <c r="B39" s="2" t="s">
        <v>627</v>
      </c>
      <c r="C39" s="2" t="s">
        <v>604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99755-2B2A-434A-8E53-345F15A2F030}">
  <dimension ref="A1:C38"/>
  <sheetViews>
    <sheetView topLeftCell="A18" workbookViewId="0">
      <selection activeCell="A2" sqref="A2:C38"/>
    </sheetView>
  </sheetViews>
  <sheetFormatPr defaultRowHeight="14.75" x14ac:dyDescent="0.75"/>
  <cols>
    <col min="1" max="1" width="29.08984375" bestFit="1" customWidth="1"/>
    <col min="2" max="2" width="16.76953125" bestFit="1" customWidth="1"/>
    <col min="3" max="3" width="37.6796875" bestFit="1" customWidth="1"/>
  </cols>
  <sheetData>
    <row r="1" spans="1:3" x14ac:dyDescent="0.75">
      <c r="A1" t="s">
        <v>8</v>
      </c>
      <c r="B1" t="s">
        <v>7</v>
      </c>
      <c r="C1" t="s">
        <v>9</v>
      </c>
    </row>
    <row r="2" spans="1:3" x14ac:dyDescent="0.75">
      <c r="A2" s="2" t="s">
        <v>628</v>
      </c>
      <c r="B2" s="2" t="s">
        <v>629</v>
      </c>
      <c r="C2" s="2" t="s">
        <v>630</v>
      </c>
    </row>
    <row r="3" spans="1:3" x14ac:dyDescent="0.75">
      <c r="A3" s="2" t="s">
        <v>28</v>
      </c>
      <c r="B3" s="2" t="s">
        <v>631</v>
      </c>
      <c r="C3" s="2" t="s">
        <v>558</v>
      </c>
    </row>
    <row r="4" spans="1:3" x14ac:dyDescent="0.75">
      <c r="A4" s="2" t="s">
        <v>476</v>
      </c>
      <c r="B4" s="2" t="s">
        <v>632</v>
      </c>
      <c r="C4" s="2" t="s">
        <v>633</v>
      </c>
    </row>
    <row r="5" spans="1:3" x14ac:dyDescent="0.75">
      <c r="A5" s="2" t="s">
        <v>395</v>
      </c>
      <c r="B5" s="2" t="s">
        <v>634</v>
      </c>
      <c r="C5" s="2" t="s">
        <v>587</v>
      </c>
    </row>
    <row r="6" spans="1:3" x14ac:dyDescent="0.75">
      <c r="A6" s="2" t="s">
        <v>164</v>
      </c>
      <c r="B6" s="2" t="s">
        <v>635</v>
      </c>
      <c r="C6" s="2" t="s">
        <v>587</v>
      </c>
    </row>
    <row r="7" spans="1:3" x14ac:dyDescent="0.75">
      <c r="A7" s="2" t="s">
        <v>14</v>
      </c>
      <c r="B7" s="2" t="s">
        <v>636</v>
      </c>
      <c r="C7" s="2" t="s">
        <v>637</v>
      </c>
    </row>
    <row r="8" spans="1:3" x14ac:dyDescent="0.75">
      <c r="A8" s="2" t="s">
        <v>147</v>
      </c>
      <c r="B8" s="2" t="s">
        <v>148</v>
      </c>
      <c r="C8" s="2" t="s">
        <v>602</v>
      </c>
    </row>
    <row r="9" spans="1:3" x14ac:dyDescent="0.75">
      <c r="A9" s="2" t="s">
        <v>638</v>
      </c>
      <c r="B9" s="2" t="s">
        <v>639</v>
      </c>
      <c r="C9" s="2" t="s">
        <v>640</v>
      </c>
    </row>
    <row r="10" spans="1:3" x14ac:dyDescent="0.75">
      <c r="A10" s="2" t="s">
        <v>306</v>
      </c>
      <c r="B10" s="2" t="s">
        <v>641</v>
      </c>
      <c r="C10" s="2" t="s">
        <v>569</v>
      </c>
    </row>
    <row r="11" spans="1:3" x14ac:dyDescent="0.75">
      <c r="A11" s="2" t="s">
        <v>374</v>
      </c>
      <c r="B11" s="2" t="s">
        <v>642</v>
      </c>
      <c r="C11" s="2" t="s">
        <v>345</v>
      </c>
    </row>
    <row r="12" spans="1:3" x14ac:dyDescent="0.75">
      <c r="A12" s="2" t="s">
        <v>340</v>
      </c>
      <c r="B12" s="2" t="s">
        <v>643</v>
      </c>
      <c r="C12" s="2" t="s">
        <v>644</v>
      </c>
    </row>
    <row r="13" spans="1:3" x14ac:dyDescent="0.75">
      <c r="A13" s="2" t="s">
        <v>645</v>
      </c>
      <c r="B13" s="2" t="s">
        <v>646</v>
      </c>
      <c r="C13" s="2" t="s">
        <v>342</v>
      </c>
    </row>
    <row r="14" spans="1:3" x14ac:dyDescent="0.75">
      <c r="A14" s="2" t="s">
        <v>158</v>
      </c>
      <c r="B14" s="2" t="s">
        <v>647</v>
      </c>
      <c r="C14" s="2" t="s">
        <v>604</v>
      </c>
    </row>
    <row r="15" spans="1:3" x14ac:dyDescent="0.75">
      <c r="A15" s="2" t="s">
        <v>648</v>
      </c>
      <c r="B15" s="2" t="s">
        <v>649</v>
      </c>
      <c r="C15" s="2" t="s">
        <v>339</v>
      </c>
    </row>
    <row r="16" spans="1:3" x14ac:dyDescent="0.75">
      <c r="A16" s="2" t="s">
        <v>95</v>
      </c>
      <c r="B16" s="2" t="s">
        <v>650</v>
      </c>
      <c r="C16" s="2" t="s">
        <v>339</v>
      </c>
    </row>
    <row r="17" spans="1:3" x14ac:dyDescent="0.75">
      <c r="A17" s="2" t="s">
        <v>651</v>
      </c>
      <c r="B17" s="2" t="s">
        <v>652</v>
      </c>
      <c r="C17" s="2" t="s">
        <v>339</v>
      </c>
    </row>
    <row r="18" spans="1:3" x14ac:dyDescent="0.75">
      <c r="A18" s="2" t="s">
        <v>653</v>
      </c>
      <c r="B18" s="2" t="s">
        <v>654</v>
      </c>
      <c r="C18" s="2" t="s">
        <v>644</v>
      </c>
    </row>
    <row r="19" spans="1:3" x14ac:dyDescent="0.75">
      <c r="A19" s="2" t="s">
        <v>655</v>
      </c>
      <c r="B19" s="2" t="s">
        <v>656</v>
      </c>
      <c r="C19" s="2" t="s">
        <v>657</v>
      </c>
    </row>
    <row r="20" spans="1:3" x14ac:dyDescent="0.75">
      <c r="A20" s="2" t="s">
        <v>276</v>
      </c>
      <c r="B20" s="2" t="s">
        <v>658</v>
      </c>
      <c r="C20" s="2" t="s">
        <v>339</v>
      </c>
    </row>
    <row r="21" spans="1:3" x14ac:dyDescent="0.75">
      <c r="A21" s="2" t="s">
        <v>274</v>
      </c>
      <c r="B21" s="2" t="s">
        <v>659</v>
      </c>
      <c r="C21" s="2" t="s">
        <v>342</v>
      </c>
    </row>
    <row r="22" spans="1:3" x14ac:dyDescent="0.75">
      <c r="A22" s="2" t="s">
        <v>660</v>
      </c>
      <c r="B22" s="2" t="s">
        <v>411</v>
      </c>
      <c r="C22" s="2" t="s">
        <v>339</v>
      </c>
    </row>
    <row r="23" spans="1:3" x14ac:dyDescent="0.75">
      <c r="A23" s="2" t="s">
        <v>48</v>
      </c>
      <c r="B23" s="2" t="s">
        <v>661</v>
      </c>
      <c r="C23" s="2" t="s">
        <v>339</v>
      </c>
    </row>
    <row r="24" spans="1:3" x14ac:dyDescent="0.75">
      <c r="A24" s="2" t="s">
        <v>82</v>
      </c>
      <c r="B24" s="2" t="s">
        <v>662</v>
      </c>
      <c r="C24" s="2" t="s">
        <v>339</v>
      </c>
    </row>
    <row r="25" spans="1:3" x14ac:dyDescent="0.75">
      <c r="A25" s="2" t="s">
        <v>225</v>
      </c>
      <c r="B25" s="2" t="s">
        <v>663</v>
      </c>
      <c r="C25" s="2" t="s">
        <v>566</v>
      </c>
    </row>
    <row r="26" spans="1:3" x14ac:dyDescent="0.75">
      <c r="A26" s="2" t="s">
        <v>56</v>
      </c>
      <c r="B26" s="2" t="s">
        <v>664</v>
      </c>
      <c r="C26" s="2" t="s">
        <v>339</v>
      </c>
    </row>
    <row r="27" spans="1:3" x14ac:dyDescent="0.75">
      <c r="A27" s="2" t="s">
        <v>240</v>
      </c>
      <c r="B27" s="2" t="s">
        <v>665</v>
      </c>
      <c r="C27" s="2" t="s">
        <v>644</v>
      </c>
    </row>
    <row r="28" spans="1:3" x14ac:dyDescent="0.75">
      <c r="A28" s="2" t="s">
        <v>176</v>
      </c>
      <c r="B28" s="2" t="s">
        <v>666</v>
      </c>
      <c r="C28" s="2" t="s">
        <v>581</v>
      </c>
    </row>
    <row r="29" spans="1:3" x14ac:dyDescent="0.75">
      <c r="A29" s="2" t="s">
        <v>52</v>
      </c>
      <c r="B29" s="2" t="s">
        <v>667</v>
      </c>
      <c r="C29" s="2" t="s">
        <v>657</v>
      </c>
    </row>
    <row r="30" spans="1:3" x14ac:dyDescent="0.75">
      <c r="A30" s="2" t="s">
        <v>62</v>
      </c>
      <c r="B30" s="2" t="s">
        <v>668</v>
      </c>
      <c r="C30" s="2" t="s">
        <v>669</v>
      </c>
    </row>
    <row r="31" spans="1:3" x14ac:dyDescent="0.75">
      <c r="A31" s="2" t="s">
        <v>670</v>
      </c>
      <c r="B31" s="2" t="s">
        <v>671</v>
      </c>
      <c r="C31" s="2" t="s">
        <v>657</v>
      </c>
    </row>
    <row r="32" spans="1:3" x14ac:dyDescent="0.75">
      <c r="A32" s="2" t="s">
        <v>260</v>
      </c>
      <c r="B32" s="2" t="s">
        <v>672</v>
      </c>
      <c r="C32" s="2" t="s">
        <v>558</v>
      </c>
    </row>
    <row r="33" spans="1:3" x14ac:dyDescent="0.75">
      <c r="A33" s="2" t="s">
        <v>619</v>
      </c>
      <c r="B33" s="2" t="s">
        <v>673</v>
      </c>
      <c r="C33" s="2" t="s">
        <v>581</v>
      </c>
    </row>
    <row r="34" spans="1:3" x14ac:dyDescent="0.75">
      <c r="A34" s="2" t="s">
        <v>337</v>
      </c>
      <c r="B34" s="2" t="s">
        <v>674</v>
      </c>
      <c r="C34" s="2" t="s">
        <v>339</v>
      </c>
    </row>
    <row r="35" spans="1:3" x14ac:dyDescent="0.75">
      <c r="A35" s="2" t="s">
        <v>180</v>
      </c>
      <c r="B35" s="2" t="s">
        <v>675</v>
      </c>
      <c r="C35" s="2" t="s">
        <v>581</v>
      </c>
    </row>
    <row r="36" spans="1:3" x14ac:dyDescent="0.75">
      <c r="A36" s="2" t="s">
        <v>60</v>
      </c>
      <c r="B36" s="2" t="s">
        <v>676</v>
      </c>
      <c r="C36" s="2" t="s">
        <v>339</v>
      </c>
    </row>
    <row r="37" spans="1:3" x14ac:dyDescent="0.75">
      <c r="A37" s="2" t="s">
        <v>174</v>
      </c>
      <c r="B37" s="2" t="s">
        <v>677</v>
      </c>
      <c r="C37" s="2" t="s">
        <v>558</v>
      </c>
    </row>
    <row r="38" spans="1:3" x14ac:dyDescent="0.75">
      <c r="A38" s="2" t="s">
        <v>353</v>
      </c>
      <c r="B38" s="2" t="s">
        <v>678</v>
      </c>
      <c r="C38" s="2" t="s">
        <v>604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208F4-28D3-4C12-929B-495DBB1AE68F}">
  <dimension ref="A1:H408"/>
  <sheetViews>
    <sheetView tabSelected="1" topLeftCell="A385" zoomScale="90" zoomScaleNormal="90" workbookViewId="0">
      <selection activeCell="A2" sqref="A2"/>
    </sheetView>
  </sheetViews>
  <sheetFormatPr defaultRowHeight="14.75" x14ac:dyDescent="0.75"/>
  <cols>
    <col min="1" max="1" width="13.08984375" bestFit="1" customWidth="1"/>
    <col min="2" max="2" width="12.40625" customWidth="1"/>
    <col min="3" max="3" width="30.36328125" bestFit="1" customWidth="1"/>
    <col min="4" max="4" width="10.6328125" bestFit="1" customWidth="1"/>
    <col min="5" max="5" width="25.6796875" bestFit="1" customWidth="1"/>
    <col min="6" max="6" width="11.7265625" bestFit="1" customWidth="1"/>
  </cols>
  <sheetData>
    <row r="1" spans="1:8" x14ac:dyDescent="0.75">
      <c r="A1" t="s">
        <v>10</v>
      </c>
      <c r="B1" t="s">
        <v>12</v>
      </c>
      <c r="C1" t="s">
        <v>8</v>
      </c>
      <c r="D1" t="s">
        <v>7</v>
      </c>
      <c r="E1" t="s">
        <v>9</v>
      </c>
      <c r="F1" t="s">
        <v>184</v>
      </c>
      <c r="G1" t="s">
        <v>201</v>
      </c>
    </row>
    <row r="2" spans="1:8" ht="16.75" x14ac:dyDescent="0.75">
      <c r="A2" t="s">
        <v>11</v>
      </c>
      <c r="B2" t="s">
        <v>13</v>
      </c>
      <c r="C2" t="s">
        <v>0</v>
      </c>
      <c r="D2" t="s">
        <v>1</v>
      </c>
      <c r="E2" s="1" t="str">
        <f ca="1">PROPER(Aalto_yliopisto_muokkaa___muokkaa_wikitekstiä[[#This Row],[color]])</f>
        <v>Vaaleanpunainen</v>
      </c>
      <c r="F2" t="s">
        <v>2</v>
      </c>
      <c r="G2" s="1" t="s">
        <v>189</v>
      </c>
      <c r="H2" s="12"/>
    </row>
    <row r="3" spans="1:8" x14ac:dyDescent="0.75">
      <c r="A3" t="s">
        <v>11</v>
      </c>
      <c r="B3" t="s">
        <v>13</v>
      </c>
      <c r="C3" t="s">
        <v>3</v>
      </c>
      <c r="D3" t="s">
        <v>4</v>
      </c>
      <c r="E3" t="str">
        <f ca="1">PROPER(Aalto_yliopisto_muokkaa___muokkaa_wikitekstiä[[#This Row],[color]])</f>
        <v>Mattamusta + Vihreä, Viininpunainen Tai Fuksianpunainen Hiha</v>
      </c>
      <c r="F3" t="s">
        <v>144</v>
      </c>
      <c r="G3" t="s">
        <v>190</v>
      </c>
      <c r="H3" s="2"/>
    </row>
    <row r="4" spans="1:8" x14ac:dyDescent="0.75">
      <c r="A4" t="s">
        <v>11</v>
      </c>
      <c r="B4" t="s">
        <v>13</v>
      </c>
      <c r="C4" t="s">
        <v>5</v>
      </c>
      <c r="D4" t="s">
        <v>6</v>
      </c>
      <c r="E4" t="str">
        <f ca="1">PROPER(Aalto_yliopisto_muokkaa___muokkaa_wikitekstiä[[#This Row],[color]])</f>
        <v>Tummansininen, Energia- Ja Ympäristötekniikan Opiskelijoilla Vihreä Hiha Ja Takatasku</v>
      </c>
      <c r="F4" t="s">
        <v>134</v>
      </c>
      <c r="G4" t="s">
        <v>202</v>
      </c>
      <c r="H4" s="2"/>
    </row>
    <row r="5" spans="1:8" x14ac:dyDescent="0.75">
      <c r="A5" t="s">
        <v>11</v>
      </c>
      <c r="B5" t="s">
        <v>13</v>
      </c>
      <c r="C5" t="s">
        <v>14</v>
      </c>
      <c r="D5" t="s">
        <v>15</v>
      </c>
      <c r="E5" t="str">
        <f ca="1">PROPER(Aalto_yliopisto_muokkaa___muokkaa_wikitekstiä[[#This Row],[color]])</f>
        <v>Punainen</v>
      </c>
      <c r="F5" t="s">
        <v>16</v>
      </c>
      <c r="G5" t="s">
        <v>192</v>
      </c>
      <c r="H5" s="2"/>
    </row>
    <row r="6" spans="1:8" x14ac:dyDescent="0.75">
      <c r="A6" t="s">
        <v>11</v>
      </c>
      <c r="B6" t="s">
        <v>13</v>
      </c>
      <c r="C6" t="s">
        <v>17</v>
      </c>
      <c r="D6" t="s">
        <v>18</v>
      </c>
      <c r="E6" t="str">
        <f ca="1">PROPER(Aalto_yliopisto_muokkaa___muokkaa_wikitekstiä[[#This Row],[color]])</f>
        <v>Keltainen</v>
      </c>
      <c r="F6" t="s">
        <v>19</v>
      </c>
      <c r="G6" t="s">
        <v>193</v>
      </c>
      <c r="H6" s="2"/>
    </row>
    <row r="7" spans="1:8" x14ac:dyDescent="0.75">
      <c r="A7" t="s">
        <v>11</v>
      </c>
      <c r="B7" t="s">
        <v>13</v>
      </c>
      <c r="C7" t="s">
        <v>20</v>
      </c>
      <c r="D7" t="s">
        <v>21</v>
      </c>
      <c r="E7" t="str">
        <f ca="1">PROPER(Aalto_yliopisto_muokkaa___muokkaa_wikitekstiä[[#This Row],[color]])</f>
        <v>Kaljakorinsininen</v>
      </c>
      <c r="F7" t="s">
        <v>133</v>
      </c>
      <c r="G7" t="s">
        <v>191</v>
      </c>
      <c r="H7" s="2"/>
    </row>
    <row r="8" spans="1:8" x14ac:dyDescent="0.75">
      <c r="A8" t="s">
        <v>11</v>
      </c>
      <c r="B8" t="s">
        <v>13</v>
      </c>
      <c r="C8" t="s">
        <v>14</v>
      </c>
      <c r="D8" t="s">
        <v>204</v>
      </c>
      <c r="E8" t="str">
        <f ca="1">PROPER(Aalto_yliopisto_muokkaa___muokkaa_wikitekstiä[[#This Row],[color]])</f>
        <v>Sininen (Hihoissa Keltaiset Ja Punaiset Raidat)</v>
      </c>
      <c r="F8" t="s">
        <v>133</v>
      </c>
      <c r="G8" t="s">
        <v>191</v>
      </c>
      <c r="H8" s="2"/>
    </row>
    <row r="9" spans="1:8" x14ac:dyDescent="0.75">
      <c r="A9" t="s">
        <v>11</v>
      </c>
      <c r="B9" t="s">
        <v>13</v>
      </c>
      <c r="C9" t="s">
        <v>22</v>
      </c>
      <c r="D9" t="s">
        <v>23</v>
      </c>
      <c r="E9" t="str">
        <f ca="1">PROPER(Aalto_yliopisto_muokkaa___muokkaa_wikitekstiä[[#This Row],[color]])</f>
        <v>Metsänvihreä, Musta Vasen Hiha</v>
      </c>
      <c r="F9" t="s">
        <v>173</v>
      </c>
      <c r="G9" t="s">
        <v>194</v>
      </c>
      <c r="H9" s="2"/>
    </row>
    <row r="10" spans="1:8" x14ac:dyDescent="0.75">
      <c r="A10" t="s">
        <v>11</v>
      </c>
      <c r="B10" t="s">
        <v>13</v>
      </c>
      <c r="C10" t="s">
        <v>43</v>
      </c>
      <c r="D10" t="s">
        <v>44</v>
      </c>
      <c r="E10" t="str">
        <f ca="1">PROPER(Aalto_yliopisto_muokkaa___muokkaa_wikitekstiä[[#This Row],[color]])</f>
        <v>Hopeinen, Kiiltävän Musta Vasen Hiha</v>
      </c>
      <c r="F10" t="s">
        <v>185</v>
      </c>
      <c r="G10" t="s">
        <v>195</v>
      </c>
      <c r="H10" s="2"/>
    </row>
    <row r="11" spans="1:8" x14ac:dyDescent="0.75">
      <c r="A11" t="s">
        <v>11</v>
      </c>
      <c r="B11" t="s">
        <v>13</v>
      </c>
      <c r="C11" t="s">
        <v>24</v>
      </c>
      <c r="D11" t="s">
        <v>25</v>
      </c>
      <c r="E11" t="str">
        <f ca="1">PROPER(Aalto_yliopisto_muokkaa___muokkaa_wikitekstiä[[#This Row],[color]])</f>
        <v>Luonnonvalkoinen</v>
      </c>
      <c r="F11" t="s">
        <v>97</v>
      </c>
      <c r="G11" t="s">
        <v>196</v>
      </c>
      <c r="H11" s="2"/>
    </row>
    <row r="12" spans="1:8" x14ac:dyDescent="0.75">
      <c r="A12" t="s">
        <v>11</v>
      </c>
      <c r="B12" t="s">
        <v>13</v>
      </c>
      <c r="C12" t="s">
        <v>26</v>
      </c>
      <c r="D12" t="s">
        <v>27</v>
      </c>
      <c r="E12" t="str">
        <f ca="1">PROPER(Aalto_yliopisto_muokkaa___muokkaa_wikitekstiä[[#This Row],[color]])</f>
        <v>Valkoinen, Sateenkaarikoristeita</v>
      </c>
      <c r="F12" t="s">
        <v>97</v>
      </c>
      <c r="G12" t="s">
        <v>196</v>
      </c>
      <c r="H12" s="2"/>
    </row>
    <row r="13" spans="1:8" x14ac:dyDescent="0.75">
      <c r="A13" t="s">
        <v>11</v>
      </c>
      <c r="B13" t="s">
        <v>13</v>
      </c>
      <c r="C13" t="s">
        <v>28</v>
      </c>
      <c r="D13" t="s">
        <v>29</v>
      </c>
      <c r="E13" t="str">
        <f ca="1">PROPER(Aalto_yliopisto_muokkaa___muokkaa_wikitekstiä[[#This Row],[color]])</f>
        <v>Kiiltävänmusta</v>
      </c>
      <c r="F13" t="s">
        <v>144</v>
      </c>
      <c r="G13" t="s">
        <v>190</v>
      </c>
      <c r="H13" s="2"/>
    </row>
    <row r="14" spans="1:8" x14ac:dyDescent="0.75">
      <c r="A14" t="s">
        <v>11</v>
      </c>
      <c r="B14" t="s">
        <v>13</v>
      </c>
      <c r="C14" t="s">
        <v>30</v>
      </c>
      <c r="D14" t="s">
        <v>31</v>
      </c>
      <c r="E14" t="str">
        <f ca="1">PROPER(Aalto_yliopisto_muokkaa___muokkaa_wikitekstiä[[#This Row],[color]])</f>
        <v>Violetti; Musta Vasen Hiha, Jossa On Valkoinen Tasku</v>
      </c>
      <c r="F14" t="s">
        <v>155</v>
      </c>
      <c r="G14" t="s">
        <v>197</v>
      </c>
      <c r="H14" s="2"/>
    </row>
    <row r="15" spans="1:8" x14ac:dyDescent="0.75">
      <c r="A15" t="s">
        <v>11</v>
      </c>
      <c r="B15" t="s">
        <v>13</v>
      </c>
      <c r="C15" t="s">
        <v>32</v>
      </c>
      <c r="D15" t="s">
        <v>33</v>
      </c>
      <c r="E15" t="str">
        <f ca="1">PROPER(Aalto_yliopisto_muokkaa___muokkaa_wikitekstiä[[#This Row],[color]])</f>
        <v>Punaruskea</v>
      </c>
      <c r="F15" t="s">
        <v>186</v>
      </c>
      <c r="G15" t="s">
        <v>198</v>
      </c>
      <c r="H15" s="2"/>
    </row>
    <row r="16" spans="1:8" x14ac:dyDescent="0.75">
      <c r="A16" t="s">
        <v>11</v>
      </c>
      <c r="B16" t="s">
        <v>13</v>
      </c>
      <c r="C16" t="s">
        <v>34</v>
      </c>
      <c r="D16" t="s">
        <v>35</v>
      </c>
      <c r="E16" t="str">
        <f ca="1">PROPER(Aalto_yliopisto_muokkaa___muokkaa_wikitekstiä[[#This Row],[color]])</f>
        <v>Puhtaanvalkoinen</v>
      </c>
      <c r="F16" t="s">
        <v>97</v>
      </c>
      <c r="G16" t="s">
        <v>196</v>
      </c>
      <c r="H16" s="2"/>
    </row>
    <row r="17" spans="1:8" x14ac:dyDescent="0.75">
      <c r="A17" t="s">
        <v>11</v>
      </c>
      <c r="B17" t="s">
        <v>13</v>
      </c>
      <c r="C17" t="s">
        <v>36</v>
      </c>
      <c r="D17" t="s">
        <v>37</v>
      </c>
      <c r="E17" t="str">
        <f ca="1">PROPER(Aalto_yliopisto_muokkaa___muokkaa_wikitekstiä[[#This Row],[color]])</f>
        <v>Maalarinvalkoinen</v>
      </c>
      <c r="F17" t="s">
        <v>97</v>
      </c>
      <c r="G17" t="s">
        <v>196</v>
      </c>
      <c r="H17" s="2"/>
    </row>
    <row r="18" spans="1:8" x14ac:dyDescent="0.75">
      <c r="A18" t="s">
        <v>11</v>
      </c>
      <c r="B18" t="s">
        <v>13</v>
      </c>
      <c r="C18" t="s">
        <v>38</v>
      </c>
      <c r="D18" t="s">
        <v>39</v>
      </c>
      <c r="E18" t="str">
        <f ca="1">PROPER(Aalto_yliopisto_muokkaa___muokkaa_wikitekstiä[[#This Row],[color]])</f>
        <v>Takki: Valkoinen Yläosa, Harmaa Alasosa; Jokainen Maalaa Mieleisekseen</v>
      </c>
      <c r="F18" t="s">
        <v>97</v>
      </c>
      <c r="G18" t="s">
        <v>196</v>
      </c>
      <c r="H18" s="2"/>
    </row>
    <row r="19" spans="1:8" x14ac:dyDescent="0.75">
      <c r="A19" t="s">
        <v>11</v>
      </c>
      <c r="B19" t="s">
        <v>13</v>
      </c>
      <c r="C19" t="s">
        <v>40</v>
      </c>
      <c r="D19" t="s">
        <v>45</v>
      </c>
      <c r="E19" t="str">
        <f ca="1">PROPER(Aalto_yliopisto_muokkaa___muokkaa_wikitekstiä[[#This Row],[color]])</f>
        <v>”Vapputakki”, Vuosittain Vaihtuva Kuosi</v>
      </c>
      <c r="F19" t="s">
        <v>187</v>
      </c>
      <c r="G19" t="s">
        <v>199</v>
      </c>
      <c r="H19" s="2"/>
    </row>
    <row r="20" spans="1:8" x14ac:dyDescent="0.75">
      <c r="A20" t="s">
        <v>11</v>
      </c>
      <c r="B20" t="s">
        <v>13</v>
      </c>
      <c r="C20" t="s">
        <v>41</v>
      </c>
      <c r="D20" t="s">
        <v>42</v>
      </c>
      <c r="E20" t="str">
        <f ca="1">PROPER(Aalto_yliopisto_muokkaa___muokkaa_wikitekstiä[[#This Row],[color]])</f>
        <v>Takki, Vuosittain Vaihtuva Kuosi</v>
      </c>
      <c r="F20" t="s">
        <v>187</v>
      </c>
      <c r="G20" t="s">
        <v>199</v>
      </c>
      <c r="H20" s="2"/>
    </row>
    <row r="21" spans="1:8" x14ac:dyDescent="0.75">
      <c r="A21" t="s">
        <v>102</v>
      </c>
      <c r="B21" t="s">
        <v>13</v>
      </c>
      <c r="C21" t="s">
        <v>103</v>
      </c>
      <c r="D21" t="s">
        <v>104</v>
      </c>
      <c r="E21" t="str">
        <f ca="1">PROPER(Aalto_yliopisto_muokkaa___muokkaa_wikitekstiä[[#This Row],[color]])</f>
        <v>Valkoinen</v>
      </c>
      <c r="F21" t="s">
        <v>97</v>
      </c>
      <c r="G21" t="s">
        <v>196</v>
      </c>
      <c r="H21" s="2"/>
    </row>
    <row r="22" spans="1:8" x14ac:dyDescent="0.75">
      <c r="A22" t="s">
        <v>100</v>
      </c>
      <c r="B22" t="s">
        <v>101</v>
      </c>
      <c r="C22" t="s">
        <v>46</v>
      </c>
      <c r="D22" t="s">
        <v>47</v>
      </c>
      <c r="E22" t="str">
        <f ca="1">PROPER(Aalto_yliopisto_muokkaa___muokkaa_wikitekstiä[[#This Row],[color]])</f>
        <v>Musta</v>
      </c>
      <c r="F22" t="s">
        <v>144</v>
      </c>
      <c r="G22" t="s">
        <v>190</v>
      </c>
      <c r="H22" s="2"/>
    </row>
    <row r="23" spans="1:8" x14ac:dyDescent="0.75">
      <c r="A23" t="s">
        <v>100</v>
      </c>
      <c r="B23" t="s">
        <v>101</v>
      </c>
      <c r="C23" t="s">
        <v>48</v>
      </c>
      <c r="D23" t="s">
        <v>49</v>
      </c>
      <c r="E23" t="str">
        <f ca="1">PROPER(Aalto_yliopisto_muokkaa___muokkaa_wikitekstiä[[#This Row],[color]])</f>
        <v>Sininen</v>
      </c>
      <c r="F23" t="s">
        <v>133</v>
      </c>
      <c r="G23" t="s">
        <v>191</v>
      </c>
      <c r="H23" s="2"/>
    </row>
    <row r="24" spans="1:8" x14ac:dyDescent="0.75">
      <c r="A24" t="s">
        <v>100</v>
      </c>
      <c r="B24" t="s">
        <v>101</v>
      </c>
      <c r="C24" t="s">
        <v>50</v>
      </c>
      <c r="D24" t="s">
        <v>51</v>
      </c>
      <c r="E24" t="str">
        <f ca="1">PROPER(Aalto_yliopisto_muokkaa___muokkaa_wikitekstiä[[#This Row],[color]])</f>
        <v>Mustalla Puolella Viininpunainen Hiha Ja Päinvastoin</v>
      </c>
      <c r="F24" t="s">
        <v>144</v>
      </c>
      <c r="G24" t="s">
        <v>190</v>
      </c>
      <c r="H24" s="2"/>
    </row>
    <row r="25" spans="1:8" x14ac:dyDescent="0.75">
      <c r="A25" t="s">
        <v>100</v>
      </c>
      <c r="B25" t="s">
        <v>101</v>
      </c>
      <c r="C25" t="s">
        <v>52</v>
      </c>
      <c r="D25" t="s">
        <v>53</v>
      </c>
      <c r="E25" t="str">
        <f ca="1">PROPER(Aalto_yliopisto_muokkaa___muokkaa_wikitekstiä[[#This Row],[color]])</f>
        <v>Ei Haalaria</v>
      </c>
      <c r="F25" t="s">
        <v>187</v>
      </c>
      <c r="G25" t="s">
        <v>199</v>
      </c>
      <c r="H25" s="2"/>
    </row>
    <row r="26" spans="1:8" x14ac:dyDescent="0.75">
      <c r="A26" t="s">
        <v>100</v>
      </c>
      <c r="B26" t="s">
        <v>101</v>
      </c>
      <c r="C26" t="s">
        <v>54</v>
      </c>
      <c r="D26" t="s">
        <v>55</v>
      </c>
      <c r="E26" t="str">
        <f ca="1">PROPER(Aalto_yliopisto_muokkaa___muokkaa_wikitekstiä[[#This Row],[color]])</f>
        <v>Sininen</v>
      </c>
      <c r="F26" t="s">
        <v>133</v>
      </c>
      <c r="G26" t="s">
        <v>191</v>
      </c>
      <c r="H26" s="2"/>
    </row>
    <row r="27" spans="1:8" x14ac:dyDescent="0.75">
      <c r="A27" t="s">
        <v>100</v>
      </c>
      <c r="B27" t="s">
        <v>101</v>
      </c>
      <c r="C27" t="s">
        <v>56</v>
      </c>
      <c r="D27" t="s">
        <v>57</v>
      </c>
      <c r="E27" t="str">
        <f ca="1">PROPER(Aalto_yliopisto_muokkaa___muokkaa_wikitekstiä[[#This Row],[color]])</f>
        <v>Musta Alaosa, Punainen Yläosa, Keltaiset Hihat</v>
      </c>
      <c r="F27" t="s">
        <v>187</v>
      </c>
      <c r="G27" t="s">
        <v>199</v>
      </c>
      <c r="H27" s="2"/>
    </row>
    <row r="28" spans="1:8" x14ac:dyDescent="0.75">
      <c r="A28" t="s">
        <v>100</v>
      </c>
      <c r="B28" t="s">
        <v>101</v>
      </c>
      <c r="C28" t="s">
        <v>58</v>
      </c>
      <c r="D28" t="s">
        <v>59</v>
      </c>
      <c r="E28" t="str">
        <f ca="1">PROPER(Aalto_yliopisto_muokkaa___muokkaa_wikitekstiä[[#This Row],[color]])</f>
        <v>Ei Haalaria</v>
      </c>
      <c r="F28" t="s">
        <v>187</v>
      </c>
      <c r="G28" t="s">
        <v>199</v>
      </c>
      <c r="H28" s="2"/>
    </row>
    <row r="29" spans="1:8" x14ac:dyDescent="0.75">
      <c r="A29" t="s">
        <v>100</v>
      </c>
      <c r="B29" t="s">
        <v>101</v>
      </c>
      <c r="C29" t="s">
        <v>60</v>
      </c>
      <c r="D29" t="s">
        <v>61</v>
      </c>
      <c r="E29" t="str">
        <f ca="1">PROPER(Aalto_yliopisto_muokkaa___muokkaa_wikitekstiä[[#This Row],[color]])</f>
        <v>Valkoinen</v>
      </c>
      <c r="F29" t="s">
        <v>97</v>
      </c>
      <c r="G29" t="s">
        <v>196</v>
      </c>
      <c r="H29" s="2"/>
    </row>
    <row r="30" spans="1:8" x14ac:dyDescent="0.75">
      <c r="A30" t="s">
        <v>100</v>
      </c>
      <c r="B30" t="s">
        <v>101</v>
      </c>
      <c r="C30" t="s">
        <v>62</v>
      </c>
      <c r="D30" t="s">
        <v>63</v>
      </c>
      <c r="E30" t="str">
        <f ca="1">PROPER(Aalto_yliopisto_muokkaa___muokkaa_wikitekstiä[[#This Row],[color]])</f>
        <v>Musta Viitta</v>
      </c>
      <c r="F30" t="s">
        <v>144</v>
      </c>
      <c r="G30" t="s">
        <v>190</v>
      </c>
      <c r="H30" s="2"/>
    </row>
    <row r="31" spans="1:8" x14ac:dyDescent="0.75">
      <c r="A31" t="s">
        <v>100</v>
      </c>
      <c r="B31" t="s">
        <v>101</v>
      </c>
      <c r="C31" t="s">
        <v>64</v>
      </c>
      <c r="D31" t="s">
        <v>65</v>
      </c>
      <c r="E31" t="str">
        <f ca="1">PROPER(Aalto_yliopisto_muokkaa___muokkaa_wikitekstiä[[#This Row],[color]])</f>
        <v>Punainen</v>
      </c>
      <c r="F31" t="s">
        <v>16</v>
      </c>
      <c r="G31" t="s">
        <v>192</v>
      </c>
      <c r="H31" s="2"/>
    </row>
    <row r="32" spans="1:8" x14ac:dyDescent="0.75">
      <c r="A32" t="s">
        <v>100</v>
      </c>
      <c r="B32" t="s">
        <v>101</v>
      </c>
      <c r="C32" t="s">
        <v>66</v>
      </c>
      <c r="D32" t="s">
        <v>67</v>
      </c>
      <c r="E32" t="str">
        <f ca="1">PROPER(Aalto_yliopisto_muokkaa___muokkaa_wikitekstiä[[#This Row],[color]])</f>
        <v>Harmaa</v>
      </c>
      <c r="F32" t="s">
        <v>156</v>
      </c>
      <c r="G32" t="s">
        <v>200</v>
      </c>
      <c r="H32" s="2"/>
    </row>
    <row r="33" spans="1:8" x14ac:dyDescent="0.75">
      <c r="A33" t="s">
        <v>100</v>
      </c>
      <c r="B33" t="s">
        <v>101</v>
      </c>
      <c r="C33" t="s">
        <v>68</v>
      </c>
      <c r="D33" t="s">
        <v>69</v>
      </c>
      <c r="E33" t="str">
        <f ca="1">PROPER(Aalto_yliopisto_muokkaa___muokkaa_wikitekstiä[[#This Row],[color]])</f>
        <v>Sininen</v>
      </c>
      <c r="F33" t="s">
        <v>133</v>
      </c>
      <c r="G33" t="s">
        <v>191</v>
      </c>
      <c r="H33" s="2"/>
    </row>
    <row r="34" spans="1:8" x14ac:dyDescent="0.75">
      <c r="A34" t="s">
        <v>100</v>
      </c>
      <c r="B34" t="s">
        <v>101</v>
      </c>
      <c r="C34" t="s">
        <v>70</v>
      </c>
      <c r="D34" t="s">
        <v>71</v>
      </c>
      <c r="E34" t="str">
        <f ca="1">PROPER(Aalto_yliopisto_muokkaa___muokkaa_wikitekstiä[[#This Row],[color]])</f>
        <v>Punainen (Keltaiset Painatukset)</v>
      </c>
      <c r="F34" t="s">
        <v>16</v>
      </c>
      <c r="G34" t="s">
        <v>192</v>
      </c>
      <c r="H34" s="2"/>
    </row>
    <row r="35" spans="1:8" x14ac:dyDescent="0.75">
      <c r="A35" t="s">
        <v>100</v>
      </c>
      <c r="B35" t="s">
        <v>101</v>
      </c>
      <c r="C35" t="s">
        <v>72</v>
      </c>
      <c r="D35" t="s">
        <v>73</v>
      </c>
      <c r="E35" t="str">
        <f ca="1">PROPER(Aalto_yliopisto_muokkaa___muokkaa_wikitekstiä[[#This Row],[color]])</f>
        <v>Valkoinen</v>
      </c>
      <c r="F35" t="s">
        <v>97</v>
      </c>
      <c r="G35" t="s">
        <v>196</v>
      </c>
      <c r="H35" s="2"/>
    </row>
    <row r="36" spans="1:8" x14ac:dyDescent="0.75">
      <c r="A36" t="s">
        <v>100</v>
      </c>
      <c r="B36" t="s">
        <v>101</v>
      </c>
      <c r="C36" t="s">
        <v>74</v>
      </c>
      <c r="D36" t="s">
        <v>75</v>
      </c>
      <c r="E36" t="str">
        <f ca="1">PROPER(Aalto_yliopisto_muokkaa___muokkaa_wikitekstiä[[#This Row],[color]])</f>
        <v>Ei Haalaria</v>
      </c>
      <c r="F36" t="s">
        <v>187</v>
      </c>
      <c r="G36" t="s">
        <v>199</v>
      </c>
      <c r="H36" s="2"/>
    </row>
    <row r="37" spans="1:8" x14ac:dyDescent="0.75">
      <c r="A37" t="s">
        <v>100</v>
      </c>
      <c r="B37" t="s">
        <v>101</v>
      </c>
      <c r="C37" t="s">
        <v>76</v>
      </c>
      <c r="D37" t="s">
        <v>77</v>
      </c>
      <c r="E37" t="str">
        <f ca="1">PROPER(Aalto_yliopisto_muokkaa___muokkaa_wikitekstiä[[#This Row],[color]])</f>
        <v>Vihreä</v>
      </c>
      <c r="F37" t="s">
        <v>173</v>
      </c>
      <c r="G37" t="s">
        <v>194</v>
      </c>
      <c r="H37" s="2"/>
    </row>
    <row r="38" spans="1:8" x14ac:dyDescent="0.75">
      <c r="A38" t="s">
        <v>100</v>
      </c>
      <c r="B38" t="s">
        <v>101</v>
      </c>
      <c r="C38" t="s">
        <v>78</v>
      </c>
      <c r="D38" t="s">
        <v>79</v>
      </c>
      <c r="E38" t="str">
        <f ca="1">PROPER(Aalto_yliopisto_muokkaa___muokkaa_wikitekstiä[[#This Row],[color]])</f>
        <v>Vihreä</v>
      </c>
      <c r="F38" t="s">
        <v>173</v>
      </c>
      <c r="G38" t="s">
        <v>194</v>
      </c>
      <c r="H38" s="2"/>
    </row>
    <row r="39" spans="1:8" x14ac:dyDescent="0.75">
      <c r="A39" t="s">
        <v>100</v>
      </c>
      <c r="B39" t="s">
        <v>101</v>
      </c>
      <c r="C39" t="s">
        <v>80</v>
      </c>
      <c r="D39" t="s">
        <v>81</v>
      </c>
      <c r="E39" t="str">
        <f ca="1">PROPER(Aalto_yliopisto_muokkaa___muokkaa_wikitekstiä[[#This Row],[color]])</f>
        <v>Vihreä</v>
      </c>
      <c r="F39" t="s">
        <v>173</v>
      </c>
      <c r="G39" t="s">
        <v>194</v>
      </c>
      <c r="H39" s="2"/>
    </row>
    <row r="40" spans="1:8" x14ac:dyDescent="0.75">
      <c r="A40" t="s">
        <v>100</v>
      </c>
      <c r="B40" t="s">
        <v>101</v>
      </c>
      <c r="C40" t="s">
        <v>82</v>
      </c>
      <c r="D40" t="s">
        <v>83</v>
      </c>
      <c r="E40" t="str">
        <f ca="1">PROPER(Aalto_yliopisto_muokkaa___muokkaa_wikitekstiä[[#This Row],[color]])</f>
        <v>Turkoosi</v>
      </c>
      <c r="F40" t="s">
        <v>188</v>
      </c>
      <c r="G40" t="s">
        <v>203</v>
      </c>
      <c r="H40" s="2"/>
    </row>
    <row r="41" spans="1:8" x14ac:dyDescent="0.75">
      <c r="A41" t="s">
        <v>100</v>
      </c>
      <c r="B41" t="s">
        <v>101</v>
      </c>
      <c r="C41" t="s">
        <v>84</v>
      </c>
      <c r="D41" t="s">
        <v>85</v>
      </c>
      <c r="E41" t="str">
        <f ca="1">PROPER(Aalto_yliopisto_muokkaa___muokkaa_wikitekstiä[[#This Row],[color]])</f>
        <v>Limenvihreä</v>
      </c>
      <c r="F41" t="s">
        <v>173</v>
      </c>
      <c r="G41" t="s">
        <v>194</v>
      </c>
      <c r="H41" s="2"/>
    </row>
    <row r="42" spans="1:8" x14ac:dyDescent="0.75">
      <c r="A42" t="s">
        <v>100</v>
      </c>
      <c r="B42" t="s">
        <v>101</v>
      </c>
      <c r="C42" t="s">
        <v>86</v>
      </c>
      <c r="D42" t="s">
        <v>87</v>
      </c>
      <c r="E42" t="str">
        <f ca="1">PROPER(Aalto_yliopisto_muokkaa___muokkaa_wikitekstiä[[#This Row],[color]])</f>
        <v>Musta (Vuodesta 2002)</v>
      </c>
      <c r="F42" t="s">
        <v>144</v>
      </c>
      <c r="G42" t="s">
        <v>190</v>
      </c>
      <c r="H42" s="2"/>
    </row>
    <row r="43" spans="1:8" x14ac:dyDescent="0.75">
      <c r="A43" t="s">
        <v>100</v>
      </c>
      <c r="B43" t="s">
        <v>101</v>
      </c>
      <c r="C43" t="s">
        <v>88</v>
      </c>
      <c r="D43" t="s">
        <v>89</v>
      </c>
      <c r="E43" t="str">
        <f ca="1">PROPER(Aalto_yliopisto_muokkaa___muokkaa_wikitekstiä[[#This Row],[color]])</f>
        <v>Tummansininen</v>
      </c>
      <c r="F43" t="s">
        <v>134</v>
      </c>
      <c r="G43" t="s">
        <v>202</v>
      </c>
      <c r="H43" s="2"/>
    </row>
    <row r="44" spans="1:8" x14ac:dyDescent="0.75">
      <c r="A44" t="s">
        <v>100</v>
      </c>
      <c r="B44" t="s">
        <v>101</v>
      </c>
      <c r="C44" t="s">
        <v>90</v>
      </c>
      <c r="D44" t="s">
        <v>91</v>
      </c>
      <c r="E44" t="str">
        <f ca="1">PROPER(Aalto_yliopisto_muokkaa___muokkaa_wikitekstiä[[#This Row],[color]])</f>
        <v>Musta (Arviolta Vuodesta 1993)</v>
      </c>
      <c r="F44" t="s">
        <v>144</v>
      </c>
      <c r="G44" t="s">
        <v>190</v>
      </c>
      <c r="H44" s="2"/>
    </row>
    <row r="45" spans="1:8" x14ac:dyDescent="0.75">
      <c r="A45" t="s">
        <v>100</v>
      </c>
      <c r="B45" t="s">
        <v>101</v>
      </c>
      <c r="C45" t="s">
        <v>92</v>
      </c>
      <c r="D45" t="s">
        <v>93</v>
      </c>
      <c r="E45" t="str">
        <f ca="1">PROPER(Aalto_yliopisto_muokkaa___muokkaa_wikitekstiä[[#This Row],[color]])</f>
        <v>Punainen (Valkoiset Painatukset)</v>
      </c>
      <c r="F45" t="s">
        <v>16</v>
      </c>
      <c r="G45" t="s">
        <v>192</v>
      </c>
      <c r="H45" s="2"/>
    </row>
    <row r="46" spans="1:8" x14ac:dyDescent="0.75">
      <c r="A46" t="s">
        <v>100</v>
      </c>
      <c r="B46" t="s">
        <v>105</v>
      </c>
      <c r="C46" t="s">
        <v>106</v>
      </c>
      <c r="D46" t="s">
        <v>94</v>
      </c>
      <c r="E46" t="str">
        <f ca="1">PROPER(Aalto_yliopisto_muokkaa___muokkaa_wikitekstiä[[#This Row],[color]])</f>
        <v>Keltainen</v>
      </c>
      <c r="F46" t="s">
        <v>19</v>
      </c>
      <c r="G46" t="s">
        <v>193</v>
      </c>
      <c r="H46" s="2"/>
    </row>
    <row r="47" spans="1:8" x14ac:dyDescent="0.75">
      <c r="A47" t="s">
        <v>100</v>
      </c>
      <c r="B47" t="s">
        <v>101</v>
      </c>
      <c r="C47" t="s">
        <v>95</v>
      </c>
      <c r="D47" t="s">
        <v>96</v>
      </c>
      <c r="E47" t="str">
        <f ca="1">PROPER(Aalto_yliopisto_muokkaa___muokkaa_wikitekstiä[[#This Row],[color]])</f>
        <v>Valkoinen</v>
      </c>
      <c r="F47" t="s">
        <v>97</v>
      </c>
      <c r="G47" t="s">
        <v>196</v>
      </c>
      <c r="H47" s="2"/>
    </row>
    <row r="48" spans="1:8" x14ac:dyDescent="0.75">
      <c r="A48" t="s">
        <v>100</v>
      </c>
      <c r="B48" t="s">
        <v>101</v>
      </c>
      <c r="C48" t="s">
        <v>98</v>
      </c>
      <c r="D48" t="s">
        <v>99</v>
      </c>
      <c r="E48" t="str">
        <f ca="1">PROPER(Aalto_yliopisto_muokkaa___muokkaa_wikitekstiä[[#This Row],[color]])</f>
        <v>Ei Haalaria</v>
      </c>
      <c r="F48" t="s">
        <v>187</v>
      </c>
      <c r="G48" t="s">
        <v>199</v>
      </c>
      <c r="H48" s="2"/>
    </row>
    <row r="49" spans="1:8" x14ac:dyDescent="0.75">
      <c r="A49" t="s">
        <v>100</v>
      </c>
      <c r="B49" t="s">
        <v>101</v>
      </c>
      <c r="C49" t="s">
        <v>107</v>
      </c>
      <c r="D49" t="s">
        <v>108</v>
      </c>
      <c r="E49" t="str">
        <f ca="1">PROPER(Aalto_yliopisto_muokkaa___muokkaa_wikitekstiä[[#This Row],[color]])</f>
        <v>Sininen</v>
      </c>
      <c r="F49" t="s">
        <v>133</v>
      </c>
      <c r="G49" t="s">
        <v>191</v>
      </c>
      <c r="H49" s="2"/>
    </row>
    <row r="50" spans="1:8" x14ac:dyDescent="0.75">
      <c r="A50" t="s">
        <v>100</v>
      </c>
      <c r="B50" t="s">
        <v>101</v>
      </c>
      <c r="C50" t="s">
        <v>109</v>
      </c>
      <c r="D50" t="s">
        <v>110</v>
      </c>
      <c r="E50" t="str">
        <f ca="1">PROPER(Aalto_yliopisto_muokkaa___muokkaa_wikitekstiä[[#This Row],[color]])</f>
        <v>Sininen</v>
      </c>
      <c r="F50" t="s">
        <v>133</v>
      </c>
      <c r="G50" t="s">
        <v>191</v>
      </c>
      <c r="H50" s="2"/>
    </row>
    <row r="51" spans="1:8" x14ac:dyDescent="0.75">
      <c r="A51" t="s">
        <v>100</v>
      </c>
      <c r="B51" t="s">
        <v>101</v>
      </c>
      <c r="C51" t="s">
        <v>111</v>
      </c>
      <c r="D51" t="s">
        <v>112</v>
      </c>
      <c r="E51" t="str">
        <f ca="1">PROPER(Aalto_yliopisto_muokkaa___muokkaa_wikitekstiä[[#This Row],[color]])</f>
        <v>Sininen</v>
      </c>
      <c r="F51" t="s">
        <v>133</v>
      </c>
      <c r="G51" t="s">
        <v>191</v>
      </c>
      <c r="H51" s="2"/>
    </row>
    <row r="52" spans="1:8" x14ac:dyDescent="0.75">
      <c r="A52" t="s">
        <v>100</v>
      </c>
      <c r="B52" t="s">
        <v>101</v>
      </c>
      <c r="C52" t="s">
        <v>113</v>
      </c>
      <c r="D52" t="s">
        <v>114</v>
      </c>
      <c r="E52" t="str">
        <f ca="1">PROPER(Aalto_yliopisto_muokkaa___muokkaa_wikitekstiä[[#This Row],[color]])</f>
        <v>Sininen</v>
      </c>
      <c r="F52" t="s">
        <v>133</v>
      </c>
      <c r="G52" t="s">
        <v>191</v>
      </c>
      <c r="H52" s="2"/>
    </row>
    <row r="53" spans="1:8" x14ac:dyDescent="0.75">
      <c r="A53" t="s">
        <v>100</v>
      </c>
      <c r="B53" t="s">
        <v>101</v>
      </c>
      <c r="C53" t="s">
        <v>115</v>
      </c>
      <c r="D53" t="s">
        <v>116</v>
      </c>
      <c r="E53" t="str">
        <f ca="1">PROPER(Aalto_yliopisto_muokkaa___muokkaa_wikitekstiä[[#This Row],[color]])</f>
        <v>Sininen</v>
      </c>
      <c r="F53" t="s">
        <v>133</v>
      </c>
      <c r="G53" t="s">
        <v>191</v>
      </c>
      <c r="H53" s="2"/>
    </row>
    <row r="54" spans="1:8" x14ac:dyDescent="0.75">
      <c r="A54" t="s">
        <v>100</v>
      </c>
      <c r="B54" t="s">
        <v>101</v>
      </c>
      <c r="C54" t="s">
        <v>117</v>
      </c>
      <c r="D54" t="s">
        <v>118</v>
      </c>
      <c r="E54" t="str">
        <f ca="1">PROPER(Aalto_yliopisto_muokkaa___muokkaa_wikitekstiä[[#This Row],[color]])</f>
        <v>Sininen</v>
      </c>
      <c r="F54" t="s">
        <v>133</v>
      </c>
      <c r="G54" t="s">
        <v>191</v>
      </c>
      <c r="H54" s="2"/>
    </row>
    <row r="55" spans="1:8" x14ac:dyDescent="0.75">
      <c r="A55" t="s">
        <v>100</v>
      </c>
      <c r="B55" t="s">
        <v>101</v>
      </c>
      <c r="C55" t="s">
        <v>119</v>
      </c>
      <c r="D55" t="s">
        <v>120</v>
      </c>
      <c r="E55" t="str">
        <f ca="1">PROPER(Aalto_yliopisto_muokkaa___muokkaa_wikitekstiä[[#This Row],[color]])</f>
        <v>Sininen</v>
      </c>
      <c r="F55" t="s">
        <v>133</v>
      </c>
      <c r="G55" t="s">
        <v>191</v>
      </c>
      <c r="H55" s="2"/>
    </row>
    <row r="56" spans="1:8" x14ac:dyDescent="0.75">
      <c r="A56" t="s">
        <v>100</v>
      </c>
      <c r="B56" t="s">
        <v>101</v>
      </c>
      <c r="C56" t="s">
        <v>121</v>
      </c>
      <c r="D56" t="s">
        <v>122</v>
      </c>
      <c r="E56" t="str">
        <f ca="1">PROPER(Aalto_yliopisto_muokkaa___muokkaa_wikitekstiä[[#This Row],[color]])</f>
        <v>Sininen</v>
      </c>
      <c r="F56" t="s">
        <v>133</v>
      </c>
      <c r="G56" t="s">
        <v>191</v>
      </c>
      <c r="H56" s="2"/>
    </row>
    <row r="57" spans="1:8" x14ac:dyDescent="0.75">
      <c r="A57" t="s">
        <v>100</v>
      </c>
      <c r="B57" t="s">
        <v>101</v>
      </c>
      <c r="C57" t="s">
        <v>123</v>
      </c>
      <c r="D57" t="s">
        <v>124</v>
      </c>
      <c r="E57" t="str">
        <f ca="1">PROPER(Aalto_yliopisto_muokkaa___muokkaa_wikitekstiä[[#This Row],[color]])</f>
        <v>Sininen</v>
      </c>
      <c r="F57" t="s">
        <v>133</v>
      </c>
      <c r="G57" t="s">
        <v>191</v>
      </c>
      <c r="H57" s="2"/>
    </row>
    <row r="58" spans="1:8" x14ac:dyDescent="0.75">
      <c r="A58" t="s">
        <v>100</v>
      </c>
      <c r="B58" t="s">
        <v>135</v>
      </c>
      <c r="C58" t="s">
        <v>125</v>
      </c>
      <c r="D58" t="s">
        <v>126</v>
      </c>
      <c r="E58" t="str">
        <f ca="1">PROPER(Aalto_yliopisto_muokkaa___muokkaa_wikitekstiä[[#This Row],[color]])</f>
        <v>Tummansininen</v>
      </c>
      <c r="F58" t="s">
        <v>134</v>
      </c>
      <c r="G58" t="s">
        <v>202</v>
      </c>
      <c r="H58" s="2"/>
    </row>
    <row r="59" spans="1:8" x14ac:dyDescent="0.75">
      <c r="A59" t="s">
        <v>100</v>
      </c>
      <c r="B59" t="s">
        <v>101</v>
      </c>
      <c r="C59" t="s">
        <v>127</v>
      </c>
      <c r="D59" t="s">
        <v>128</v>
      </c>
      <c r="E59" t="str">
        <f ca="1">PROPER(Aalto_yliopisto_muokkaa___muokkaa_wikitekstiä[[#This Row],[color]])</f>
        <v>Vaaleanpunainen</v>
      </c>
      <c r="F59" t="s">
        <v>2</v>
      </c>
      <c r="G59" t="s">
        <v>189</v>
      </c>
      <c r="H59" s="2"/>
    </row>
    <row r="60" spans="1:8" x14ac:dyDescent="0.75">
      <c r="A60" t="s">
        <v>100</v>
      </c>
      <c r="B60" t="s">
        <v>101</v>
      </c>
      <c r="C60" t="s">
        <v>129</v>
      </c>
      <c r="D60" t="s">
        <v>130</v>
      </c>
      <c r="E60" t="str">
        <f ca="1">PROPER(Aalto_yliopisto_muokkaa___muokkaa_wikitekstiä[[#This Row],[color]])</f>
        <v>Sininen</v>
      </c>
      <c r="F60" t="s">
        <v>134</v>
      </c>
      <c r="G60" t="s">
        <v>202</v>
      </c>
      <c r="H60" s="2"/>
    </row>
    <row r="61" spans="1:8" x14ac:dyDescent="0.75">
      <c r="A61" t="s">
        <v>100</v>
      </c>
      <c r="B61" t="s">
        <v>101</v>
      </c>
      <c r="C61" t="s">
        <v>131</v>
      </c>
      <c r="D61" t="s">
        <v>132</v>
      </c>
      <c r="E61" t="str">
        <f ca="1">PROPER(Aalto_yliopisto_muokkaa___muokkaa_wikitekstiä[[#This Row],[color]])</f>
        <v>Tummansininen</v>
      </c>
      <c r="F61" t="s">
        <v>134</v>
      </c>
      <c r="G61" t="s">
        <v>202</v>
      </c>
      <c r="H61" s="2"/>
    </row>
    <row r="62" spans="1:8" x14ac:dyDescent="0.75">
      <c r="A62" t="s">
        <v>100</v>
      </c>
      <c r="B62" t="s">
        <v>101</v>
      </c>
      <c r="C62" t="s">
        <v>136</v>
      </c>
      <c r="D62" t="s">
        <v>137</v>
      </c>
      <c r="E62" t="str">
        <f ca="1">PROPER(Aalto_yliopisto_muokkaa___muokkaa_wikitekstiä[[#This Row],[color]])</f>
        <v>Tummanvihreä</v>
      </c>
      <c r="F62" t="s">
        <v>173</v>
      </c>
      <c r="G62" t="s">
        <v>194</v>
      </c>
      <c r="H62" s="2"/>
    </row>
    <row r="63" spans="1:8" x14ac:dyDescent="0.75">
      <c r="A63" t="s">
        <v>100</v>
      </c>
      <c r="B63" t="s">
        <v>101</v>
      </c>
      <c r="C63" t="s">
        <v>138</v>
      </c>
      <c r="D63" t="s">
        <v>139</v>
      </c>
      <c r="E63" t="str">
        <f ca="1">PROPER(Aalto_yliopisto_muokkaa___muokkaa_wikitekstiä[[#This Row],[color]])</f>
        <v>Keltainen</v>
      </c>
      <c r="F63" t="s">
        <v>19</v>
      </c>
      <c r="G63" t="s">
        <v>193</v>
      </c>
      <c r="H63" s="2"/>
    </row>
    <row r="64" spans="1:8" x14ac:dyDescent="0.75">
      <c r="A64" t="s">
        <v>100</v>
      </c>
      <c r="B64" t="s">
        <v>101</v>
      </c>
      <c r="C64" t="s">
        <v>140</v>
      </c>
      <c r="D64" t="s">
        <v>141</v>
      </c>
      <c r="E64" t="str">
        <f ca="1">PROPER(Aalto_yliopisto_muokkaa___muokkaa_wikitekstiä[[#This Row],[color]])</f>
        <v>Musta</v>
      </c>
      <c r="F64" t="s">
        <v>144</v>
      </c>
      <c r="G64" t="s">
        <v>190</v>
      </c>
      <c r="H64" s="2"/>
    </row>
    <row r="65" spans="1:8" x14ac:dyDescent="0.75">
      <c r="A65" t="s">
        <v>100</v>
      </c>
      <c r="B65" t="s">
        <v>101</v>
      </c>
      <c r="C65" t="s">
        <v>142</v>
      </c>
      <c r="D65" t="s">
        <v>143</v>
      </c>
      <c r="E65" t="str">
        <f ca="1">PROPER(Aalto_yliopisto_muokkaa___muokkaa_wikitekstiä[[#This Row],[color]])</f>
        <v>Musta</v>
      </c>
      <c r="F65" t="s">
        <v>144</v>
      </c>
      <c r="G65" t="s">
        <v>190</v>
      </c>
      <c r="H65" s="2"/>
    </row>
    <row r="66" spans="1:8" x14ac:dyDescent="0.75">
      <c r="A66" t="s">
        <v>100</v>
      </c>
      <c r="B66" t="s">
        <v>101</v>
      </c>
      <c r="C66" t="s">
        <v>145</v>
      </c>
      <c r="D66" t="s">
        <v>146</v>
      </c>
      <c r="E66" t="str">
        <f ca="1">PROPER(Aalto_yliopisto_muokkaa___muokkaa_wikitekstiä[[#This Row],[color]])</f>
        <v>Violetti</v>
      </c>
      <c r="F66" t="s">
        <v>155</v>
      </c>
      <c r="G66" t="s">
        <v>197</v>
      </c>
      <c r="H66" s="2"/>
    </row>
    <row r="67" spans="1:8" x14ac:dyDescent="0.75">
      <c r="A67" t="s">
        <v>100</v>
      </c>
      <c r="B67" t="s">
        <v>101</v>
      </c>
      <c r="C67" t="s">
        <v>147</v>
      </c>
      <c r="D67" t="s">
        <v>148</v>
      </c>
      <c r="E67" t="str">
        <f ca="1">PROPER(Aalto_yliopisto_muokkaa___muokkaa_wikitekstiä[[#This Row],[color]])</f>
        <v>Harmaa</v>
      </c>
      <c r="F67" t="s">
        <v>156</v>
      </c>
      <c r="G67" t="s">
        <v>200</v>
      </c>
      <c r="H67" s="2"/>
    </row>
    <row r="68" spans="1:8" x14ac:dyDescent="0.75">
      <c r="A68" t="s">
        <v>100</v>
      </c>
      <c r="B68" t="s">
        <v>101</v>
      </c>
      <c r="C68" t="s">
        <v>149</v>
      </c>
      <c r="D68" t="s">
        <v>150</v>
      </c>
      <c r="E68" t="str">
        <f ca="1">PROPER(Aalto_yliopisto_muokkaa___muokkaa_wikitekstiä[[#This Row],[color]])</f>
        <v>Oranssi</v>
      </c>
      <c r="F68" t="s">
        <v>157</v>
      </c>
      <c r="G68" t="s">
        <v>393</v>
      </c>
      <c r="H68" s="2"/>
    </row>
    <row r="69" spans="1:8" x14ac:dyDescent="0.75">
      <c r="A69" t="s">
        <v>100</v>
      </c>
      <c r="B69" t="s">
        <v>101</v>
      </c>
      <c r="C69" t="s">
        <v>151</v>
      </c>
      <c r="D69" t="s">
        <v>152</v>
      </c>
      <c r="E69" t="str">
        <f ca="1">PROPER(Aalto_yliopisto_muokkaa___muokkaa_wikitekstiä[[#This Row],[color]])</f>
        <v>Maastonvihreä</v>
      </c>
      <c r="F69" t="s">
        <v>173</v>
      </c>
      <c r="G69" t="s">
        <v>194</v>
      </c>
      <c r="H69" s="2"/>
    </row>
    <row r="70" spans="1:8" x14ac:dyDescent="0.75">
      <c r="A70" t="s">
        <v>100</v>
      </c>
      <c r="B70" t="s">
        <v>101</v>
      </c>
      <c r="C70" t="s">
        <v>153</v>
      </c>
      <c r="D70" t="s">
        <v>154</v>
      </c>
      <c r="E70" t="str">
        <f ca="1">PROPER(Aalto_yliopisto_muokkaa___muokkaa_wikitekstiä[[#This Row],[color]])</f>
        <v>Kemistinpunainen</v>
      </c>
      <c r="F70" t="s">
        <v>16</v>
      </c>
      <c r="G70" t="s">
        <v>192</v>
      </c>
      <c r="H70" s="2"/>
    </row>
    <row r="71" spans="1:8" x14ac:dyDescent="0.75">
      <c r="A71" t="s">
        <v>100</v>
      </c>
      <c r="B71" t="s">
        <v>101</v>
      </c>
      <c r="C71" t="s">
        <v>158</v>
      </c>
      <c r="D71" t="s">
        <v>159</v>
      </c>
      <c r="E71" t="str">
        <f ca="1">PROPER(Aalto_yliopisto_muokkaa___muokkaa_wikitekstiä[[#This Row],[color]])</f>
        <v>Bolognanpunainen</v>
      </c>
      <c r="F71" t="s">
        <v>16</v>
      </c>
      <c r="G71" t="s">
        <v>192</v>
      </c>
      <c r="H71" s="2"/>
    </row>
    <row r="72" spans="1:8" x14ac:dyDescent="0.75">
      <c r="A72" t="s">
        <v>100</v>
      </c>
      <c r="B72" t="s">
        <v>101</v>
      </c>
      <c r="C72" t="s">
        <v>160</v>
      </c>
      <c r="D72" t="s">
        <v>161</v>
      </c>
      <c r="E72" t="str">
        <f ca="1">PROPER(Aalto_yliopisto_muokkaa___muokkaa_wikitekstiä[[#This Row],[color]])</f>
        <v>Baby Blue (Vaaleansininen)</v>
      </c>
      <c r="F72" t="s">
        <v>188</v>
      </c>
      <c r="G72" t="s">
        <v>203</v>
      </c>
      <c r="H72" s="2"/>
    </row>
    <row r="73" spans="1:8" x14ac:dyDescent="0.75">
      <c r="A73" t="s">
        <v>100</v>
      </c>
      <c r="B73" t="s">
        <v>101</v>
      </c>
      <c r="C73" t="s">
        <v>162</v>
      </c>
      <c r="D73" t="s">
        <v>163</v>
      </c>
      <c r="E73" t="str">
        <f ca="1">PROPER(Aalto_yliopisto_muokkaa___muokkaa_wikitekstiä[[#This Row],[color]])</f>
        <v>Valkoinen (Laventelit Painatukset)</v>
      </c>
      <c r="F73" t="s">
        <v>97</v>
      </c>
      <c r="G73" t="s">
        <v>196</v>
      </c>
      <c r="H73" s="2"/>
    </row>
    <row r="74" spans="1:8" x14ac:dyDescent="0.75">
      <c r="A74" t="s">
        <v>100</v>
      </c>
      <c r="B74" t="s">
        <v>101</v>
      </c>
      <c r="C74" t="s">
        <v>164</v>
      </c>
      <c r="D74" t="s">
        <v>165</v>
      </c>
      <c r="E74" t="str">
        <f ca="1">PROPER(Aalto_yliopisto_muokkaa___muokkaa_wikitekstiä[[#This Row],[color]])</f>
        <v>Vihreä</v>
      </c>
      <c r="F74" t="s">
        <v>173</v>
      </c>
      <c r="G74" t="s">
        <v>194</v>
      </c>
      <c r="H74" s="2"/>
    </row>
    <row r="75" spans="1:8" x14ac:dyDescent="0.75">
      <c r="A75" t="s">
        <v>100</v>
      </c>
      <c r="B75" t="s">
        <v>101</v>
      </c>
      <c r="C75" t="s">
        <v>166</v>
      </c>
      <c r="D75" t="s">
        <v>167</v>
      </c>
      <c r="E75" t="str">
        <f ca="1">PROPER(Aalto_yliopisto_muokkaa___muokkaa_wikitekstiä[[#This Row],[color]])</f>
        <v>Musta</v>
      </c>
      <c r="F75" t="s">
        <v>144</v>
      </c>
      <c r="G75" t="s">
        <v>190</v>
      </c>
      <c r="H75" s="2"/>
    </row>
    <row r="76" spans="1:8" x14ac:dyDescent="0.75">
      <c r="A76" t="s">
        <v>100</v>
      </c>
      <c r="B76" t="s">
        <v>101</v>
      </c>
      <c r="C76" t="s">
        <v>168</v>
      </c>
      <c r="D76" t="s">
        <v>169</v>
      </c>
      <c r="E76" t="str">
        <f ca="1">PROPER(Aalto_yliopisto_muokkaa___muokkaa_wikitekstiä[[#This Row],[color]])</f>
        <v>Pinkki</v>
      </c>
      <c r="F76" t="s">
        <v>2</v>
      </c>
      <c r="G76" t="s">
        <v>189</v>
      </c>
      <c r="H76" s="2"/>
    </row>
    <row r="77" spans="1:8" x14ac:dyDescent="0.75">
      <c r="A77" t="s">
        <v>100</v>
      </c>
      <c r="B77" t="s">
        <v>101</v>
      </c>
      <c r="C77" t="s">
        <v>170</v>
      </c>
      <c r="D77" t="s">
        <v>171</v>
      </c>
      <c r="E77" t="str">
        <f ca="1">PROPER(Aalto_yliopisto_muokkaa___muokkaa_wikitekstiä[[#This Row],[color]])</f>
        <v>Sininen (Oranssit Painatukset)</v>
      </c>
      <c r="F77" t="s">
        <v>133</v>
      </c>
      <c r="G77" t="s">
        <v>191</v>
      </c>
      <c r="H77" s="2"/>
    </row>
    <row r="78" spans="1:8" x14ac:dyDescent="0.75">
      <c r="A78" t="s">
        <v>100</v>
      </c>
      <c r="B78" t="s">
        <v>101</v>
      </c>
      <c r="C78" t="s">
        <v>172</v>
      </c>
      <c r="D78" t="s">
        <v>154</v>
      </c>
      <c r="E78" t="str">
        <f ca="1">PROPER(Aalto_yliopisto_muokkaa___muokkaa_wikitekstiä[[#This Row],[color]])</f>
        <v>Kemistinpunainen</v>
      </c>
      <c r="F78" t="s">
        <v>16</v>
      </c>
      <c r="G78" t="s">
        <v>192</v>
      </c>
      <c r="H78" s="2"/>
    </row>
    <row r="79" spans="1:8" x14ac:dyDescent="0.75">
      <c r="A79" t="s">
        <v>100</v>
      </c>
      <c r="B79" t="s">
        <v>101</v>
      </c>
      <c r="C79" t="s">
        <v>174</v>
      </c>
      <c r="D79" t="s">
        <v>175</v>
      </c>
      <c r="E79" t="str">
        <f ca="1">PROPER(Aalto_yliopisto_muokkaa___muokkaa_wikitekstiä[[#This Row],[color]])</f>
        <v>Musta</v>
      </c>
      <c r="F79" t="s">
        <v>144</v>
      </c>
      <c r="G79" t="s">
        <v>190</v>
      </c>
      <c r="H79" s="2"/>
    </row>
    <row r="80" spans="1:8" x14ac:dyDescent="0.75">
      <c r="A80" t="s">
        <v>100</v>
      </c>
      <c r="B80" t="s">
        <v>101</v>
      </c>
      <c r="C80" t="s">
        <v>176</v>
      </c>
      <c r="D80" t="s">
        <v>177</v>
      </c>
      <c r="E80" t="str">
        <f ca="1">PROPER(Aalto_yliopisto_muokkaa___muokkaa_wikitekstiä[[#This Row],[color]])</f>
        <v>Violetti-Musta</v>
      </c>
      <c r="F80" t="s">
        <v>155</v>
      </c>
      <c r="G80" t="s">
        <v>197</v>
      </c>
      <c r="H80" s="2"/>
    </row>
    <row r="81" spans="1:8" x14ac:dyDescent="0.75">
      <c r="A81" t="s">
        <v>100</v>
      </c>
      <c r="B81" t="s">
        <v>101</v>
      </c>
      <c r="C81" t="s">
        <v>178</v>
      </c>
      <c r="D81" t="s">
        <v>179</v>
      </c>
      <c r="E81" t="str">
        <f ca="1">PROPER(Aalto_yliopisto_muokkaa___muokkaa_wikitekstiä[[#This Row],[color]])</f>
        <v>Navy Blue</v>
      </c>
      <c r="F81" t="s">
        <v>133</v>
      </c>
      <c r="G81" t="s">
        <v>191</v>
      </c>
      <c r="H81" s="2"/>
    </row>
    <row r="82" spans="1:8" x14ac:dyDescent="0.75">
      <c r="A82" t="s">
        <v>100</v>
      </c>
      <c r="B82" t="s">
        <v>101</v>
      </c>
      <c r="C82" t="s">
        <v>180</v>
      </c>
      <c r="D82" t="s">
        <v>181</v>
      </c>
      <c r="E82" t="str">
        <f ca="1">PROPER(Aalto_yliopisto_muokkaa___muokkaa_wikitekstiä[[#This Row],[color]])</f>
        <v>Turkoosi</v>
      </c>
      <c r="F82" t="s">
        <v>188</v>
      </c>
      <c r="G82" t="s">
        <v>203</v>
      </c>
      <c r="H82" s="2"/>
    </row>
    <row r="83" spans="1:8" x14ac:dyDescent="0.75">
      <c r="A83" t="s">
        <v>100</v>
      </c>
      <c r="B83" t="s">
        <v>101</v>
      </c>
      <c r="C83" t="s">
        <v>182</v>
      </c>
      <c r="D83" t="s">
        <v>183</v>
      </c>
      <c r="E83" t="str">
        <f ca="1">PROPER(Aalto_yliopisto_muokkaa___muokkaa_wikitekstiä[[#This Row],[color]])</f>
        <v>Limenvihreä</v>
      </c>
      <c r="F83" t="s">
        <v>173</v>
      </c>
      <c r="G83" t="s">
        <v>194</v>
      </c>
      <c r="H83" s="2"/>
    </row>
    <row r="84" spans="1:8" x14ac:dyDescent="0.75">
      <c r="A84" t="s">
        <v>319</v>
      </c>
      <c r="B84" t="s">
        <v>13</v>
      </c>
      <c r="C84" t="s">
        <v>214</v>
      </c>
      <c r="D84" t="s">
        <v>215</v>
      </c>
      <c r="E84" t="str">
        <f ca="1">PROPER(Aalto_yliopisto_muokkaa___muokkaa_wikitekstiä[[#This Row],[color]])</f>
        <v>Vihreä</v>
      </c>
      <c r="F84" t="s">
        <v>173</v>
      </c>
      <c r="G84" t="s">
        <v>194</v>
      </c>
      <c r="H84" s="2"/>
    </row>
    <row r="85" spans="1:8" x14ac:dyDescent="0.75">
      <c r="A85" t="s">
        <v>319</v>
      </c>
      <c r="B85" t="s">
        <v>13</v>
      </c>
      <c r="C85" t="s">
        <v>216</v>
      </c>
      <c r="D85" t="s">
        <v>217</v>
      </c>
      <c r="E85" t="str">
        <f ca="1">PROPER(Aalto_yliopisto_muokkaa___muokkaa_wikitekstiä[[#This Row],[color]])</f>
        <v>Tummansininen</v>
      </c>
      <c r="F85" t="s">
        <v>134</v>
      </c>
      <c r="G85" t="s">
        <v>202</v>
      </c>
      <c r="H85" s="2"/>
    </row>
    <row r="86" spans="1:8" x14ac:dyDescent="0.75">
      <c r="A86" t="s">
        <v>319</v>
      </c>
      <c r="B86" t="s">
        <v>13</v>
      </c>
      <c r="C86" t="s">
        <v>218</v>
      </c>
      <c r="D86" t="s">
        <v>219</v>
      </c>
      <c r="E86" t="str">
        <f ca="1">PROPER(Aalto_yliopisto_muokkaa___muokkaa_wikitekstiä[[#This Row],[color]])</f>
        <v>Tummansininen Yläosa, Valkoinen Keskiosa, Punainen Alaosa</v>
      </c>
      <c r="F86" t="s">
        <v>134</v>
      </c>
      <c r="G86" t="s">
        <v>202</v>
      </c>
      <c r="H86" s="2"/>
    </row>
    <row r="87" spans="1:8" x14ac:dyDescent="0.75">
      <c r="A87" t="s">
        <v>319</v>
      </c>
      <c r="B87" t="s">
        <v>13</v>
      </c>
      <c r="C87" t="s">
        <v>220</v>
      </c>
      <c r="D87" t="s">
        <v>221</v>
      </c>
      <c r="E87" t="str">
        <f ca="1">PROPER(Aalto_yliopisto_muokkaa___muokkaa_wikitekstiä[[#This Row],[color]])</f>
        <v>Viininpunainen</v>
      </c>
      <c r="F87" t="s">
        <v>16</v>
      </c>
      <c r="G87" t="s">
        <v>192</v>
      </c>
      <c r="H87" s="2"/>
    </row>
    <row r="88" spans="1:8" x14ac:dyDescent="0.75">
      <c r="A88" t="s">
        <v>319</v>
      </c>
      <c r="B88" t="s">
        <v>13</v>
      </c>
      <c r="C88" t="s">
        <v>174</v>
      </c>
      <c r="D88" t="s">
        <v>222</v>
      </c>
      <c r="E88" t="str">
        <f ca="1">PROPER(Aalto_yliopisto_muokkaa___muokkaa_wikitekstiä[[#This Row],[color]])</f>
        <v>Punainen</v>
      </c>
      <c r="F88" t="s">
        <v>16</v>
      </c>
      <c r="G88" t="s">
        <v>192</v>
      </c>
      <c r="H88" s="2"/>
    </row>
    <row r="89" spans="1:8" x14ac:dyDescent="0.75">
      <c r="A89" t="s">
        <v>319</v>
      </c>
      <c r="B89" t="s">
        <v>13</v>
      </c>
      <c r="C89" t="s">
        <v>223</v>
      </c>
      <c r="D89" t="s">
        <v>224</v>
      </c>
      <c r="E89" t="str">
        <f ca="1">PROPER(Aalto_yliopisto_muokkaa___muokkaa_wikitekstiä[[#This Row],[color]])</f>
        <v>Viher-Valko-Punainen</v>
      </c>
      <c r="F89" t="s">
        <v>173</v>
      </c>
      <c r="G89" t="s">
        <v>194</v>
      </c>
      <c r="H89" s="2"/>
    </row>
    <row r="90" spans="1:8" x14ac:dyDescent="0.75">
      <c r="A90" t="s">
        <v>319</v>
      </c>
      <c r="B90" t="s">
        <v>13</v>
      </c>
      <c r="C90" t="s">
        <v>225</v>
      </c>
      <c r="D90" t="s">
        <v>226</v>
      </c>
      <c r="E90" t="str">
        <f ca="1">PROPER(Aalto_yliopisto_muokkaa___muokkaa_wikitekstiä[[#This Row],[color]])</f>
        <v>Harmaa</v>
      </c>
      <c r="F90" t="s">
        <v>156</v>
      </c>
      <c r="G90" t="s">
        <v>200</v>
      </c>
      <c r="H90" s="2"/>
    </row>
    <row r="91" spans="1:8" x14ac:dyDescent="0.75">
      <c r="A91" t="s">
        <v>319</v>
      </c>
      <c r="B91" t="s">
        <v>13</v>
      </c>
      <c r="C91" t="s">
        <v>90</v>
      </c>
      <c r="D91" t="s">
        <v>227</v>
      </c>
      <c r="E91" t="str">
        <f ca="1">PROPER(Aalto_yliopisto_muokkaa___muokkaa_wikitekstiä[[#This Row],[color]])</f>
        <v>Samppanjankultainen</v>
      </c>
      <c r="F91" t="s">
        <v>19</v>
      </c>
      <c r="G91" t="s">
        <v>193</v>
      </c>
      <c r="H91" s="2"/>
    </row>
    <row r="92" spans="1:8" x14ac:dyDescent="0.75">
      <c r="A92" t="s">
        <v>319</v>
      </c>
      <c r="B92" t="s">
        <v>13</v>
      </c>
      <c r="C92" t="s">
        <v>333</v>
      </c>
      <c r="D92" t="s">
        <v>332</v>
      </c>
      <c r="E92" t="str">
        <f ca="1">PROPER(Aalto_yliopisto_muokkaa___muokkaa_wikitekstiä[[#This Row],[color]])</f>
        <v>Tummansininen</v>
      </c>
      <c r="F92" t="s">
        <v>134</v>
      </c>
      <c r="G92" t="s">
        <v>202</v>
      </c>
      <c r="H92" s="2"/>
    </row>
    <row r="93" spans="1:8" x14ac:dyDescent="0.75">
      <c r="A93" t="s">
        <v>319</v>
      </c>
      <c r="B93" t="s">
        <v>13</v>
      </c>
      <c r="C93" t="s">
        <v>228</v>
      </c>
      <c r="D93" t="s">
        <v>229</v>
      </c>
      <c r="E93" t="str">
        <f ca="1">PROPER(Aalto_yliopisto_muokkaa___muokkaa_wikitekstiä[[#This Row],[color]])</f>
        <v>Valkoinen</v>
      </c>
      <c r="F93" t="s">
        <v>97</v>
      </c>
      <c r="G93" t="s">
        <v>196</v>
      </c>
      <c r="H93" s="2"/>
    </row>
    <row r="94" spans="1:8" x14ac:dyDescent="0.75">
      <c r="A94" t="s">
        <v>319</v>
      </c>
      <c r="B94" t="s">
        <v>13</v>
      </c>
      <c r="C94" t="s">
        <v>230</v>
      </c>
      <c r="D94" t="s">
        <v>231</v>
      </c>
      <c r="E94" t="str">
        <f ca="1">PROPER(Aalto_yliopisto_muokkaa___muokkaa_wikitekstiä[[#This Row],[color]])</f>
        <v>Musta</v>
      </c>
      <c r="F94" t="s">
        <v>144</v>
      </c>
      <c r="G94" t="s">
        <v>190</v>
      </c>
      <c r="H94" s="2"/>
    </row>
    <row r="95" spans="1:8" x14ac:dyDescent="0.75">
      <c r="A95" t="s">
        <v>319</v>
      </c>
      <c r="B95" t="s">
        <v>13</v>
      </c>
      <c r="C95" t="s">
        <v>232</v>
      </c>
      <c r="E95" t="str">
        <f ca="1">PROPER(Aalto_yliopisto_muokkaa___muokkaa_wikitekstiä[[#This Row],[color]])</f>
        <v>Musta</v>
      </c>
      <c r="F95" t="s">
        <v>144</v>
      </c>
      <c r="G95" t="s">
        <v>190</v>
      </c>
      <c r="H95" s="2"/>
    </row>
    <row r="96" spans="1:8" x14ac:dyDescent="0.75">
      <c r="A96" t="s">
        <v>319</v>
      </c>
      <c r="B96" t="s">
        <v>13</v>
      </c>
      <c r="C96" t="s">
        <v>233</v>
      </c>
      <c r="D96" t="s">
        <v>234</v>
      </c>
      <c r="E96" t="str">
        <f ca="1">PROPER(Aalto_yliopisto_muokkaa___muokkaa_wikitekstiä[[#This Row],[color]])</f>
        <v>Tummanharmaa</v>
      </c>
      <c r="F96" t="s">
        <v>156</v>
      </c>
      <c r="G96" t="s">
        <v>200</v>
      </c>
      <c r="H96" s="2"/>
    </row>
    <row r="97" spans="1:8" x14ac:dyDescent="0.75">
      <c r="A97" t="s">
        <v>319</v>
      </c>
      <c r="B97" t="s">
        <v>13</v>
      </c>
      <c r="C97" t="s">
        <v>235</v>
      </c>
      <c r="D97" t="s">
        <v>236</v>
      </c>
      <c r="E97" t="str">
        <f ca="1">PROPER(Aalto_yliopisto_muokkaa___muokkaa_wikitekstiä[[#This Row],[color]])</f>
        <v>Valkoinen</v>
      </c>
      <c r="F97" t="s">
        <v>97</v>
      </c>
      <c r="G97" t="s">
        <v>196</v>
      </c>
      <c r="H97" s="2"/>
    </row>
    <row r="98" spans="1:8" x14ac:dyDescent="0.75">
      <c r="A98" t="s">
        <v>319</v>
      </c>
      <c r="B98" t="s">
        <v>13</v>
      </c>
      <c r="C98" t="s">
        <v>62</v>
      </c>
      <c r="D98" t="s">
        <v>237</v>
      </c>
      <c r="E98" t="str">
        <f ca="1">PROPER(Aalto_yliopisto_muokkaa___muokkaa_wikitekstiä[[#This Row],[color]])</f>
        <v>Tummansininen</v>
      </c>
      <c r="F98" t="s">
        <v>134</v>
      </c>
      <c r="G98" t="s">
        <v>202</v>
      </c>
      <c r="H98" s="2"/>
    </row>
    <row r="99" spans="1:8" x14ac:dyDescent="0.75">
      <c r="A99" t="s">
        <v>319</v>
      </c>
      <c r="B99" t="s">
        <v>13</v>
      </c>
      <c r="C99" t="s">
        <v>238</v>
      </c>
      <c r="D99" t="s">
        <v>239</v>
      </c>
      <c r="E99" t="str">
        <f ca="1">PROPER(Aalto_yliopisto_muokkaa___muokkaa_wikitekstiä[[#This Row],[color]])</f>
        <v>Harmaa</v>
      </c>
      <c r="F99" t="s">
        <v>156</v>
      </c>
      <c r="G99" t="s">
        <v>200</v>
      </c>
      <c r="H99" s="2"/>
    </row>
    <row r="100" spans="1:8" x14ac:dyDescent="0.75">
      <c r="A100" t="s">
        <v>319</v>
      </c>
      <c r="B100" t="s">
        <v>13</v>
      </c>
      <c r="C100" t="s">
        <v>240</v>
      </c>
      <c r="D100" t="s">
        <v>241</v>
      </c>
      <c r="E100" t="str">
        <f ca="1">PROPER(Aalto_yliopisto_muokkaa___muokkaa_wikitekstiä[[#This Row],[color]])</f>
        <v>Vihreä</v>
      </c>
      <c r="F100" t="s">
        <v>173</v>
      </c>
      <c r="G100" t="s">
        <v>194</v>
      </c>
      <c r="H100" s="2"/>
    </row>
    <row r="101" spans="1:8" x14ac:dyDescent="0.75">
      <c r="A101" t="s">
        <v>319</v>
      </c>
      <c r="B101" t="s">
        <v>13</v>
      </c>
      <c r="C101" t="s">
        <v>242</v>
      </c>
      <c r="D101" t="s">
        <v>243</v>
      </c>
      <c r="E101" t="str">
        <f ca="1">PROPER(Aalto_yliopisto_muokkaa___muokkaa_wikitekstiä[[#This Row],[color]])</f>
        <v>Tummanharmaa</v>
      </c>
      <c r="F101" t="s">
        <v>156</v>
      </c>
      <c r="G101" t="s">
        <v>200</v>
      </c>
      <c r="H101" s="2"/>
    </row>
    <row r="102" spans="1:8" x14ac:dyDescent="0.75">
      <c r="A102" t="s">
        <v>319</v>
      </c>
      <c r="B102" t="s">
        <v>13</v>
      </c>
      <c r="C102" t="s">
        <v>244</v>
      </c>
      <c r="D102" t="s">
        <v>245</v>
      </c>
      <c r="E102" t="str">
        <f ca="1">PROPER(Aalto_yliopisto_muokkaa___muokkaa_wikitekstiä[[#This Row],[color]])</f>
        <v>Vihreä</v>
      </c>
      <c r="F102" t="s">
        <v>173</v>
      </c>
      <c r="G102" t="s">
        <v>194</v>
      </c>
      <c r="H102" s="2"/>
    </row>
    <row r="103" spans="1:8" x14ac:dyDescent="0.75">
      <c r="A103" t="s">
        <v>319</v>
      </c>
      <c r="B103" t="s">
        <v>13</v>
      </c>
      <c r="C103" t="s">
        <v>246</v>
      </c>
      <c r="D103" t="s">
        <v>247</v>
      </c>
      <c r="E103" t="str">
        <f ca="1">PROPER(Aalto_yliopisto_muokkaa___muokkaa_wikitekstiä[[#This Row],[color]])</f>
        <v>Edestä Vihreä, Takaa Musta</v>
      </c>
      <c r="F103" t="s">
        <v>173</v>
      </c>
      <c r="G103" t="s">
        <v>194</v>
      </c>
      <c r="H103" s="2"/>
    </row>
    <row r="104" spans="1:8" x14ac:dyDescent="0.75">
      <c r="A104" t="s">
        <v>319</v>
      </c>
      <c r="B104" t="s">
        <v>13</v>
      </c>
      <c r="C104" t="s">
        <v>248</v>
      </c>
      <c r="D104" t="s">
        <v>249</v>
      </c>
      <c r="E104" t="str">
        <f ca="1">PROPER(Aalto_yliopisto_muokkaa___muokkaa_wikitekstiä[[#This Row],[color]])</f>
        <v>Musta</v>
      </c>
      <c r="F104" t="s">
        <v>144</v>
      </c>
      <c r="G104" t="s">
        <v>190</v>
      </c>
      <c r="H104" s="2"/>
    </row>
    <row r="105" spans="1:8" x14ac:dyDescent="0.75">
      <c r="A105" t="s">
        <v>319</v>
      </c>
      <c r="B105" t="s">
        <v>13</v>
      </c>
      <c r="C105" t="s">
        <v>250</v>
      </c>
      <c r="D105" t="s">
        <v>251</v>
      </c>
      <c r="E105" t="str">
        <f ca="1">PROPER(Aalto_yliopisto_muokkaa___muokkaa_wikitekstiä[[#This Row],[color]])</f>
        <v>Viininpunainen</v>
      </c>
      <c r="F105" t="s">
        <v>16</v>
      </c>
      <c r="G105" t="s">
        <v>192</v>
      </c>
      <c r="H105" s="2"/>
    </row>
    <row r="106" spans="1:8" x14ac:dyDescent="0.75">
      <c r="A106" t="s">
        <v>319</v>
      </c>
      <c r="B106" t="s">
        <v>13</v>
      </c>
      <c r="C106" t="s">
        <v>80</v>
      </c>
      <c r="D106" t="s">
        <v>252</v>
      </c>
      <c r="E106" t="str">
        <f ca="1">PROPER(Aalto_yliopisto_muokkaa___muokkaa_wikitekstiä[[#This Row],[color]])</f>
        <v>Punainen</v>
      </c>
      <c r="F106" t="s">
        <v>16</v>
      </c>
      <c r="G106" t="s">
        <v>192</v>
      </c>
      <c r="H106" s="2"/>
    </row>
    <row r="107" spans="1:8" x14ac:dyDescent="0.75">
      <c r="A107" t="s">
        <v>319</v>
      </c>
      <c r="B107" t="s">
        <v>13</v>
      </c>
      <c r="C107" t="s">
        <v>253</v>
      </c>
      <c r="D107" t="s">
        <v>254</v>
      </c>
      <c r="E107" t="str">
        <f ca="1">PROPER(Aalto_yliopisto_muokkaa___muokkaa_wikitekstiä[[#This Row],[color]])</f>
        <v>Espanja: Puna-Keltainen, Portugali: Puna-Vihreä</v>
      </c>
      <c r="F107" t="s">
        <v>16</v>
      </c>
      <c r="G107" t="s">
        <v>192</v>
      </c>
      <c r="H107" s="2"/>
    </row>
    <row r="108" spans="1:8" x14ac:dyDescent="0.75">
      <c r="A108" t="s">
        <v>319</v>
      </c>
      <c r="B108" t="s">
        <v>13</v>
      </c>
      <c r="C108" t="s">
        <v>255</v>
      </c>
      <c r="D108" t="s">
        <v>256</v>
      </c>
      <c r="E108" t="str">
        <f ca="1">PROPER(Aalto_yliopisto_muokkaa___muokkaa_wikitekstiä[[#This Row],[color]])</f>
        <v>Edestä Vihreä, Takaa Musta</v>
      </c>
      <c r="F108" t="s">
        <v>173</v>
      </c>
      <c r="G108" t="s">
        <v>194</v>
      </c>
      <c r="H108" s="2"/>
    </row>
    <row r="109" spans="1:8" x14ac:dyDescent="0.75">
      <c r="A109" t="s">
        <v>319</v>
      </c>
      <c r="B109" t="s">
        <v>13</v>
      </c>
      <c r="C109" t="s">
        <v>48</v>
      </c>
      <c r="D109" t="s">
        <v>257</v>
      </c>
      <c r="E109" t="str">
        <f ca="1">PROPER(Aalto_yliopisto_muokkaa___muokkaa_wikitekstiä[[#This Row],[color]])</f>
        <v>Punainen</v>
      </c>
      <c r="F109" t="s">
        <v>16</v>
      </c>
      <c r="G109" t="s">
        <v>192</v>
      </c>
      <c r="H109" s="2"/>
    </row>
    <row r="110" spans="1:8" x14ac:dyDescent="0.75">
      <c r="A110" t="s">
        <v>319</v>
      </c>
      <c r="B110" t="s">
        <v>13</v>
      </c>
      <c r="C110" t="s">
        <v>258</v>
      </c>
      <c r="D110" t="s">
        <v>259</v>
      </c>
      <c r="E110" t="str">
        <f ca="1">PROPER(Aalto_yliopisto_muokkaa___muokkaa_wikitekstiä[[#This Row],[color]])</f>
        <v>Viininpunainen, Kultaiset Painatukset</v>
      </c>
      <c r="F110" t="s">
        <v>16</v>
      </c>
      <c r="G110" t="s">
        <v>192</v>
      </c>
      <c r="H110" s="2"/>
    </row>
    <row r="111" spans="1:8" x14ac:dyDescent="0.75">
      <c r="A111" t="s">
        <v>319</v>
      </c>
      <c r="B111" t="s">
        <v>13</v>
      </c>
      <c r="C111" t="s">
        <v>260</v>
      </c>
      <c r="D111" t="s">
        <v>261</v>
      </c>
      <c r="E111" t="str">
        <f ca="1">PROPER(Aalto_yliopisto_muokkaa___muokkaa_wikitekstiä[[#This Row],[color]])</f>
        <v>Oranssi</v>
      </c>
      <c r="F111" t="s">
        <v>157</v>
      </c>
      <c r="G111" t="s">
        <v>393</v>
      </c>
      <c r="H111" s="2"/>
    </row>
    <row r="112" spans="1:8" x14ac:dyDescent="0.75">
      <c r="A112" t="s">
        <v>319</v>
      </c>
      <c r="B112" t="s">
        <v>13</v>
      </c>
      <c r="C112" t="s">
        <v>262</v>
      </c>
      <c r="D112" t="s">
        <v>263</v>
      </c>
      <c r="E112" t="str">
        <f ca="1">PROPER(Aalto_yliopisto_muokkaa___muokkaa_wikitekstiä[[#This Row],[color]])</f>
        <v>Musta</v>
      </c>
      <c r="F112" t="s">
        <v>144</v>
      </c>
      <c r="G112" t="s">
        <v>190</v>
      </c>
      <c r="H112" s="2"/>
    </row>
    <row r="113" spans="1:8" x14ac:dyDescent="0.75">
      <c r="A113" t="s">
        <v>319</v>
      </c>
      <c r="B113" t="s">
        <v>13</v>
      </c>
      <c r="C113" t="s">
        <v>264</v>
      </c>
      <c r="D113" t="s">
        <v>265</v>
      </c>
      <c r="E113" t="str">
        <f ca="1">PROPER(Aalto_yliopisto_muokkaa___muokkaa_wikitekstiä[[#This Row],[color]])</f>
        <v>Ei Haalaria</v>
      </c>
      <c r="F113" t="s">
        <v>187</v>
      </c>
      <c r="G113" t="s">
        <v>199</v>
      </c>
      <c r="H113" s="2"/>
    </row>
    <row r="114" spans="1:8" x14ac:dyDescent="0.75">
      <c r="A114" t="s">
        <v>319</v>
      </c>
      <c r="B114" t="s">
        <v>13</v>
      </c>
      <c r="C114" t="s">
        <v>205</v>
      </c>
      <c r="D114" t="s">
        <v>206</v>
      </c>
      <c r="E114" t="str">
        <f ca="1">PROPER(Aalto_yliopisto_muokkaa___muokkaa_wikitekstiä[[#This Row],[color]])</f>
        <v>Viininpunainen</v>
      </c>
      <c r="F114" t="s">
        <v>16</v>
      </c>
      <c r="G114" t="s">
        <v>192</v>
      </c>
      <c r="H114" s="2"/>
    </row>
    <row r="115" spans="1:8" x14ac:dyDescent="0.75">
      <c r="A115" t="s">
        <v>319</v>
      </c>
      <c r="B115" t="s">
        <v>13</v>
      </c>
      <c r="C115" t="s">
        <v>207</v>
      </c>
      <c r="D115" t="s">
        <v>208</v>
      </c>
      <c r="E115" t="str">
        <f ca="1">PROPER(Aalto_yliopisto_muokkaa___muokkaa_wikitekstiä[[#This Row],[color]])</f>
        <v>Musta, Huppu</v>
      </c>
      <c r="F115" t="s">
        <v>144</v>
      </c>
      <c r="G115" t="s">
        <v>190</v>
      </c>
      <c r="H115" s="2"/>
    </row>
    <row r="116" spans="1:8" x14ac:dyDescent="0.75">
      <c r="A116" t="s">
        <v>319</v>
      </c>
      <c r="B116" t="s">
        <v>13</v>
      </c>
      <c r="C116" t="s">
        <v>209</v>
      </c>
      <c r="D116" t="s">
        <v>210</v>
      </c>
      <c r="E116" t="str">
        <f ca="1">PROPER(Aalto_yliopisto_muokkaa___muokkaa_wikitekstiä[[#This Row],[color]])</f>
        <v>Tummanvihreä</v>
      </c>
      <c r="F116" t="s">
        <v>173</v>
      </c>
      <c r="G116" t="s">
        <v>194</v>
      </c>
      <c r="H116" s="2"/>
    </row>
    <row r="117" spans="1:8" x14ac:dyDescent="0.75">
      <c r="A117" t="s">
        <v>319</v>
      </c>
      <c r="B117" t="s">
        <v>13</v>
      </c>
      <c r="C117" t="s">
        <v>327</v>
      </c>
      <c r="D117" t="s">
        <v>326</v>
      </c>
      <c r="E117" t="str">
        <f ca="1">PROPER(Aalto_yliopisto_muokkaa___muokkaa_wikitekstiä[[#This Row],[color]])</f>
        <v>Tummansininen</v>
      </c>
      <c r="F117" t="s">
        <v>134</v>
      </c>
      <c r="G117" t="s">
        <v>202</v>
      </c>
      <c r="H117" s="2"/>
    </row>
    <row r="118" spans="1:8" x14ac:dyDescent="0.75">
      <c r="A118" t="s">
        <v>319</v>
      </c>
      <c r="B118" t="s">
        <v>13</v>
      </c>
      <c r="C118" t="s">
        <v>211</v>
      </c>
      <c r="D118" t="s">
        <v>212</v>
      </c>
      <c r="E118" t="str">
        <f ca="1">PROPER(Aalto_yliopisto_muokkaa___muokkaa_wikitekstiä[[#This Row],[color]])</f>
        <v>Metsänvihreä</v>
      </c>
      <c r="F118" t="s">
        <v>173</v>
      </c>
      <c r="G118" t="s">
        <v>194</v>
      </c>
      <c r="H118" s="2"/>
    </row>
    <row r="119" spans="1:8" x14ac:dyDescent="0.75">
      <c r="A119" t="s">
        <v>319</v>
      </c>
      <c r="B119" t="s">
        <v>13</v>
      </c>
      <c r="C119" t="s">
        <v>272</v>
      </c>
      <c r="D119" t="s">
        <v>273</v>
      </c>
      <c r="E119" t="str">
        <f ca="1">PROPER(Aalto_yliopisto_muokkaa___muokkaa_wikitekstiä[[#This Row],[color]])</f>
        <v>Turkoosi</v>
      </c>
      <c r="F119" t="s">
        <v>188</v>
      </c>
      <c r="G119" t="s">
        <v>203</v>
      </c>
      <c r="H119" s="2"/>
    </row>
    <row r="120" spans="1:8" x14ac:dyDescent="0.75">
      <c r="A120" t="s">
        <v>319</v>
      </c>
      <c r="B120" t="s">
        <v>13</v>
      </c>
      <c r="C120" t="s">
        <v>274</v>
      </c>
      <c r="D120" t="s">
        <v>275</v>
      </c>
      <c r="E120" t="str">
        <f ca="1">PROPER(Aalto_yliopisto_muokkaa___muokkaa_wikitekstiä[[#This Row],[color]])</f>
        <v>Sininen</v>
      </c>
      <c r="F120" t="s">
        <v>133</v>
      </c>
      <c r="G120" t="s">
        <v>191</v>
      </c>
      <c r="H120" s="2"/>
    </row>
    <row r="121" spans="1:8" x14ac:dyDescent="0.75">
      <c r="A121" t="s">
        <v>319</v>
      </c>
      <c r="B121" t="s">
        <v>13</v>
      </c>
      <c r="C121" t="s">
        <v>276</v>
      </c>
      <c r="D121" t="s">
        <v>277</v>
      </c>
      <c r="E121" t="str">
        <f ca="1">PROPER(Aalto_yliopisto_muokkaa___muokkaa_wikitekstiä[[#This Row],[color]])</f>
        <v>Tummansininen</v>
      </c>
      <c r="F121" t="s">
        <v>134</v>
      </c>
      <c r="G121" t="s">
        <v>202</v>
      </c>
      <c r="H121" s="2"/>
    </row>
    <row r="122" spans="1:8" x14ac:dyDescent="0.75">
      <c r="A122" t="s">
        <v>319</v>
      </c>
      <c r="B122" t="s">
        <v>13</v>
      </c>
      <c r="C122" t="s">
        <v>325</v>
      </c>
      <c r="D122" t="s">
        <v>324</v>
      </c>
      <c r="E122" t="str">
        <f ca="1">PROPER(Aalto_yliopisto_muokkaa___muokkaa_wikitekstiä[[#This Row],[color]])</f>
        <v>Turkoosi</v>
      </c>
      <c r="F122" t="s">
        <v>188</v>
      </c>
      <c r="G122" t="s">
        <v>203</v>
      </c>
      <c r="H122" s="2"/>
    </row>
    <row r="123" spans="1:8" x14ac:dyDescent="0.75">
      <c r="A123" t="s">
        <v>319</v>
      </c>
      <c r="B123" t="s">
        <v>13</v>
      </c>
      <c r="C123" t="s">
        <v>98</v>
      </c>
      <c r="D123" t="s">
        <v>278</v>
      </c>
      <c r="E123" t="str">
        <f ca="1">PROPER(Aalto_yliopisto_muokkaa___muokkaa_wikitekstiä[[#This Row],[color]])</f>
        <v>Punainen</v>
      </c>
      <c r="F123" t="s">
        <v>16</v>
      </c>
      <c r="G123" t="s">
        <v>192</v>
      </c>
      <c r="H123" s="2"/>
    </row>
    <row r="124" spans="1:8" x14ac:dyDescent="0.75">
      <c r="A124" t="s">
        <v>319</v>
      </c>
      <c r="B124" t="s">
        <v>13</v>
      </c>
      <c r="C124" t="s">
        <v>279</v>
      </c>
      <c r="D124" t="s">
        <v>280</v>
      </c>
      <c r="E124" t="str">
        <f ca="1">PROPER(Aalto_yliopisto_muokkaa___muokkaa_wikitekstiä[[#This Row],[color]])</f>
        <v>Keltainen</v>
      </c>
      <c r="F124" t="s">
        <v>19</v>
      </c>
      <c r="G124" t="s">
        <v>193</v>
      </c>
      <c r="H124" s="2"/>
    </row>
    <row r="125" spans="1:8" x14ac:dyDescent="0.75">
      <c r="A125" t="s">
        <v>319</v>
      </c>
      <c r="B125" t="s">
        <v>13</v>
      </c>
      <c r="C125" t="s">
        <v>281</v>
      </c>
      <c r="D125" t="s">
        <v>282</v>
      </c>
      <c r="E125" t="str">
        <f ca="1">PROPER(Aalto_yliopisto_muokkaa___muokkaa_wikitekstiä[[#This Row],[color]])</f>
        <v>Punainen</v>
      </c>
      <c r="F125" t="s">
        <v>16</v>
      </c>
      <c r="G125" t="s">
        <v>192</v>
      </c>
      <c r="H125" s="2"/>
    </row>
    <row r="126" spans="1:8" x14ac:dyDescent="0.75">
      <c r="A126" t="s">
        <v>319</v>
      </c>
      <c r="B126" t="s">
        <v>13</v>
      </c>
      <c r="C126" t="s">
        <v>283</v>
      </c>
      <c r="D126" t="s">
        <v>284</v>
      </c>
      <c r="E126" t="str">
        <f ca="1">PROPER(Aalto_yliopisto_muokkaa___muokkaa_wikitekstiä[[#This Row],[color]])</f>
        <v>Turkoosi</v>
      </c>
      <c r="F126" t="s">
        <v>188</v>
      </c>
      <c r="G126" t="s">
        <v>203</v>
      </c>
      <c r="H126" s="2"/>
    </row>
    <row r="127" spans="1:8" x14ac:dyDescent="0.75">
      <c r="A127" t="s">
        <v>319</v>
      </c>
      <c r="B127" t="s">
        <v>13</v>
      </c>
      <c r="C127" t="s">
        <v>285</v>
      </c>
      <c r="D127" t="s">
        <v>286</v>
      </c>
      <c r="E127" t="str">
        <f ca="1">PROPER(Aalto_yliopisto_muokkaa___muokkaa_wikitekstiä[[#This Row],[color]])</f>
        <v>Turkoosi</v>
      </c>
      <c r="F127" t="s">
        <v>188</v>
      </c>
      <c r="G127" t="s">
        <v>203</v>
      </c>
      <c r="H127" s="2"/>
    </row>
    <row r="128" spans="1:8" x14ac:dyDescent="0.75">
      <c r="A128" t="s">
        <v>319</v>
      </c>
      <c r="B128" t="s">
        <v>13</v>
      </c>
      <c r="C128" t="s">
        <v>180</v>
      </c>
      <c r="D128" t="s">
        <v>266</v>
      </c>
      <c r="E128" t="str">
        <f ca="1">PROPER(Aalto_yliopisto_muokkaa___muokkaa_wikitekstiä[[#This Row],[color]])</f>
        <v>Violetti</v>
      </c>
      <c r="F128" t="s">
        <v>155</v>
      </c>
      <c r="G128" t="s">
        <v>197</v>
      </c>
      <c r="H128" s="2"/>
    </row>
    <row r="129" spans="1:8" x14ac:dyDescent="0.75">
      <c r="A129" t="s">
        <v>319</v>
      </c>
      <c r="B129" t="s">
        <v>13</v>
      </c>
      <c r="C129" t="s">
        <v>140</v>
      </c>
      <c r="D129" t="s">
        <v>267</v>
      </c>
      <c r="E129" t="str">
        <f ca="1">PROPER(Aalto_yliopisto_muokkaa___muokkaa_wikitekstiä[[#This Row],[color]])</f>
        <v>Valkoinen</v>
      </c>
      <c r="F129" t="s">
        <v>97</v>
      </c>
      <c r="G129" t="s">
        <v>196</v>
      </c>
      <c r="H129" s="2"/>
    </row>
    <row r="130" spans="1:8" x14ac:dyDescent="0.75">
      <c r="A130" t="s">
        <v>319</v>
      </c>
      <c r="B130" t="s">
        <v>13</v>
      </c>
      <c r="C130" t="s">
        <v>268</v>
      </c>
      <c r="D130" t="s">
        <v>269</v>
      </c>
      <c r="E130" t="str">
        <f ca="1">PROPER(Aalto_yliopisto_muokkaa___muokkaa_wikitekstiä[[#This Row],[color]])</f>
        <v>Musta-Valkoinen</v>
      </c>
      <c r="F130" t="s">
        <v>144</v>
      </c>
      <c r="G130" t="s">
        <v>190</v>
      </c>
      <c r="H130" s="2"/>
    </row>
    <row r="131" spans="1:8" x14ac:dyDescent="0.75">
      <c r="A131" t="s">
        <v>319</v>
      </c>
      <c r="B131" t="s">
        <v>13</v>
      </c>
      <c r="C131" t="s">
        <v>142</v>
      </c>
      <c r="D131" t="s">
        <v>270</v>
      </c>
      <c r="E131" t="str">
        <f ca="1">PROPER(Aalto_yliopisto_muokkaa___muokkaa_wikitekstiä[[#This Row],[color]])</f>
        <v>Valkoinen</v>
      </c>
      <c r="F131" t="s">
        <v>97</v>
      </c>
      <c r="G131" t="s">
        <v>196</v>
      </c>
      <c r="H131" s="2"/>
    </row>
    <row r="132" spans="1:8" x14ac:dyDescent="0.75">
      <c r="A132" t="s">
        <v>319</v>
      </c>
      <c r="B132" t="s">
        <v>13</v>
      </c>
      <c r="C132" t="s">
        <v>329</v>
      </c>
      <c r="D132" t="s">
        <v>328</v>
      </c>
      <c r="E132" t="str">
        <f ca="1">PROPER(Aalto_yliopisto_muokkaa___muokkaa_wikitekstiä[[#This Row],[color]])</f>
        <v>Vaaleansininen</v>
      </c>
      <c r="F132" t="s">
        <v>188</v>
      </c>
      <c r="G132" t="s">
        <v>203</v>
      </c>
      <c r="H132" s="2"/>
    </row>
    <row r="133" spans="1:8" x14ac:dyDescent="0.75">
      <c r="A133" t="s">
        <v>319</v>
      </c>
      <c r="B133" t="s">
        <v>13</v>
      </c>
      <c r="C133" t="s">
        <v>176</v>
      </c>
      <c r="D133" t="s">
        <v>271</v>
      </c>
      <c r="E133" t="str">
        <f ca="1">PROPER(Aalto_yliopisto_muokkaa___muokkaa_wikitekstiä[[#This Row],[color]])</f>
        <v>Liila</v>
      </c>
      <c r="F133" t="s">
        <v>155</v>
      </c>
      <c r="G133" t="s">
        <v>197</v>
      </c>
      <c r="H133" s="2"/>
    </row>
    <row r="134" spans="1:8" x14ac:dyDescent="0.75">
      <c r="A134" t="s">
        <v>319</v>
      </c>
      <c r="B134" t="s">
        <v>13</v>
      </c>
      <c r="C134" t="s">
        <v>287</v>
      </c>
      <c r="D134" t="s">
        <v>288</v>
      </c>
      <c r="E134" t="str">
        <f ca="1">PROPER(Aalto_yliopisto_muokkaa___muokkaa_wikitekstiä[[#This Row],[color]])</f>
        <v>Turkoosi</v>
      </c>
      <c r="F134" t="s">
        <v>188</v>
      </c>
      <c r="G134" t="s">
        <v>203</v>
      </c>
      <c r="H134" s="2"/>
    </row>
    <row r="135" spans="1:8" x14ac:dyDescent="0.75">
      <c r="A135" t="s">
        <v>319</v>
      </c>
      <c r="B135" t="s">
        <v>13</v>
      </c>
      <c r="C135" t="s">
        <v>289</v>
      </c>
      <c r="D135" t="s">
        <v>290</v>
      </c>
      <c r="E135" t="str">
        <f ca="1">PROPER(Aalto_yliopisto_muokkaa___muokkaa_wikitekstiä[[#This Row],[color]])</f>
        <v>Punainen</v>
      </c>
      <c r="F135" t="s">
        <v>16</v>
      </c>
      <c r="G135" t="s">
        <v>192</v>
      </c>
      <c r="H135" s="2"/>
    </row>
    <row r="136" spans="1:8" x14ac:dyDescent="0.75">
      <c r="A136" t="s">
        <v>319</v>
      </c>
      <c r="B136" t="s">
        <v>13</v>
      </c>
      <c r="C136" t="s">
        <v>209</v>
      </c>
      <c r="D136" t="s">
        <v>210</v>
      </c>
      <c r="E136" t="str">
        <f ca="1">PROPER(Aalto_yliopisto_muokkaa___muokkaa_wikitekstiä[[#This Row],[color]])</f>
        <v>Tummanvihreä</v>
      </c>
      <c r="F136" t="s">
        <v>173</v>
      </c>
      <c r="G136" t="s">
        <v>194</v>
      </c>
      <c r="H136" s="2"/>
    </row>
    <row r="137" spans="1:8" x14ac:dyDescent="0.75">
      <c r="A137" t="s">
        <v>319</v>
      </c>
      <c r="B137" t="s">
        <v>13</v>
      </c>
      <c r="C137" t="s">
        <v>291</v>
      </c>
      <c r="D137" t="s">
        <v>292</v>
      </c>
      <c r="E137" t="str">
        <f ca="1">PROPER(Aalto_yliopisto_muokkaa___muokkaa_wikitekstiä[[#This Row],[color]])</f>
        <v>Violetti</v>
      </c>
      <c r="F137" t="s">
        <v>155</v>
      </c>
      <c r="G137" t="s">
        <v>197</v>
      </c>
      <c r="H137" s="2"/>
    </row>
    <row r="138" spans="1:8" x14ac:dyDescent="0.75">
      <c r="A138" t="s">
        <v>319</v>
      </c>
      <c r="B138" t="s">
        <v>13</v>
      </c>
      <c r="C138" t="s">
        <v>293</v>
      </c>
      <c r="D138" t="s">
        <v>294</v>
      </c>
      <c r="E138" t="str">
        <f ca="1">PROPER(Aalto_yliopisto_muokkaa___muokkaa_wikitekstiä[[#This Row],[color]])</f>
        <v>Vaaleanvihreä</v>
      </c>
      <c r="F138" t="s">
        <v>173</v>
      </c>
      <c r="G138" t="s">
        <v>194</v>
      </c>
      <c r="H138" s="2"/>
    </row>
    <row r="139" spans="1:8" x14ac:dyDescent="0.75">
      <c r="A139" t="s">
        <v>319</v>
      </c>
      <c r="B139" t="s">
        <v>13</v>
      </c>
      <c r="C139" t="s">
        <v>331</v>
      </c>
      <c r="D139" t="s">
        <v>330</v>
      </c>
      <c r="E139" t="str">
        <f ca="1">PROPER(Aalto_yliopisto_muokkaa___muokkaa_wikitekstiä[[#This Row],[color]])</f>
        <v>Vaaleanvihreä</v>
      </c>
      <c r="F139" t="s">
        <v>173</v>
      </c>
      <c r="G139" t="s">
        <v>194</v>
      </c>
      <c r="H139" s="2"/>
    </row>
    <row r="140" spans="1:8" x14ac:dyDescent="0.75">
      <c r="A140" t="s">
        <v>319</v>
      </c>
      <c r="B140" t="s">
        <v>13</v>
      </c>
      <c r="C140" t="s">
        <v>295</v>
      </c>
      <c r="D140" t="s">
        <v>296</v>
      </c>
      <c r="E140" t="str">
        <f ca="1">PROPER(Aalto_yliopisto_muokkaa___muokkaa_wikitekstiä[[#This Row],[color]])</f>
        <v>Tummansininen</v>
      </c>
      <c r="F140" t="s">
        <v>134</v>
      </c>
      <c r="G140" t="s">
        <v>202</v>
      </c>
      <c r="H140" s="2"/>
    </row>
    <row r="141" spans="1:8" x14ac:dyDescent="0.75">
      <c r="A141" t="s">
        <v>319</v>
      </c>
      <c r="B141" t="s">
        <v>13</v>
      </c>
      <c r="C141" t="s">
        <v>297</v>
      </c>
      <c r="D141" t="s">
        <v>298</v>
      </c>
      <c r="E141" t="str">
        <f ca="1">PROPER(Aalto_yliopisto_muokkaa___muokkaa_wikitekstiä[[#This Row],[color]])</f>
        <v>Turkoosi</v>
      </c>
      <c r="F141" t="s">
        <v>188</v>
      </c>
      <c r="G141" t="s">
        <v>203</v>
      </c>
      <c r="H141" s="2"/>
    </row>
    <row r="142" spans="1:8" x14ac:dyDescent="0.75">
      <c r="A142" t="s">
        <v>319</v>
      </c>
      <c r="B142" t="s">
        <v>13</v>
      </c>
      <c r="C142" t="s">
        <v>123</v>
      </c>
      <c r="D142" t="s">
        <v>299</v>
      </c>
      <c r="E142" t="str">
        <f ca="1">PROPER(Aalto_yliopisto_muokkaa___muokkaa_wikitekstiä[[#This Row],[color]])</f>
        <v>Musta</v>
      </c>
      <c r="F142" t="s">
        <v>144</v>
      </c>
      <c r="G142" t="s">
        <v>190</v>
      </c>
      <c r="H142" s="2"/>
    </row>
    <row r="143" spans="1:8" x14ac:dyDescent="0.75">
      <c r="A143" t="s">
        <v>319</v>
      </c>
      <c r="B143" t="s">
        <v>13</v>
      </c>
      <c r="C143" t="s">
        <v>300</v>
      </c>
      <c r="D143" t="s">
        <v>301</v>
      </c>
      <c r="E143" t="str">
        <f ca="1">PROPER(Aalto_yliopisto_muokkaa___muokkaa_wikitekstiä[[#This Row],[color]])</f>
        <v>Vihreänharmaa</v>
      </c>
      <c r="F143" t="s">
        <v>173</v>
      </c>
      <c r="G143" t="s">
        <v>194</v>
      </c>
      <c r="H143" s="2"/>
    </row>
    <row r="144" spans="1:8" x14ac:dyDescent="0.75">
      <c r="A144" t="s">
        <v>319</v>
      </c>
      <c r="B144" t="s">
        <v>13</v>
      </c>
      <c r="C144" t="s">
        <v>153</v>
      </c>
      <c r="D144" t="s">
        <v>302</v>
      </c>
      <c r="E144" t="str">
        <f ca="1">PROPER(Aalto_yliopisto_muokkaa___muokkaa_wikitekstiä[[#This Row],[color]])</f>
        <v>Musta</v>
      </c>
      <c r="F144" t="s">
        <v>144</v>
      </c>
      <c r="G144" t="s">
        <v>190</v>
      </c>
      <c r="H144" s="2"/>
    </row>
    <row r="145" spans="1:8" x14ac:dyDescent="0.75">
      <c r="A145" t="s">
        <v>319</v>
      </c>
      <c r="B145" t="s">
        <v>13</v>
      </c>
      <c r="C145" t="s">
        <v>336</v>
      </c>
      <c r="D145" t="s">
        <v>303</v>
      </c>
      <c r="E145" t="str">
        <f ca="1">PROPER(Aalto_yliopisto_muokkaa___muokkaa_wikitekstiä[[#This Row],[color]])</f>
        <v>Musta</v>
      </c>
      <c r="F145" t="s">
        <v>144</v>
      </c>
      <c r="G145" t="s">
        <v>190</v>
      </c>
      <c r="H145" s="2"/>
    </row>
    <row r="146" spans="1:8" x14ac:dyDescent="0.75">
      <c r="A146" t="s">
        <v>319</v>
      </c>
      <c r="B146" t="s">
        <v>13</v>
      </c>
      <c r="C146" t="s">
        <v>304</v>
      </c>
      <c r="D146" t="s">
        <v>305</v>
      </c>
      <c r="E146" t="str">
        <f ca="1">PROPER(Aalto_yliopisto_muokkaa___muokkaa_wikitekstiä[[#This Row],[color]])</f>
        <v>Tummanvihreä</v>
      </c>
      <c r="F146" t="s">
        <v>173</v>
      </c>
      <c r="G146" t="s">
        <v>194</v>
      </c>
      <c r="H146" s="2"/>
    </row>
    <row r="147" spans="1:8" x14ac:dyDescent="0.75">
      <c r="A147" t="s">
        <v>319</v>
      </c>
      <c r="B147" t="s">
        <v>13</v>
      </c>
      <c r="C147" t="s">
        <v>306</v>
      </c>
      <c r="D147" t="s">
        <v>307</v>
      </c>
      <c r="E147" t="str">
        <f ca="1">PROPER(Aalto_yliopisto_muokkaa___muokkaa_wikitekstiä[[#This Row],[color]])</f>
        <v>Punainen, Sininen Takatasku</v>
      </c>
      <c r="F147" t="s">
        <v>16</v>
      </c>
      <c r="G147" t="s">
        <v>192</v>
      </c>
      <c r="H147" s="2"/>
    </row>
    <row r="148" spans="1:8" x14ac:dyDescent="0.75">
      <c r="A148" t="s">
        <v>319</v>
      </c>
      <c r="B148" t="s">
        <v>13</v>
      </c>
      <c r="C148" t="s">
        <v>308</v>
      </c>
      <c r="D148" t="s">
        <v>309</v>
      </c>
      <c r="E148" t="str">
        <f ca="1">PROPER(Aalto_yliopisto_muokkaa___muokkaa_wikitekstiä[[#This Row],[color]])</f>
        <v>Yönsininen</v>
      </c>
      <c r="F148" t="s">
        <v>133</v>
      </c>
      <c r="G148" t="s">
        <v>191</v>
      </c>
      <c r="H148" s="2"/>
    </row>
    <row r="149" spans="1:8" x14ac:dyDescent="0.75">
      <c r="A149" t="s">
        <v>319</v>
      </c>
      <c r="B149" t="s">
        <v>13</v>
      </c>
      <c r="C149" t="s">
        <v>310</v>
      </c>
      <c r="D149" t="s">
        <v>311</v>
      </c>
      <c r="E149" t="str">
        <f ca="1">PROPER(Aalto_yliopisto_muokkaa___muokkaa_wikitekstiä[[#This Row],[color]])</f>
        <v>Raitiovaunun Vihreä &amp; Raitiovaunun Kultainen</v>
      </c>
      <c r="F149" t="s">
        <v>173</v>
      </c>
      <c r="G149" t="s">
        <v>194</v>
      </c>
      <c r="H149" s="2"/>
    </row>
    <row r="150" spans="1:8" x14ac:dyDescent="0.75">
      <c r="A150" t="s">
        <v>319</v>
      </c>
      <c r="B150" t="s">
        <v>13</v>
      </c>
      <c r="C150" t="s">
        <v>149</v>
      </c>
      <c r="D150" t="s">
        <v>312</v>
      </c>
      <c r="E150" t="str">
        <f ca="1">PROPER(Aalto_yliopisto_muokkaa___muokkaa_wikitekstiä[[#This Row],[color]])</f>
        <v>Punainen, Vihreä Takatasku</v>
      </c>
      <c r="F150" t="s">
        <v>16</v>
      </c>
      <c r="G150" t="s">
        <v>192</v>
      </c>
      <c r="H150" s="2"/>
    </row>
    <row r="151" spans="1:8" x14ac:dyDescent="0.75">
      <c r="A151" t="s">
        <v>319</v>
      </c>
      <c r="B151" t="s">
        <v>13</v>
      </c>
      <c r="C151" t="s">
        <v>313</v>
      </c>
      <c r="D151" t="s">
        <v>314</v>
      </c>
      <c r="E151" t="str">
        <f ca="1">PROPER(Aalto_yliopisto_muokkaa___muokkaa_wikitekstiä[[#This Row],[color]])</f>
        <v>Fuksianpunainen</v>
      </c>
      <c r="F151" t="s">
        <v>16</v>
      </c>
      <c r="G151" t="s">
        <v>192</v>
      </c>
      <c r="H151" s="2"/>
    </row>
    <row r="152" spans="1:8" x14ac:dyDescent="0.75">
      <c r="A152" t="s">
        <v>319</v>
      </c>
      <c r="B152" t="s">
        <v>13</v>
      </c>
      <c r="C152" t="s">
        <v>335</v>
      </c>
      <c r="D152" t="s">
        <v>334</v>
      </c>
      <c r="E152" t="str">
        <f ca="1">PROPER(Aalto_yliopisto_muokkaa___muokkaa_wikitekstiä[[#This Row],[color]])</f>
        <v>Aniliininpunainen</v>
      </c>
      <c r="F152" t="s">
        <v>16</v>
      </c>
      <c r="G152" t="s">
        <v>192</v>
      </c>
      <c r="H152" s="2"/>
    </row>
    <row r="153" spans="1:8" x14ac:dyDescent="0.75">
      <c r="A153" t="s">
        <v>319</v>
      </c>
      <c r="B153" t="s">
        <v>13</v>
      </c>
      <c r="C153" t="s">
        <v>315</v>
      </c>
      <c r="D153" t="s">
        <v>316</v>
      </c>
      <c r="E153" t="str">
        <f ca="1">PROPER(Aalto_yliopisto_muokkaa___muokkaa_wikitekstiä[[#This Row],[color]])</f>
        <v>Keltainen</v>
      </c>
      <c r="F153" t="s">
        <v>19</v>
      </c>
      <c r="G153" t="s">
        <v>193</v>
      </c>
      <c r="H153" s="2"/>
    </row>
    <row r="154" spans="1:8" x14ac:dyDescent="0.75">
      <c r="A154" t="s">
        <v>319</v>
      </c>
      <c r="B154" t="s">
        <v>13</v>
      </c>
      <c r="C154" t="s">
        <v>164</v>
      </c>
      <c r="D154" t="s">
        <v>317</v>
      </c>
      <c r="E154" t="str">
        <f ca="1">PROPER(Aalto_yliopisto_muokkaa___muokkaa_wikitekstiä[[#This Row],[color]])</f>
        <v>Keltainen</v>
      </c>
      <c r="F154" t="s">
        <v>19</v>
      </c>
      <c r="G154" t="s">
        <v>193</v>
      </c>
      <c r="H154" s="2"/>
    </row>
    <row r="155" spans="1:8" x14ac:dyDescent="0.75">
      <c r="A155" t="s">
        <v>319</v>
      </c>
      <c r="B155" t="s">
        <v>13</v>
      </c>
      <c r="C155" t="s">
        <v>147</v>
      </c>
      <c r="D155" t="s">
        <v>318</v>
      </c>
      <c r="E155" t="str">
        <f ca="1">PROPER(Aalto_yliopisto_muokkaa___muokkaa_wikitekstiä[[#This Row],[color]])</f>
        <v>Harmaa</v>
      </c>
      <c r="F155" t="s">
        <v>156</v>
      </c>
      <c r="G155" t="s">
        <v>200</v>
      </c>
      <c r="H155" s="2"/>
    </row>
    <row r="156" spans="1:8" x14ac:dyDescent="0.75">
      <c r="A156" t="s">
        <v>319</v>
      </c>
      <c r="B156" t="s">
        <v>13</v>
      </c>
      <c r="C156" t="s">
        <v>322</v>
      </c>
      <c r="D156" t="s">
        <v>321</v>
      </c>
      <c r="E156" t="str">
        <f ca="1">PROPER(Aalto_yliopisto_muokkaa___muokkaa_wikitekstiä[[#This Row],[color]])</f>
        <v>Juriströd (Pykälänpunainen)</v>
      </c>
      <c r="F156" t="s">
        <v>16</v>
      </c>
      <c r="G156" t="s">
        <v>192</v>
      </c>
      <c r="H156" s="2"/>
    </row>
    <row r="157" spans="1:8" x14ac:dyDescent="0.75">
      <c r="A157" t="s">
        <v>319</v>
      </c>
      <c r="B157" t="s">
        <v>320</v>
      </c>
      <c r="C157" t="s">
        <v>158</v>
      </c>
      <c r="D157" t="s">
        <v>323</v>
      </c>
      <c r="E157" t="str">
        <f ca="1">PROPER(Aalto_yliopisto_muokkaa___muokkaa_wikitekstiä[[#This Row],[color]])</f>
        <v>Tummanpunainen</v>
      </c>
      <c r="F157" t="s">
        <v>16</v>
      </c>
      <c r="G157" t="s">
        <v>192</v>
      </c>
      <c r="H157" s="2"/>
    </row>
    <row r="158" spans="1:8" x14ac:dyDescent="0.75">
      <c r="A158" t="s">
        <v>319</v>
      </c>
      <c r="B158" t="s">
        <v>13</v>
      </c>
      <c r="C158" t="s">
        <v>158</v>
      </c>
      <c r="D158" t="s">
        <v>213</v>
      </c>
      <c r="E158" t="str">
        <f ca="1">PROPER(Aalto_yliopisto_muokkaa___muokkaa_wikitekstiä[[#This Row],[color]])</f>
        <v>Burgundinpunainen</v>
      </c>
      <c r="F158" t="s">
        <v>16</v>
      </c>
      <c r="G158" t="s">
        <v>192</v>
      </c>
      <c r="H158" s="2"/>
    </row>
    <row r="159" spans="1:8" x14ac:dyDescent="0.75">
      <c r="A159" s="2" t="s">
        <v>319</v>
      </c>
      <c r="B159" s="2" t="s">
        <v>13</v>
      </c>
      <c r="C159" s="2" t="s">
        <v>337</v>
      </c>
      <c r="D159" s="2" t="s">
        <v>338</v>
      </c>
      <c r="E159" s="2" t="s">
        <v>339</v>
      </c>
      <c r="F159" s="2" t="s">
        <v>155</v>
      </c>
      <c r="G159" s="2" t="s">
        <v>197</v>
      </c>
      <c r="H159" s="2"/>
    </row>
    <row r="160" spans="1:8" x14ac:dyDescent="0.75">
      <c r="A160" s="2" t="s">
        <v>319</v>
      </c>
      <c r="B160" s="2" t="s">
        <v>13</v>
      </c>
      <c r="C160" s="2" t="s">
        <v>340</v>
      </c>
      <c r="D160" s="2" t="s">
        <v>341</v>
      </c>
      <c r="E160" s="2" t="s">
        <v>342</v>
      </c>
      <c r="F160" s="2" t="s">
        <v>16</v>
      </c>
      <c r="G160" s="2" t="s">
        <v>192</v>
      </c>
      <c r="H160" s="2"/>
    </row>
    <row r="161" spans="1:8" x14ac:dyDescent="0.75">
      <c r="A161" s="2" t="s">
        <v>319</v>
      </c>
      <c r="B161" s="2" t="s">
        <v>13</v>
      </c>
      <c r="C161" s="2" t="s">
        <v>343</v>
      </c>
      <c r="D161" s="2" t="s">
        <v>344</v>
      </c>
      <c r="E161" s="2" t="s">
        <v>345</v>
      </c>
      <c r="F161" s="2" t="s">
        <v>19</v>
      </c>
      <c r="G161" s="2" t="s">
        <v>193</v>
      </c>
      <c r="H161" s="2"/>
    </row>
    <row r="162" spans="1:8" x14ac:dyDescent="0.75">
      <c r="A162" s="2" t="s">
        <v>391</v>
      </c>
      <c r="B162" s="2" t="s">
        <v>392</v>
      </c>
      <c r="C162" s="3" t="s">
        <v>56</v>
      </c>
      <c r="D162" s="4" t="s">
        <v>346</v>
      </c>
      <c r="E162" s="2" t="str">
        <f ca="1">PROPER(Aalto_yliopisto_muokkaa___muokkaa_wikitekstiä[[#This Row],[color]])</f>
        <v>Viininpunainen</v>
      </c>
      <c r="F162" s="2" t="s">
        <v>16</v>
      </c>
      <c r="G162" s="2" t="s">
        <v>192</v>
      </c>
      <c r="H162" s="2"/>
    </row>
    <row r="163" spans="1:8" x14ac:dyDescent="0.75">
      <c r="A163" s="2" t="s">
        <v>391</v>
      </c>
      <c r="B163" s="2" t="s">
        <v>392</v>
      </c>
      <c r="C163" s="5" t="s">
        <v>153</v>
      </c>
      <c r="D163" s="6" t="s">
        <v>348</v>
      </c>
      <c r="E163" s="2" t="str">
        <f ca="1">PROPER(Aalto_yliopisto_muokkaa___muokkaa_wikitekstiä[[#This Row],[color]])</f>
        <v>Punainen</v>
      </c>
      <c r="F163" s="9" t="s">
        <v>16</v>
      </c>
      <c r="G163" s="2" t="s">
        <v>192</v>
      </c>
      <c r="H163" s="2"/>
    </row>
    <row r="164" spans="1:8" x14ac:dyDescent="0.75">
      <c r="A164" s="2" t="s">
        <v>391</v>
      </c>
      <c r="B164" s="2" t="s">
        <v>392</v>
      </c>
      <c r="C164" s="7" t="s">
        <v>48</v>
      </c>
      <c r="D164" s="8" t="s">
        <v>349</v>
      </c>
      <c r="E164" s="2" t="str">
        <f ca="1">PROPER(Aalto_yliopisto_muokkaa___muokkaa_wikitekstiä[[#This Row],[color]])</f>
        <v>Musta</v>
      </c>
      <c r="F164" s="10" t="s">
        <v>144</v>
      </c>
      <c r="G164" s="2" t="s">
        <v>190</v>
      </c>
      <c r="H164" s="2"/>
    </row>
    <row r="165" spans="1:8" x14ac:dyDescent="0.75">
      <c r="A165" s="2" t="s">
        <v>391</v>
      </c>
      <c r="B165" s="2" t="s">
        <v>392</v>
      </c>
      <c r="C165" s="5" t="s">
        <v>145</v>
      </c>
      <c r="D165" s="6" t="s">
        <v>350</v>
      </c>
      <c r="E165" s="2" t="str">
        <f ca="1">PROPER(Aalto_yliopisto_muokkaa___muokkaa_wikitekstiä[[#This Row],[color]])</f>
        <v>Violetti</v>
      </c>
      <c r="F165" s="9" t="s">
        <v>155</v>
      </c>
      <c r="G165" s="2" t="s">
        <v>197</v>
      </c>
      <c r="H165" s="2"/>
    </row>
    <row r="166" spans="1:8" x14ac:dyDescent="0.75">
      <c r="A166" s="2" t="s">
        <v>391</v>
      </c>
      <c r="B166" s="2" t="s">
        <v>392</v>
      </c>
      <c r="C166" s="7" t="s">
        <v>351</v>
      </c>
      <c r="D166" s="8" t="s">
        <v>352</v>
      </c>
      <c r="E166" s="2" t="str">
        <f ca="1">PROPER(Aalto_yliopisto_muokkaa___muokkaa_wikitekstiä[[#This Row],[color]])</f>
        <v>Violetti</v>
      </c>
      <c r="F166" s="10" t="s">
        <v>155</v>
      </c>
      <c r="G166" s="2" t="s">
        <v>197</v>
      </c>
      <c r="H166" s="2"/>
    </row>
    <row r="167" spans="1:8" x14ac:dyDescent="0.75">
      <c r="A167" s="2" t="s">
        <v>391</v>
      </c>
      <c r="B167" s="2" t="s">
        <v>392</v>
      </c>
      <c r="C167" s="5" t="s">
        <v>353</v>
      </c>
      <c r="D167" s="6" t="s">
        <v>354</v>
      </c>
      <c r="E167" s="2" t="str">
        <f ca="1">PROPER(Aalto_yliopisto_muokkaa___muokkaa_wikitekstiä[[#This Row],[color]])</f>
        <v>Keltainen</v>
      </c>
      <c r="F167" s="9" t="s">
        <v>19</v>
      </c>
      <c r="G167" s="2" t="s">
        <v>193</v>
      </c>
      <c r="H167" s="2"/>
    </row>
    <row r="168" spans="1:8" x14ac:dyDescent="0.75">
      <c r="A168" s="2" t="s">
        <v>391</v>
      </c>
      <c r="B168" s="2" t="s">
        <v>392</v>
      </c>
      <c r="C168" s="7" t="s">
        <v>82</v>
      </c>
      <c r="D168" s="8" t="s">
        <v>355</v>
      </c>
      <c r="E168" s="2" t="str">
        <f ca="1">PROPER(Aalto_yliopisto_muokkaa___muokkaa_wikitekstiä[[#This Row],[color]])</f>
        <v>Punainen</v>
      </c>
      <c r="F168" s="10" t="s">
        <v>16</v>
      </c>
      <c r="G168" s="2" t="s">
        <v>192</v>
      </c>
      <c r="H168" s="2"/>
    </row>
    <row r="169" spans="1:8" x14ac:dyDescent="0.75">
      <c r="A169" s="2" t="s">
        <v>391</v>
      </c>
      <c r="B169" s="2" t="s">
        <v>392</v>
      </c>
      <c r="C169" s="5" t="s">
        <v>356</v>
      </c>
      <c r="D169" s="6" t="s">
        <v>357</v>
      </c>
      <c r="E169" s="2" t="str">
        <f ca="1">PROPER(Aalto_yliopisto_muokkaa___muokkaa_wikitekstiä[[#This Row],[color]])</f>
        <v>Metsänvihreä</v>
      </c>
      <c r="F169" s="9" t="s">
        <v>173</v>
      </c>
      <c r="G169" s="2" t="s">
        <v>194</v>
      </c>
      <c r="H169" s="2"/>
    </row>
    <row r="170" spans="1:8" x14ac:dyDescent="0.75">
      <c r="A170" s="2" t="s">
        <v>391</v>
      </c>
      <c r="B170" s="2" t="s">
        <v>392</v>
      </c>
      <c r="C170" s="7" t="s">
        <v>158</v>
      </c>
      <c r="D170" s="8" t="s">
        <v>358</v>
      </c>
      <c r="E170" s="2" t="str">
        <f ca="1">PROPER(Aalto_yliopisto_muokkaa___muokkaa_wikitekstiä[[#This Row],[color]])</f>
        <v>Bolognanpunainen</v>
      </c>
      <c r="F170" s="10" t="s">
        <v>16</v>
      </c>
      <c r="G170" s="2" t="s">
        <v>192</v>
      </c>
      <c r="H170" s="2"/>
    </row>
    <row r="171" spans="1:8" x14ac:dyDescent="0.75">
      <c r="A171" s="2" t="s">
        <v>391</v>
      </c>
      <c r="B171" s="2" t="s">
        <v>392</v>
      </c>
      <c r="C171" s="5" t="s">
        <v>359</v>
      </c>
      <c r="D171" s="6"/>
      <c r="E171" s="2" t="str">
        <f ca="1">PROPER(Aalto_yliopisto_muokkaa___muokkaa_wikitekstiä[[#This Row],[color]])</f>
        <v>Oranssi</v>
      </c>
      <c r="F171" s="9" t="s">
        <v>157</v>
      </c>
      <c r="G171" s="2" t="s">
        <v>393</v>
      </c>
      <c r="H171" s="2"/>
    </row>
    <row r="172" spans="1:8" x14ac:dyDescent="0.75">
      <c r="A172" s="2" t="s">
        <v>391</v>
      </c>
      <c r="B172" s="2" t="s">
        <v>392</v>
      </c>
      <c r="C172" s="7" t="s">
        <v>92</v>
      </c>
      <c r="D172" s="8" t="s">
        <v>360</v>
      </c>
      <c r="E172" s="2" t="str">
        <f ca="1">PROPER(Aalto_yliopisto_muokkaa___muokkaa_wikitekstiä[[#This Row],[color]])</f>
        <v>Tummansininen</v>
      </c>
      <c r="F172" s="10" t="s">
        <v>134</v>
      </c>
      <c r="G172" s="2" t="s">
        <v>202</v>
      </c>
      <c r="H172" s="2"/>
    </row>
    <row r="173" spans="1:8" x14ac:dyDescent="0.75">
      <c r="A173" s="2" t="s">
        <v>391</v>
      </c>
      <c r="B173" s="2" t="s">
        <v>392</v>
      </c>
      <c r="C173" s="5" t="s">
        <v>361</v>
      </c>
      <c r="D173" s="6" t="s">
        <v>362</v>
      </c>
      <c r="E173" s="2" t="str">
        <f ca="1">PROPER(Aalto_yliopisto_muokkaa___muokkaa_wikitekstiä[[#This Row],[color]])</f>
        <v>Oranssi</v>
      </c>
      <c r="F173" s="9" t="s">
        <v>157</v>
      </c>
      <c r="G173" s="2" t="s">
        <v>393</v>
      </c>
      <c r="H173" s="2"/>
    </row>
    <row r="174" spans="1:8" x14ac:dyDescent="0.75">
      <c r="A174" s="2" t="s">
        <v>391</v>
      </c>
      <c r="B174" s="2" t="s">
        <v>392</v>
      </c>
      <c r="C174" s="7" t="s">
        <v>363</v>
      </c>
      <c r="D174" s="8" t="s">
        <v>364</v>
      </c>
      <c r="E174" s="2" t="str">
        <f ca="1">PROPER(Aalto_yliopisto_muokkaa___muokkaa_wikitekstiä[[#This Row],[color]])</f>
        <v>Viininpunainen</v>
      </c>
      <c r="F174" s="10" t="s">
        <v>16</v>
      </c>
      <c r="G174" s="2" t="s">
        <v>192</v>
      </c>
      <c r="H174" s="2"/>
    </row>
    <row r="175" spans="1:8" x14ac:dyDescent="0.75">
      <c r="A175" s="2" t="s">
        <v>391</v>
      </c>
      <c r="B175" s="2" t="s">
        <v>392</v>
      </c>
      <c r="C175" s="5" t="s">
        <v>365</v>
      </c>
      <c r="D175" s="6" t="s">
        <v>366</v>
      </c>
      <c r="E175" s="2" t="str">
        <f ca="1">PROPER(Aalto_yliopisto_muokkaa___muokkaa_wikitekstiä[[#This Row],[color]])</f>
        <v>Valkoinen</v>
      </c>
      <c r="F175" s="9" t="s">
        <v>97</v>
      </c>
      <c r="G175" s="2" t="s">
        <v>196</v>
      </c>
      <c r="H175" s="2"/>
    </row>
    <row r="176" spans="1:8" x14ac:dyDescent="0.75">
      <c r="A176" s="2" t="s">
        <v>391</v>
      </c>
      <c r="B176" s="2" t="s">
        <v>392</v>
      </c>
      <c r="C176" s="7" t="s">
        <v>211</v>
      </c>
      <c r="D176" s="8" t="s">
        <v>367</v>
      </c>
      <c r="E176" s="2" t="str">
        <f ca="1">PROPER(Aalto_yliopisto_muokkaa___muokkaa_wikitekstiä[[#This Row],[color]])</f>
        <v>Keltainen</v>
      </c>
      <c r="F176" s="10" t="s">
        <v>19</v>
      </c>
      <c r="G176" s="2" t="s">
        <v>193</v>
      </c>
      <c r="H176" s="2"/>
    </row>
    <row r="177" spans="1:8" x14ac:dyDescent="0.75">
      <c r="A177" s="2" t="s">
        <v>391</v>
      </c>
      <c r="B177" s="2" t="s">
        <v>392</v>
      </c>
      <c r="C177" s="5" t="s">
        <v>368</v>
      </c>
      <c r="D177" s="6" t="s">
        <v>369</v>
      </c>
      <c r="E177" s="2" t="str">
        <f ca="1">PROPER(Aalto_yliopisto_muokkaa___muokkaa_wikitekstiä[[#This Row],[color]])</f>
        <v>Tummanharmaa</v>
      </c>
      <c r="F177" s="9" t="s">
        <v>156</v>
      </c>
      <c r="G177" s="2" t="s">
        <v>200</v>
      </c>
      <c r="H177" s="2"/>
    </row>
    <row r="178" spans="1:8" x14ac:dyDescent="0.75">
      <c r="A178" s="2" t="s">
        <v>391</v>
      </c>
      <c r="B178" s="2" t="s">
        <v>392</v>
      </c>
      <c r="C178" s="7" t="s">
        <v>176</v>
      </c>
      <c r="D178" s="8" t="s">
        <v>370</v>
      </c>
      <c r="E178" s="2" t="str">
        <f ca="1">PROPER(Aalto_yliopisto_muokkaa___muokkaa_wikitekstiä[[#This Row],[color]])</f>
        <v>Turkoosi</v>
      </c>
      <c r="F178" s="10" t="s">
        <v>188</v>
      </c>
      <c r="G178" s="2" t="s">
        <v>203</v>
      </c>
      <c r="H178" s="2"/>
    </row>
    <row r="179" spans="1:8" x14ac:dyDescent="0.75">
      <c r="A179" s="2" t="s">
        <v>391</v>
      </c>
      <c r="B179" s="2" t="s">
        <v>392</v>
      </c>
      <c r="C179" s="5" t="s">
        <v>372</v>
      </c>
      <c r="D179" s="6" t="s">
        <v>373</v>
      </c>
      <c r="E179" s="2" t="str">
        <f ca="1">PROPER(Aalto_yliopisto_muokkaa___muokkaa_wikitekstiä[[#This Row],[color]])</f>
        <v>Viininpunainen</v>
      </c>
      <c r="F179" s="9" t="s">
        <v>16</v>
      </c>
      <c r="G179" s="2" t="s">
        <v>192</v>
      </c>
      <c r="H179" s="2"/>
    </row>
    <row r="180" spans="1:8" x14ac:dyDescent="0.75">
      <c r="A180" s="2" t="s">
        <v>391</v>
      </c>
      <c r="B180" s="2" t="s">
        <v>392</v>
      </c>
      <c r="C180" s="7" t="s">
        <v>374</v>
      </c>
      <c r="D180" s="8" t="s">
        <v>375</v>
      </c>
      <c r="E180" s="2" t="str">
        <f ca="1">PROPER(Aalto_yliopisto_muokkaa___muokkaa_wikitekstiä[[#This Row],[color]])</f>
        <v>Oranssi</v>
      </c>
      <c r="F180" s="10" t="s">
        <v>157</v>
      </c>
      <c r="G180" s="2" t="s">
        <v>393</v>
      </c>
      <c r="H180" s="2"/>
    </row>
    <row r="181" spans="1:8" x14ac:dyDescent="0.75">
      <c r="A181" s="2" t="s">
        <v>391</v>
      </c>
      <c r="B181" s="2" t="s">
        <v>392</v>
      </c>
      <c r="C181" s="5" t="s">
        <v>376</v>
      </c>
      <c r="D181" s="6" t="s">
        <v>377</v>
      </c>
      <c r="E181" s="2" t="str">
        <f ca="1">PROPER(Aalto_yliopisto_muokkaa___muokkaa_wikitekstiä[[#This Row],[color]])</f>
        <v>Violetti</v>
      </c>
      <c r="F181" s="9" t="s">
        <v>155</v>
      </c>
      <c r="G181" s="2" t="s">
        <v>197</v>
      </c>
      <c r="H181" s="2"/>
    </row>
    <row r="182" spans="1:8" x14ac:dyDescent="0.75">
      <c r="A182" s="2" t="s">
        <v>391</v>
      </c>
      <c r="B182" s="2" t="s">
        <v>392</v>
      </c>
      <c r="C182" s="7" t="s">
        <v>276</v>
      </c>
      <c r="D182" s="8" t="s">
        <v>378</v>
      </c>
      <c r="E182" s="2" t="str">
        <f ca="1">PROPER(Aalto_yliopisto_muokkaa___muokkaa_wikitekstiä[[#This Row],[color]])</f>
        <v>Vihreä</v>
      </c>
      <c r="F182" s="10" t="s">
        <v>173</v>
      </c>
      <c r="G182" s="2" t="s">
        <v>194</v>
      </c>
      <c r="H182" s="2"/>
    </row>
    <row r="183" spans="1:8" x14ac:dyDescent="0.75">
      <c r="A183" s="2" t="s">
        <v>391</v>
      </c>
      <c r="B183" s="2" t="s">
        <v>392</v>
      </c>
      <c r="C183" s="5" t="s">
        <v>180</v>
      </c>
      <c r="D183" s="6" t="s">
        <v>379</v>
      </c>
      <c r="E183" s="2" t="str">
        <f ca="1">PROPER(Aalto_yliopisto_muokkaa___muokkaa_wikitekstiä[[#This Row],[color]])</f>
        <v>Vaaleansininen</v>
      </c>
      <c r="F183" s="9" t="s">
        <v>188</v>
      </c>
      <c r="G183" s="2" t="s">
        <v>203</v>
      </c>
      <c r="H183" s="2"/>
    </row>
    <row r="184" spans="1:8" x14ac:dyDescent="0.75">
      <c r="A184" s="2" t="s">
        <v>391</v>
      </c>
      <c r="B184" s="2" t="s">
        <v>392</v>
      </c>
      <c r="C184" s="7" t="s">
        <v>95</v>
      </c>
      <c r="D184" s="8" t="s">
        <v>380</v>
      </c>
      <c r="E184" s="2" t="str">
        <f ca="1">PROPER(Aalto_yliopisto_muokkaa___muokkaa_wikitekstiä[[#This Row],[color]])</f>
        <v>Turkoosi (Ennen Punainen Tai Sininen)</v>
      </c>
      <c r="F184" s="10" t="s">
        <v>188</v>
      </c>
      <c r="G184" s="2" t="s">
        <v>203</v>
      </c>
      <c r="H184" s="2"/>
    </row>
    <row r="185" spans="1:8" x14ac:dyDescent="0.75">
      <c r="A185" s="2" t="s">
        <v>391</v>
      </c>
      <c r="B185" s="2" t="s">
        <v>392</v>
      </c>
      <c r="C185" s="5" t="s">
        <v>381</v>
      </c>
      <c r="D185" s="6" t="s">
        <v>382</v>
      </c>
      <c r="E185" s="2" t="str">
        <f ca="1">PROPER(Aalto_yliopisto_muokkaa___muokkaa_wikitekstiä[[#This Row],[color]])</f>
        <v>Musta</v>
      </c>
      <c r="F185" s="9" t="s">
        <v>144</v>
      </c>
      <c r="G185" s="2" t="s">
        <v>190</v>
      </c>
      <c r="H185" s="2"/>
    </row>
    <row r="186" spans="1:8" x14ac:dyDescent="0.75">
      <c r="A186" s="2" t="s">
        <v>391</v>
      </c>
      <c r="B186" s="2" t="s">
        <v>392</v>
      </c>
      <c r="C186" s="7" t="s">
        <v>164</v>
      </c>
      <c r="D186" s="8" t="s">
        <v>383</v>
      </c>
      <c r="E186" s="2" t="str">
        <f ca="1">PROPER(Aalto_yliopisto_muokkaa___muokkaa_wikitekstiä[[#This Row],[color]])</f>
        <v>Hopeanharmaa</v>
      </c>
      <c r="F186" s="10" t="s">
        <v>156</v>
      </c>
      <c r="G186" s="2" t="s">
        <v>200</v>
      </c>
      <c r="H186" s="2"/>
    </row>
    <row r="187" spans="1:8" x14ac:dyDescent="0.75">
      <c r="A187" s="2" t="s">
        <v>391</v>
      </c>
      <c r="B187" s="2" t="s">
        <v>392</v>
      </c>
      <c r="C187" s="5" t="s">
        <v>274</v>
      </c>
      <c r="D187" s="6" t="s">
        <v>384</v>
      </c>
      <c r="E187" s="2" t="str">
        <f ca="1">PROPER(Aalto_yliopisto_muokkaa___muokkaa_wikitekstiä[[#This Row],[color]])</f>
        <v>Punainen</v>
      </c>
      <c r="F187" s="9" t="s">
        <v>16</v>
      </c>
      <c r="G187" s="2" t="s">
        <v>192</v>
      </c>
      <c r="H187" s="2"/>
    </row>
    <row r="188" spans="1:8" x14ac:dyDescent="0.75">
      <c r="A188" s="2" t="s">
        <v>391</v>
      </c>
      <c r="B188" s="2" t="s">
        <v>392</v>
      </c>
      <c r="C188" s="7" t="s">
        <v>385</v>
      </c>
      <c r="D188" s="8" t="s">
        <v>386</v>
      </c>
      <c r="E188" s="2" t="str">
        <f ca="1">PROPER(Aalto_yliopisto_muokkaa___muokkaa_wikitekstiä[[#This Row],[color]])</f>
        <v>Limenvihreä</v>
      </c>
      <c r="F188" s="10" t="s">
        <v>173</v>
      </c>
      <c r="G188" s="2" t="s">
        <v>194</v>
      </c>
      <c r="H188" s="2"/>
    </row>
    <row r="189" spans="1:8" x14ac:dyDescent="0.75">
      <c r="A189" s="2" t="s">
        <v>391</v>
      </c>
      <c r="B189" s="2" t="s">
        <v>392</v>
      </c>
      <c r="C189" s="5" t="s">
        <v>387</v>
      </c>
      <c r="D189" s="6" t="s">
        <v>388</v>
      </c>
      <c r="E189" s="2" t="str">
        <f ca="1">PROPER(Aalto_yliopisto_muokkaa___muokkaa_wikitekstiä[[#This Row],[color]])</f>
        <v>Suomen Lipun Sininen</v>
      </c>
      <c r="F189" s="9" t="s">
        <v>133</v>
      </c>
      <c r="G189" s="2" t="s">
        <v>191</v>
      </c>
      <c r="H189" s="2"/>
    </row>
    <row r="190" spans="1:8" x14ac:dyDescent="0.75">
      <c r="A190" s="2" t="s">
        <v>391</v>
      </c>
      <c r="B190" s="2" t="s">
        <v>392</v>
      </c>
      <c r="C190" s="7" t="s">
        <v>62</v>
      </c>
      <c r="D190" s="8" t="s">
        <v>390</v>
      </c>
      <c r="E190" s="2" t="str">
        <f ca="1">PROPER(Aalto_yliopisto_muokkaa___muokkaa_wikitekstiä[[#This Row],[color]])</f>
        <v>Viininpunainen</v>
      </c>
      <c r="F190" s="10" t="s">
        <v>16</v>
      </c>
      <c r="G190" s="2" t="s">
        <v>192</v>
      </c>
      <c r="H190" s="2"/>
    </row>
    <row r="191" spans="1:8" x14ac:dyDescent="0.75">
      <c r="A191" s="2" t="s">
        <v>391</v>
      </c>
      <c r="B191" s="2" t="s">
        <v>409</v>
      </c>
      <c r="C191" s="5" t="s">
        <v>140</v>
      </c>
      <c r="D191" s="6" t="s">
        <v>394</v>
      </c>
      <c r="E191" s="2" t="str">
        <f ca="1">PROPER(Aalto_yliopisto_muokkaa___muokkaa_wikitekstiä[[#This Row],[color]])</f>
        <v>Musta, Valkoinen Tasku</v>
      </c>
      <c r="F191" s="9" t="s">
        <v>144</v>
      </c>
      <c r="G191" s="9" t="s">
        <v>190</v>
      </c>
      <c r="H191" s="2"/>
    </row>
    <row r="192" spans="1:8" x14ac:dyDescent="0.75">
      <c r="A192" s="2" t="s">
        <v>391</v>
      </c>
      <c r="B192" s="2" t="s">
        <v>409</v>
      </c>
      <c r="C192" s="7" t="s">
        <v>395</v>
      </c>
      <c r="D192" s="8" t="s">
        <v>396</v>
      </c>
      <c r="E192" s="2" t="str">
        <f ca="1">PROPER(Aalto_yliopisto_muokkaa___muokkaa_wikitekstiä[[#This Row],[color]])</f>
        <v>Tummanvihreä</v>
      </c>
      <c r="F192" s="10" t="s">
        <v>173</v>
      </c>
      <c r="G192" s="10" t="s">
        <v>194</v>
      </c>
      <c r="H192" s="2"/>
    </row>
    <row r="193" spans="1:8" x14ac:dyDescent="0.75">
      <c r="A193" s="2" t="s">
        <v>391</v>
      </c>
      <c r="B193" s="2" t="s">
        <v>409</v>
      </c>
      <c r="C193" s="5" t="s">
        <v>397</v>
      </c>
      <c r="D193" s="6" t="s">
        <v>398</v>
      </c>
      <c r="E193" s="2" t="str">
        <f ca="1">PROPER(Aalto_yliopisto_muokkaa___muokkaa_wikitekstiä[[#This Row],[color]])</f>
        <v>Punainen</v>
      </c>
      <c r="F193" s="9" t="s">
        <v>16</v>
      </c>
      <c r="G193" s="9" t="s">
        <v>192</v>
      </c>
      <c r="H193" s="2"/>
    </row>
    <row r="194" spans="1:8" x14ac:dyDescent="0.75">
      <c r="A194" s="2" t="s">
        <v>391</v>
      </c>
      <c r="B194" s="2" t="s">
        <v>409</v>
      </c>
      <c r="C194" s="7" t="s">
        <v>138</v>
      </c>
      <c r="D194" s="8" t="s">
        <v>399</v>
      </c>
      <c r="E194" s="2" t="str">
        <f ca="1">PROPER(Aalto_yliopisto_muokkaa___muokkaa_wikitekstiä[[#This Row],[color]])</f>
        <v>Punainen, Valkoinen Reisitasku</v>
      </c>
      <c r="F194" s="10" t="s">
        <v>16</v>
      </c>
      <c r="G194" s="10" t="s">
        <v>192</v>
      </c>
      <c r="H194" s="2"/>
    </row>
    <row r="195" spans="1:8" x14ac:dyDescent="0.75">
      <c r="A195" s="2" t="s">
        <v>391</v>
      </c>
      <c r="B195" s="2" t="s">
        <v>409</v>
      </c>
      <c r="C195" s="5" t="s">
        <v>142</v>
      </c>
      <c r="D195" s="6" t="s">
        <v>400</v>
      </c>
      <c r="E195" s="2" t="str">
        <f ca="1">PROPER(Aalto_yliopisto_muokkaa___muokkaa_wikitekstiä[[#This Row],[color]])</f>
        <v>Musta</v>
      </c>
      <c r="F195" s="9" t="s">
        <v>144</v>
      </c>
      <c r="G195" s="9" t="s">
        <v>190</v>
      </c>
      <c r="H195" s="2"/>
    </row>
    <row r="196" spans="1:8" x14ac:dyDescent="0.75">
      <c r="A196" s="2" t="s">
        <v>391</v>
      </c>
      <c r="B196" s="2" t="s">
        <v>409</v>
      </c>
      <c r="C196" s="7" t="s">
        <v>131</v>
      </c>
      <c r="D196" s="8" t="s">
        <v>401</v>
      </c>
      <c r="E196" s="2" t="str">
        <f ca="1">PROPER(Aalto_yliopisto_muokkaa___muokkaa_wikitekstiä[[#This Row],[color]])</f>
        <v>Viininpunainen</v>
      </c>
      <c r="F196" s="10" t="s">
        <v>16</v>
      </c>
      <c r="G196" s="10" t="s">
        <v>192</v>
      </c>
      <c r="H196" s="2"/>
    </row>
    <row r="197" spans="1:8" x14ac:dyDescent="0.75">
      <c r="A197" s="2" t="s">
        <v>391</v>
      </c>
      <c r="B197" s="2" t="s">
        <v>409</v>
      </c>
      <c r="C197" s="5" t="s">
        <v>402</v>
      </c>
      <c r="D197" s="6" t="s">
        <v>403</v>
      </c>
      <c r="E197" s="2" t="str">
        <f ca="1">PROPER(Aalto_yliopisto_muokkaa___muokkaa_wikitekstiä[[#This Row],[color]])</f>
        <v>Metsänvihreä</v>
      </c>
      <c r="F197" s="9" t="s">
        <v>173</v>
      </c>
      <c r="G197" s="9" t="s">
        <v>194</v>
      </c>
      <c r="H197" s="2"/>
    </row>
    <row r="198" spans="1:8" x14ac:dyDescent="0.75">
      <c r="A198" s="2" t="s">
        <v>391</v>
      </c>
      <c r="B198" s="2" t="s">
        <v>409</v>
      </c>
      <c r="C198" s="7" t="s">
        <v>164</v>
      </c>
      <c r="D198" s="8" t="s">
        <v>404</v>
      </c>
      <c r="E198" s="2" t="str">
        <f ca="1">PROPER(Aalto_yliopisto_muokkaa___muokkaa_wikitekstiä[[#This Row],[color]])</f>
        <v>Valkoinen</v>
      </c>
      <c r="F198" s="10" t="s">
        <v>97</v>
      </c>
      <c r="G198" s="10" t="s">
        <v>196</v>
      </c>
      <c r="H198" s="2"/>
    </row>
    <row r="199" spans="1:8" x14ac:dyDescent="0.75">
      <c r="A199" s="2" t="s">
        <v>391</v>
      </c>
      <c r="B199" s="2" t="s">
        <v>409</v>
      </c>
      <c r="C199" s="5" t="s">
        <v>405</v>
      </c>
      <c r="D199" s="6" t="s">
        <v>406</v>
      </c>
      <c r="E199" s="2" t="str">
        <f ca="1">PROPER(Aalto_yliopisto_muokkaa___muokkaa_wikitekstiä[[#This Row],[color]])</f>
        <v>Keltainen, Violetti Tasku</v>
      </c>
      <c r="F199" s="9" t="s">
        <v>19</v>
      </c>
      <c r="G199" s="9" t="s">
        <v>193</v>
      </c>
      <c r="H199" s="2"/>
    </row>
    <row r="200" spans="1:8" x14ac:dyDescent="0.75">
      <c r="A200" s="11" t="s">
        <v>391</v>
      </c>
      <c r="B200" s="11" t="s">
        <v>409</v>
      </c>
      <c r="C200" s="7" t="s">
        <v>407</v>
      </c>
      <c r="D200" s="8" t="s">
        <v>408</v>
      </c>
      <c r="E200" s="2" t="str">
        <f ca="1">PROPER(Aalto_yliopisto_muokkaa___muokkaa_wikitekstiä[[#This Row],[color]])</f>
        <v>Sininen</v>
      </c>
      <c r="F200" s="10" t="s">
        <v>133</v>
      </c>
      <c r="G200" s="10" t="s">
        <v>191</v>
      </c>
      <c r="H200" s="2"/>
    </row>
    <row r="201" spans="1:8" x14ac:dyDescent="0.75">
      <c r="A201" s="2" t="s">
        <v>436</v>
      </c>
      <c r="B201" s="2" t="s">
        <v>437</v>
      </c>
      <c r="C201" s="2" t="s">
        <v>410</v>
      </c>
      <c r="D201" s="2" t="s">
        <v>411</v>
      </c>
      <c r="E201" s="2" t="str">
        <f ca="1">PROPER(Aalto_yliopisto_muokkaa___muokkaa_wikitekstiä[[#This Row],[color]])</f>
        <v>Puna-Sininen</v>
      </c>
      <c r="F201" s="2" t="s">
        <v>16</v>
      </c>
      <c r="G201" s="2" t="s">
        <v>192</v>
      </c>
      <c r="H201" s="2"/>
    </row>
    <row r="202" spans="1:8" x14ac:dyDescent="0.75">
      <c r="A202" s="2" t="s">
        <v>436</v>
      </c>
      <c r="B202" s="2" t="s">
        <v>437</v>
      </c>
      <c r="C202" s="2" t="s">
        <v>412</v>
      </c>
      <c r="D202" s="2" t="s">
        <v>413</v>
      </c>
      <c r="E202" s="2" t="str">
        <f ca="1">PROPER(Aalto_yliopisto_muokkaa___muokkaa_wikitekstiä[[#This Row],[color]])</f>
        <v>Vaalean Violetti</v>
      </c>
      <c r="F202" s="2" t="s">
        <v>155</v>
      </c>
      <c r="G202" s="2" t="s">
        <v>197</v>
      </c>
      <c r="H202" s="2"/>
    </row>
    <row r="203" spans="1:8" x14ac:dyDescent="0.75">
      <c r="A203" s="2" t="s">
        <v>436</v>
      </c>
      <c r="B203" s="2" t="s">
        <v>437</v>
      </c>
      <c r="C203" s="2" t="s">
        <v>414</v>
      </c>
      <c r="D203" s="2" t="s">
        <v>415</v>
      </c>
      <c r="E203" s="2" t="str">
        <f ca="1">PROPER(Aalto_yliopisto_muokkaa___muokkaa_wikitekstiä[[#This Row],[color]])</f>
        <v>Musta</v>
      </c>
      <c r="F203" s="2" t="s">
        <v>144</v>
      </c>
      <c r="G203" s="2" t="s">
        <v>190</v>
      </c>
      <c r="H203" s="2"/>
    </row>
    <row r="204" spans="1:8" x14ac:dyDescent="0.75">
      <c r="A204" s="2" t="s">
        <v>436</v>
      </c>
      <c r="B204" s="2" t="s">
        <v>437</v>
      </c>
      <c r="C204" s="2" t="s">
        <v>416</v>
      </c>
      <c r="D204" s="2" t="s">
        <v>417</v>
      </c>
      <c r="E204" s="2" t="str">
        <f ca="1">PROPER(Aalto_yliopisto_muokkaa___muokkaa_wikitekstiä[[#This Row],[color]])</f>
        <v>Tummanvihreä</v>
      </c>
      <c r="F204" s="2" t="s">
        <v>173</v>
      </c>
      <c r="G204" s="2" t="s">
        <v>194</v>
      </c>
      <c r="H204" s="2"/>
    </row>
    <row r="205" spans="1:8" x14ac:dyDescent="0.75">
      <c r="A205" s="2" t="s">
        <v>436</v>
      </c>
      <c r="B205" s="2" t="s">
        <v>437</v>
      </c>
      <c r="C205" s="2" t="s">
        <v>48</v>
      </c>
      <c r="D205" s="2" t="s">
        <v>418</v>
      </c>
      <c r="E205" s="2" t="str">
        <f ca="1">PROPER(Aalto_yliopisto_muokkaa___muokkaa_wikitekstiä[[#This Row],[color]])</f>
        <v>Punainen</v>
      </c>
      <c r="F205" s="2" t="s">
        <v>16</v>
      </c>
      <c r="G205" s="2" t="s">
        <v>192</v>
      </c>
      <c r="H205" s="2"/>
    </row>
    <row r="206" spans="1:8" x14ac:dyDescent="0.75">
      <c r="A206" s="2" t="s">
        <v>436</v>
      </c>
      <c r="B206" s="2" t="s">
        <v>437</v>
      </c>
      <c r="C206" s="2" t="s">
        <v>174</v>
      </c>
      <c r="D206" s="2" t="s">
        <v>419</v>
      </c>
      <c r="E206" s="2" t="str">
        <f ca="1">PROPER(Aalto_yliopisto_muokkaa___muokkaa_wikitekstiä[[#This Row],[color]])</f>
        <v>Musta</v>
      </c>
      <c r="F206" s="2" t="s">
        <v>144</v>
      </c>
      <c r="G206" s="2" t="s">
        <v>190</v>
      </c>
      <c r="H206" s="2"/>
    </row>
    <row r="207" spans="1:8" x14ac:dyDescent="0.75">
      <c r="A207" s="2" t="s">
        <v>436</v>
      </c>
      <c r="B207" s="2" t="s">
        <v>437</v>
      </c>
      <c r="C207" s="2" t="s">
        <v>457</v>
      </c>
      <c r="D207" s="2" t="s">
        <v>420</v>
      </c>
      <c r="E207" s="2" t="str">
        <f ca="1">PROPER(Aalto_yliopisto_muokkaa___muokkaa_wikitekstiä[[#This Row],[color]])</f>
        <v>Tummanvihreä</v>
      </c>
      <c r="F207" s="2" t="s">
        <v>173</v>
      </c>
      <c r="G207" s="2" t="s">
        <v>194</v>
      </c>
      <c r="H207" s="2"/>
    </row>
    <row r="208" spans="1:8" x14ac:dyDescent="0.75">
      <c r="A208" s="2" t="s">
        <v>436</v>
      </c>
      <c r="B208" s="2" t="s">
        <v>437</v>
      </c>
      <c r="C208" s="2" t="s">
        <v>421</v>
      </c>
      <c r="D208" s="2" t="s">
        <v>422</v>
      </c>
      <c r="E208" s="2" t="str">
        <f ca="1">PROPER(Aalto_yliopisto_muokkaa___muokkaa_wikitekstiä[[#This Row],[color]])</f>
        <v>Punainen</v>
      </c>
      <c r="F208" s="2" t="s">
        <v>16</v>
      </c>
      <c r="G208" s="2" t="s">
        <v>192</v>
      </c>
      <c r="H208" s="2"/>
    </row>
    <row r="209" spans="1:8" x14ac:dyDescent="0.75">
      <c r="A209" s="2" t="s">
        <v>436</v>
      </c>
      <c r="B209" s="2" t="s">
        <v>437</v>
      </c>
      <c r="C209" s="2" t="s">
        <v>423</v>
      </c>
      <c r="D209" s="2" t="s">
        <v>424</v>
      </c>
      <c r="E209" s="2" t="str">
        <f ca="1">PROPER(Aalto_yliopisto_muokkaa___muokkaa_wikitekstiä[[#This Row],[color]])</f>
        <v>Kelta-Musta</v>
      </c>
      <c r="F209" s="2" t="s">
        <v>19</v>
      </c>
      <c r="G209" s="2" t="s">
        <v>193</v>
      </c>
      <c r="H209" s="2"/>
    </row>
    <row r="210" spans="1:8" x14ac:dyDescent="0.75">
      <c r="A210" s="2" t="s">
        <v>436</v>
      </c>
      <c r="B210" s="2" t="s">
        <v>437</v>
      </c>
      <c r="C210" s="2" t="s">
        <v>425</v>
      </c>
      <c r="D210" s="2" t="s">
        <v>426</v>
      </c>
      <c r="E210" s="2" t="str">
        <f ca="1">PROPER(Aalto_yliopisto_muokkaa___muokkaa_wikitekstiä[[#This Row],[color]])</f>
        <v>Tummansininen</v>
      </c>
      <c r="F210" s="2" t="s">
        <v>134</v>
      </c>
      <c r="G210" s="2" t="s">
        <v>203</v>
      </c>
      <c r="H210" s="2"/>
    </row>
    <row r="211" spans="1:8" x14ac:dyDescent="0.75">
      <c r="A211" s="2" t="s">
        <v>436</v>
      </c>
      <c r="B211" s="2" t="s">
        <v>437</v>
      </c>
      <c r="C211" s="2" t="s">
        <v>60</v>
      </c>
      <c r="D211" s="2" t="s">
        <v>427</v>
      </c>
      <c r="E211" s="2" t="str">
        <f ca="1">PROPER(Aalto_yliopisto_muokkaa___muokkaa_wikitekstiä[[#This Row],[color]])</f>
        <v>Sininen</v>
      </c>
      <c r="F211" s="2" t="s">
        <v>133</v>
      </c>
      <c r="G211" s="2" t="s">
        <v>191</v>
      </c>
      <c r="H211" s="2"/>
    </row>
    <row r="212" spans="1:8" x14ac:dyDescent="0.75">
      <c r="A212" s="2" t="s">
        <v>436</v>
      </c>
      <c r="B212" s="2" t="s">
        <v>437</v>
      </c>
      <c r="C212" s="2" t="s">
        <v>82</v>
      </c>
      <c r="D212" s="2" t="s">
        <v>428</v>
      </c>
      <c r="E212" s="2" t="str">
        <f ca="1">PROPER(Aalto_yliopisto_muokkaa___muokkaa_wikitekstiä[[#This Row],[color]])</f>
        <v>Punainen</v>
      </c>
      <c r="F212" s="2" t="s">
        <v>16</v>
      </c>
      <c r="G212" s="2" t="s">
        <v>192</v>
      </c>
      <c r="H212" s="2"/>
    </row>
    <row r="213" spans="1:8" x14ac:dyDescent="0.75">
      <c r="A213" s="2" t="s">
        <v>436</v>
      </c>
      <c r="B213" s="2" t="s">
        <v>437</v>
      </c>
      <c r="C213" s="2" t="s">
        <v>429</v>
      </c>
      <c r="D213" s="2" t="s">
        <v>430</v>
      </c>
      <c r="E213" s="2" t="str">
        <f ca="1">PROPER(Aalto_yliopisto_muokkaa___muokkaa_wikitekstiä[[#This Row],[color]])</f>
        <v>Musta</v>
      </c>
      <c r="F213" s="2" t="s">
        <v>144</v>
      </c>
      <c r="G213" s="2" t="s">
        <v>190</v>
      </c>
      <c r="H213" s="2"/>
    </row>
    <row r="214" spans="1:8" x14ac:dyDescent="0.75">
      <c r="A214" s="2" t="s">
        <v>436</v>
      </c>
      <c r="B214" s="2" t="s">
        <v>437</v>
      </c>
      <c r="C214" s="2" t="s">
        <v>353</v>
      </c>
      <c r="D214" s="2" t="s">
        <v>431</v>
      </c>
      <c r="E214" s="2" t="str">
        <f ca="1">PROPER(Aalto_yliopisto_muokkaa___muokkaa_wikitekstiä[[#This Row],[color]])</f>
        <v>Kelta-Sininen</v>
      </c>
      <c r="F214" s="2" t="s">
        <v>19</v>
      </c>
      <c r="G214" s="2" t="s">
        <v>193</v>
      </c>
      <c r="H214" s="2"/>
    </row>
    <row r="215" spans="1:8" x14ac:dyDescent="0.75">
      <c r="A215" s="2" t="s">
        <v>436</v>
      </c>
      <c r="B215" s="2" t="s">
        <v>437</v>
      </c>
      <c r="C215" s="2" t="s">
        <v>62</v>
      </c>
      <c r="D215" s="2" t="s">
        <v>432</v>
      </c>
      <c r="E215" s="2" t="str">
        <f ca="1">PROPER(Aalto_yliopisto_muokkaa___muokkaa_wikitekstiä[[#This Row],[color]])</f>
        <v>Puna-Musta</v>
      </c>
      <c r="F215" s="2" t="s">
        <v>16</v>
      </c>
      <c r="G215" s="2" t="s">
        <v>192</v>
      </c>
      <c r="H215" s="2"/>
    </row>
    <row r="216" spans="1:8" x14ac:dyDescent="0.75">
      <c r="A216" s="2" t="s">
        <v>436</v>
      </c>
      <c r="B216" s="2" t="s">
        <v>437</v>
      </c>
      <c r="C216" s="2" t="s">
        <v>260</v>
      </c>
      <c r="D216" s="2" t="s">
        <v>433</v>
      </c>
      <c r="E216" s="2" t="str">
        <f ca="1">PROPER(Aalto_yliopisto_muokkaa___muokkaa_wikitekstiä[[#This Row],[color]])</f>
        <v>Kelta-Musta</v>
      </c>
      <c r="F216" s="2" t="s">
        <v>19</v>
      </c>
      <c r="G216" s="2" t="s">
        <v>193</v>
      </c>
      <c r="H216" s="2"/>
    </row>
    <row r="217" spans="1:8" x14ac:dyDescent="0.75">
      <c r="A217" s="2" t="s">
        <v>436</v>
      </c>
      <c r="B217" s="2" t="s">
        <v>437</v>
      </c>
      <c r="C217" s="2" t="s">
        <v>434</v>
      </c>
      <c r="D217" s="2" t="s">
        <v>435</v>
      </c>
      <c r="E217" s="2" t="str">
        <f ca="1">PROPER(Aalto_yliopisto_muokkaa___muokkaa_wikitekstiä[[#This Row],[color]])</f>
        <v>Sininen</v>
      </c>
      <c r="F217" s="2" t="s">
        <v>133</v>
      </c>
      <c r="G217" s="2" t="s">
        <v>191</v>
      </c>
      <c r="H217" s="2"/>
    </row>
    <row r="218" spans="1:8" x14ac:dyDescent="0.75">
      <c r="A218" s="2" t="s">
        <v>436</v>
      </c>
      <c r="B218" s="2" t="s">
        <v>437</v>
      </c>
      <c r="C218" s="2" t="s">
        <v>442</v>
      </c>
      <c r="D218" s="2" t="s">
        <v>438</v>
      </c>
      <c r="E218" s="2" t="str">
        <f ca="1">PROPER(Aalto_yliopisto_muokkaa___muokkaa_wikitekstiä[[#This Row],[color]])</f>
        <v>Viininpunainen</v>
      </c>
      <c r="F218" s="2" t="s">
        <v>16</v>
      </c>
      <c r="G218" s="2" t="s">
        <v>192</v>
      </c>
      <c r="H218" s="2"/>
    </row>
    <row r="219" spans="1:8" x14ac:dyDescent="0.75">
      <c r="A219" s="2" t="s">
        <v>436</v>
      </c>
      <c r="B219" s="2" t="s">
        <v>437</v>
      </c>
      <c r="C219" s="2" t="s">
        <v>28</v>
      </c>
      <c r="D219" s="2" t="s">
        <v>439</v>
      </c>
      <c r="E219" s="2" t="str">
        <f ca="1">PROPER(Aalto_yliopisto_muokkaa___muokkaa_wikitekstiä[[#This Row],[color]])</f>
        <v>Sini-Musta</v>
      </c>
      <c r="F219" s="2" t="s">
        <v>133</v>
      </c>
      <c r="G219" s="2" t="s">
        <v>191</v>
      </c>
      <c r="H219" s="2"/>
    </row>
    <row r="220" spans="1:8" x14ac:dyDescent="0.75">
      <c r="A220" s="2" t="s">
        <v>436</v>
      </c>
      <c r="B220" s="2" t="s">
        <v>437</v>
      </c>
      <c r="C220" s="2" t="s">
        <v>440</v>
      </c>
      <c r="D220" s="2" t="s">
        <v>441</v>
      </c>
      <c r="E220" s="2" t="str">
        <f ca="1">PROPER(Aalto_yliopisto_muokkaa___muokkaa_wikitekstiä[[#This Row],[color]])</f>
        <v>Vaaleanpuna-Musta</v>
      </c>
      <c r="F220" s="2" t="s">
        <v>2</v>
      </c>
      <c r="G220" s="2" t="s">
        <v>189</v>
      </c>
      <c r="H220" s="2"/>
    </row>
    <row r="221" spans="1:8" x14ac:dyDescent="0.75">
      <c r="A221" s="2" t="s">
        <v>436</v>
      </c>
      <c r="B221" s="2" t="s">
        <v>437</v>
      </c>
      <c r="C221" s="2" t="s">
        <v>276</v>
      </c>
      <c r="D221" s="2" t="s">
        <v>443</v>
      </c>
      <c r="E221" s="2" t="str">
        <f ca="1">PROPER(Aalto_yliopisto_muokkaa___muokkaa_wikitekstiä[[#This Row],[color]])</f>
        <v>Tummanvihreä</v>
      </c>
      <c r="F221" s="2" t="s">
        <v>173</v>
      </c>
      <c r="G221" s="2" t="s">
        <v>194</v>
      </c>
      <c r="H221" s="2"/>
    </row>
    <row r="222" spans="1:8" x14ac:dyDescent="0.75">
      <c r="A222" s="2" t="s">
        <v>436</v>
      </c>
      <c r="B222" s="2" t="s">
        <v>437</v>
      </c>
      <c r="C222" s="2" t="s">
        <v>444</v>
      </c>
      <c r="D222" s="2" t="s">
        <v>445</v>
      </c>
      <c r="E222" s="2" t="str">
        <f ca="1">PROPER(Aalto_yliopisto_muokkaa___muokkaa_wikitekstiä[[#This Row],[color]])</f>
        <v>Oranssi</v>
      </c>
      <c r="F222" s="2" t="s">
        <v>157</v>
      </c>
      <c r="G222" s="2" t="s">
        <v>393</v>
      </c>
      <c r="H222" s="2"/>
    </row>
    <row r="223" spans="1:8" x14ac:dyDescent="0.75">
      <c r="A223" s="2" t="s">
        <v>436</v>
      </c>
      <c r="B223" s="2" t="s">
        <v>437</v>
      </c>
      <c r="C223" s="2" t="s">
        <v>95</v>
      </c>
      <c r="D223" s="2" t="s">
        <v>446</v>
      </c>
      <c r="E223" s="2" t="str">
        <f ca="1">PROPER(Aalto_yliopisto_muokkaa___muokkaa_wikitekstiä[[#This Row],[color]])</f>
        <v>Punainen</v>
      </c>
      <c r="F223" s="2" t="s">
        <v>16</v>
      </c>
      <c r="G223" s="2" t="s">
        <v>192</v>
      </c>
      <c r="H223" s="2"/>
    </row>
    <row r="224" spans="1:8" x14ac:dyDescent="0.75">
      <c r="A224" s="2" t="s">
        <v>436</v>
      </c>
      <c r="B224" s="2" t="s">
        <v>437</v>
      </c>
      <c r="C224" s="2" t="s">
        <v>176</v>
      </c>
      <c r="D224" s="2" t="s">
        <v>447</v>
      </c>
      <c r="E224" s="2" t="str">
        <f ca="1">PROPER(Aalto_yliopisto_muokkaa___muokkaa_wikitekstiä[[#This Row],[color]])</f>
        <v>Keltainen</v>
      </c>
      <c r="F224" s="2" t="s">
        <v>19</v>
      </c>
      <c r="G224" s="2" t="s">
        <v>193</v>
      </c>
      <c r="H224" s="2"/>
    </row>
    <row r="225" spans="1:8" x14ac:dyDescent="0.75">
      <c r="A225" s="2" t="s">
        <v>436</v>
      </c>
      <c r="B225" s="2" t="s">
        <v>437</v>
      </c>
      <c r="C225" s="2" t="s">
        <v>274</v>
      </c>
      <c r="D225" s="2" t="s">
        <v>448</v>
      </c>
      <c r="E225" s="2" t="str">
        <f ca="1">PROPER(Aalto_yliopisto_muokkaa___muokkaa_wikitekstiä[[#This Row],[color]])</f>
        <v>Vihreä</v>
      </c>
      <c r="F225" s="2" t="s">
        <v>173</v>
      </c>
      <c r="G225" s="2" t="s">
        <v>194</v>
      </c>
      <c r="H225" s="2"/>
    </row>
    <row r="226" spans="1:8" x14ac:dyDescent="0.75">
      <c r="A226" s="2" t="s">
        <v>436</v>
      </c>
      <c r="B226" s="2" t="s">
        <v>437</v>
      </c>
      <c r="C226" s="2" t="s">
        <v>374</v>
      </c>
      <c r="D226" s="2" t="s">
        <v>449</v>
      </c>
      <c r="E226" s="2" t="str">
        <f ca="1">PROPER(Aalto_yliopisto_muokkaa___muokkaa_wikitekstiä[[#This Row],[color]])</f>
        <v>Valkoinen</v>
      </c>
      <c r="F226" s="2" t="s">
        <v>97</v>
      </c>
      <c r="G226" s="2" t="s">
        <v>196</v>
      </c>
      <c r="H226" s="2"/>
    </row>
    <row r="227" spans="1:8" x14ac:dyDescent="0.75">
      <c r="A227" s="2" t="s">
        <v>436</v>
      </c>
      <c r="B227" s="2" t="s">
        <v>437</v>
      </c>
      <c r="C227" s="2" t="s">
        <v>450</v>
      </c>
      <c r="D227" s="2" t="s">
        <v>451</v>
      </c>
      <c r="E227" s="2" t="str">
        <f ca="1">PROPER(Aalto_yliopisto_muokkaa___muokkaa_wikitekstiä[[#This Row],[color]])</f>
        <v>Musta</v>
      </c>
      <c r="F227" s="2" t="s">
        <v>144</v>
      </c>
      <c r="G227" s="2" t="s">
        <v>190</v>
      </c>
      <c r="H227" s="2"/>
    </row>
    <row r="228" spans="1:8" x14ac:dyDescent="0.75">
      <c r="A228" s="2" t="s">
        <v>436</v>
      </c>
      <c r="B228" s="2" t="s">
        <v>437</v>
      </c>
      <c r="C228" s="2" t="s">
        <v>153</v>
      </c>
      <c r="D228" s="2" t="s">
        <v>452</v>
      </c>
      <c r="E228" s="2" t="str">
        <f ca="1">PROPER(Aalto_yliopisto_muokkaa___muokkaa_wikitekstiä[[#This Row],[color]])</f>
        <v>Valkoinen</v>
      </c>
      <c r="F228" s="2" t="s">
        <v>97</v>
      </c>
      <c r="G228" s="2" t="s">
        <v>196</v>
      </c>
      <c r="H228" s="2"/>
    </row>
    <row r="229" spans="1:8" x14ac:dyDescent="0.75">
      <c r="A229" s="2" t="s">
        <v>436</v>
      </c>
      <c r="B229" s="2" t="s">
        <v>437</v>
      </c>
      <c r="C229" s="2" t="s">
        <v>453</v>
      </c>
      <c r="D229" s="2" t="s">
        <v>454</v>
      </c>
      <c r="E229" s="2" t="str">
        <f ca="1">PROPER(Aalto_yliopisto_muokkaa___muokkaa_wikitekstiä[[#This Row],[color]])</f>
        <v>Tummanvihreä</v>
      </c>
      <c r="F229" s="2" t="s">
        <v>173</v>
      </c>
      <c r="G229" s="2" t="s">
        <v>194</v>
      </c>
      <c r="H229" s="2"/>
    </row>
    <row r="230" spans="1:8" x14ac:dyDescent="0.75">
      <c r="A230" s="2" t="s">
        <v>436</v>
      </c>
      <c r="B230" s="2" t="s">
        <v>437</v>
      </c>
      <c r="C230" s="2" t="s">
        <v>149</v>
      </c>
      <c r="D230" s="2" t="s">
        <v>455</v>
      </c>
      <c r="E230" s="2" t="str">
        <f ca="1">PROPER(Aalto_yliopisto_muokkaa___muokkaa_wikitekstiä[[#This Row],[color]])</f>
        <v>Violetti</v>
      </c>
      <c r="F230" s="2" t="s">
        <v>155</v>
      </c>
      <c r="G230" s="2" t="s">
        <v>197</v>
      </c>
      <c r="H230" s="2"/>
    </row>
    <row r="231" spans="1:8" x14ac:dyDescent="0.75">
      <c r="A231" s="2" t="s">
        <v>436</v>
      </c>
      <c r="B231" s="2" t="s">
        <v>437</v>
      </c>
      <c r="C231" s="2" t="s">
        <v>145</v>
      </c>
      <c r="D231" s="2" t="s">
        <v>456</v>
      </c>
      <c r="E231" s="2" t="str">
        <f ca="1">PROPER(Aalto_yliopisto_muokkaa___muokkaa_wikitekstiä[[#This Row],[color]])</f>
        <v>Tummansininen</v>
      </c>
      <c r="F231" s="2" t="s">
        <v>134</v>
      </c>
      <c r="G231" s="2" t="s">
        <v>203</v>
      </c>
      <c r="H231" s="2"/>
    </row>
    <row r="232" spans="1:8" x14ac:dyDescent="0.75">
      <c r="A232" s="2" t="s">
        <v>458</v>
      </c>
      <c r="B232" s="2" t="s">
        <v>459</v>
      </c>
      <c r="C232" s="2" t="s">
        <v>158</v>
      </c>
      <c r="D232" s="2" t="s">
        <v>460</v>
      </c>
      <c r="E232" s="2" t="str">
        <f ca="1">PROPER(Aalto_yliopisto_muokkaa___muokkaa_wikitekstiä[[#This Row],[color]])</f>
        <v>Bolognanpunainen</v>
      </c>
      <c r="F232" s="2" t="s">
        <v>16</v>
      </c>
      <c r="G232" s="2" t="s">
        <v>192</v>
      </c>
      <c r="H232" s="2"/>
    </row>
    <row r="233" spans="1:8" x14ac:dyDescent="0.75">
      <c r="A233" s="2" t="s">
        <v>458</v>
      </c>
      <c r="B233" s="2" t="s">
        <v>459</v>
      </c>
      <c r="C233" s="2" t="s">
        <v>461</v>
      </c>
      <c r="D233" s="2" t="s">
        <v>462</v>
      </c>
      <c r="E233" s="2" t="str">
        <f ca="1">PROPER(Aalto_yliopisto_muokkaa___muokkaa_wikitekstiä[[#This Row],[color]])</f>
        <v>Poliisinsininen</v>
      </c>
      <c r="F233" s="2" t="s">
        <v>133</v>
      </c>
      <c r="G233" s="2" t="s">
        <v>191</v>
      </c>
      <c r="H233" s="2"/>
    </row>
    <row r="234" spans="1:8" x14ac:dyDescent="0.75">
      <c r="A234" s="2" t="s">
        <v>458</v>
      </c>
      <c r="B234" s="2" t="s">
        <v>459</v>
      </c>
      <c r="C234" s="2" t="s">
        <v>463</v>
      </c>
      <c r="D234" s="2" t="s">
        <v>464</v>
      </c>
      <c r="E234" s="2" t="str">
        <f ca="1">PROPER(Aalto_yliopisto_muokkaa___muokkaa_wikitekstiä[[#This Row],[color]])</f>
        <v>Tummanvihreä, Keltaisia Painatuksia</v>
      </c>
      <c r="F234" s="2" t="s">
        <v>173</v>
      </c>
      <c r="G234" s="2" t="s">
        <v>194</v>
      </c>
      <c r="H234" s="2"/>
    </row>
    <row r="235" spans="1:8" x14ac:dyDescent="0.75">
      <c r="A235" s="2" t="s">
        <v>458</v>
      </c>
      <c r="B235" s="2" t="s">
        <v>459</v>
      </c>
      <c r="C235" s="2" t="s">
        <v>95</v>
      </c>
      <c r="D235" s="2" t="s">
        <v>465</v>
      </c>
      <c r="E235" s="2" t="str">
        <f ca="1">PROPER(Aalto_yliopisto_muokkaa___muokkaa_wikitekstiä[[#This Row],[color]])</f>
        <v>Sininen</v>
      </c>
      <c r="F235" s="2" t="s">
        <v>133</v>
      </c>
      <c r="G235" s="2" t="s">
        <v>191</v>
      </c>
      <c r="H235" s="2"/>
    </row>
    <row r="236" spans="1:8" x14ac:dyDescent="0.75">
      <c r="A236" s="2" t="s">
        <v>458</v>
      </c>
      <c r="B236" s="2" t="s">
        <v>459</v>
      </c>
      <c r="C236" s="2" t="s">
        <v>466</v>
      </c>
      <c r="D236" s="2" t="s">
        <v>467</v>
      </c>
      <c r="E236" s="2" t="str">
        <f ca="1">PROPER(Aalto_yliopisto_muokkaa___muokkaa_wikitekstiä[[#This Row],[color]])</f>
        <v>Oranssi</v>
      </c>
      <c r="F236" s="2" t="s">
        <v>157</v>
      </c>
      <c r="G236" s="2" t="s">
        <v>393</v>
      </c>
      <c r="H236" s="2"/>
    </row>
    <row r="237" spans="1:8" x14ac:dyDescent="0.75">
      <c r="A237" s="2" t="s">
        <v>458</v>
      </c>
      <c r="B237" s="2" t="s">
        <v>459</v>
      </c>
      <c r="C237" s="2" t="s">
        <v>468</v>
      </c>
      <c r="D237" s="2" t="s">
        <v>469</v>
      </c>
      <c r="E237" s="2" t="str">
        <f ca="1">PROPER(Aalto_yliopisto_muokkaa___muokkaa_wikitekstiä[[#This Row],[color]])</f>
        <v>Punainen</v>
      </c>
      <c r="F237" s="2" t="s">
        <v>16</v>
      </c>
      <c r="G237" s="2" t="s">
        <v>192</v>
      </c>
      <c r="H237" s="2"/>
    </row>
    <row r="238" spans="1:8" x14ac:dyDescent="0.75">
      <c r="A238" s="2" t="s">
        <v>458</v>
      </c>
      <c r="B238" s="2" t="s">
        <v>459</v>
      </c>
      <c r="C238" s="2" t="s">
        <v>470</v>
      </c>
      <c r="D238" s="2" t="s">
        <v>471</v>
      </c>
      <c r="E238" s="2" t="str">
        <f ca="1">PROPER(Aalto_yliopisto_muokkaa___muokkaa_wikitekstiä[[#This Row],[color]])</f>
        <v>Musta</v>
      </c>
      <c r="F238" s="2" t="s">
        <v>144</v>
      </c>
      <c r="G238" s="2" t="s">
        <v>190</v>
      </c>
      <c r="H238" s="2"/>
    </row>
    <row r="239" spans="1:8" x14ac:dyDescent="0.75">
      <c r="A239" s="2" t="s">
        <v>458</v>
      </c>
      <c r="B239" s="2" t="s">
        <v>459</v>
      </c>
      <c r="C239" s="2" t="s">
        <v>472</v>
      </c>
      <c r="D239" s="2" t="s">
        <v>473</v>
      </c>
      <c r="E239" s="2" t="str">
        <f ca="1">PROPER(Aalto_yliopisto_muokkaa___muokkaa_wikitekstiä[[#This Row],[color]])</f>
        <v>Fuksianpunainen</v>
      </c>
      <c r="F239" s="2" t="s">
        <v>16</v>
      </c>
      <c r="G239" s="2" t="s">
        <v>192</v>
      </c>
      <c r="H239" s="2"/>
    </row>
    <row r="240" spans="1:8" x14ac:dyDescent="0.75">
      <c r="A240" s="2" t="s">
        <v>474</v>
      </c>
      <c r="B240" s="2" t="s">
        <v>493</v>
      </c>
      <c r="C240" s="2" t="s">
        <v>374</v>
      </c>
      <c r="D240" s="2" t="s">
        <v>475</v>
      </c>
      <c r="E240" s="2" t="s">
        <v>345</v>
      </c>
      <c r="F240" s="2" t="s">
        <v>193</v>
      </c>
      <c r="G240" s="2" t="s">
        <v>193</v>
      </c>
      <c r="H240" s="2"/>
    </row>
    <row r="241" spans="1:8" x14ac:dyDescent="0.75">
      <c r="A241" s="2" t="s">
        <v>474</v>
      </c>
      <c r="B241" s="2" t="s">
        <v>493</v>
      </c>
      <c r="C241" s="2" t="s">
        <v>476</v>
      </c>
      <c r="D241" s="2" t="s">
        <v>477</v>
      </c>
      <c r="E241" s="2" t="str">
        <f ca="1">PROPER(Aalto_yliopisto_muokkaa___muokkaa_wikitekstiä[[#This Row],[color]])</f>
        <v>Valkoinen</v>
      </c>
      <c r="F241" s="2" t="s">
        <v>97</v>
      </c>
      <c r="G241" s="2" t="s">
        <v>196</v>
      </c>
      <c r="H241" s="2"/>
    </row>
    <row r="242" spans="1:8" x14ac:dyDescent="0.75">
      <c r="A242" s="2" t="s">
        <v>474</v>
      </c>
      <c r="B242" s="2" t="s">
        <v>493</v>
      </c>
      <c r="C242" s="2" t="s">
        <v>28</v>
      </c>
      <c r="D242" s="2" t="s">
        <v>478</v>
      </c>
      <c r="E242" s="2" t="str">
        <f ca="1">PROPER(Aalto_yliopisto_muokkaa___muokkaa_wikitekstiä[[#This Row],[color]])</f>
        <v>Punainen</v>
      </c>
      <c r="F242" s="2" t="s">
        <v>16</v>
      </c>
      <c r="G242" s="2" t="s">
        <v>192</v>
      </c>
      <c r="H242" s="2"/>
    </row>
    <row r="243" spans="1:8" x14ac:dyDescent="0.75">
      <c r="A243" s="2" t="s">
        <v>474</v>
      </c>
      <c r="B243" s="2" t="s">
        <v>493</v>
      </c>
      <c r="C243" s="2" t="s">
        <v>479</v>
      </c>
      <c r="D243" s="2" t="s">
        <v>480</v>
      </c>
      <c r="E243" s="2" t="str">
        <f ca="1">PROPER(Aalto_yliopisto_muokkaa___muokkaa_wikitekstiä[[#This Row],[color]])</f>
        <v>Fuksianpunainen</v>
      </c>
      <c r="F243" s="2" t="s">
        <v>16</v>
      </c>
      <c r="G243" s="2" t="s">
        <v>192</v>
      </c>
      <c r="H243" s="2"/>
    </row>
    <row r="244" spans="1:8" x14ac:dyDescent="0.75">
      <c r="A244" s="2" t="s">
        <v>474</v>
      </c>
      <c r="B244" s="2" t="s">
        <v>493</v>
      </c>
      <c r="C244" s="2" t="s">
        <v>26</v>
      </c>
      <c r="D244" s="2" t="s">
        <v>481</v>
      </c>
      <c r="E244" s="2" t="str">
        <f ca="1">PROPER(Aalto_yliopisto_muokkaa___muokkaa_wikitekstiä[[#This Row],[color]])</f>
        <v>Tummansininen</v>
      </c>
      <c r="F244" s="2" t="s">
        <v>134</v>
      </c>
      <c r="G244" s="2" t="s">
        <v>202</v>
      </c>
      <c r="H244" s="2"/>
    </row>
    <row r="245" spans="1:8" x14ac:dyDescent="0.75">
      <c r="A245" s="2" t="s">
        <v>474</v>
      </c>
      <c r="B245" s="2" t="s">
        <v>493</v>
      </c>
      <c r="C245" s="2" t="s">
        <v>14</v>
      </c>
      <c r="D245" s="2" t="s">
        <v>482</v>
      </c>
      <c r="E245" s="2" t="str">
        <f ca="1">PROPER(Aalto_yliopisto_muokkaa___muokkaa_wikitekstiä[[#This Row],[color]])</f>
        <v>Musta</v>
      </c>
      <c r="F245" s="2" t="s">
        <v>144</v>
      </c>
      <c r="G245" s="2" t="s">
        <v>190</v>
      </c>
      <c r="H245" s="2"/>
    </row>
    <row r="246" spans="1:8" x14ac:dyDescent="0.75">
      <c r="A246" s="2" t="s">
        <v>474</v>
      </c>
      <c r="B246" s="2" t="s">
        <v>493</v>
      </c>
      <c r="C246" s="2" t="s">
        <v>168</v>
      </c>
      <c r="D246" s="2" t="s">
        <v>483</v>
      </c>
      <c r="E246" s="2" t="str">
        <f ca="1">PROPER(Aalto_yliopisto_muokkaa___muokkaa_wikitekstiä[[#This Row],[color]])</f>
        <v>Oranssi</v>
      </c>
      <c r="F246" s="2" t="s">
        <v>157</v>
      </c>
      <c r="G246" s="2" t="s">
        <v>393</v>
      </c>
      <c r="H246" s="2"/>
    </row>
    <row r="247" spans="1:8" x14ac:dyDescent="0.75">
      <c r="A247" s="2" t="s">
        <v>474</v>
      </c>
      <c r="B247" s="2" t="s">
        <v>493</v>
      </c>
      <c r="C247" s="2" t="s">
        <v>484</v>
      </c>
      <c r="D247" s="2" t="s">
        <v>485</v>
      </c>
      <c r="E247" s="2" t="str">
        <f ca="1">PROPER(Aalto_yliopisto_muokkaa___muokkaa_wikitekstiä[[#This Row],[color]])</f>
        <v>Harmaa</v>
      </c>
      <c r="F247" s="2" t="s">
        <v>156</v>
      </c>
      <c r="G247" s="2" t="s">
        <v>200</v>
      </c>
      <c r="H247" s="2"/>
    </row>
    <row r="248" spans="1:8" x14ac:dyDescent="0.75">
      <c r="A248" s="2" t="s">
        <v>474</v>
      </c>
      <c r="B248" s="2" t="s">
        <v>493</v>
      </c>
      <c r="C248" s="2" t="s">
        <v>34</v>
      </c>
      <c r="D248" s="2" t="s">
        <v>486</v>
      </c>
      <c r="E248" s="2" t="str">
        <f ca="1">PROPER(Aalto_yliopisto_muokkaa___muokkaa_wikitekstiä[[#This Row],[color]])</f>
        <v>Vihreä</v>
      </c>
      <c r="F248" s="2" t="s">
        <v>173</v>
      </c>
      <c r="G248" s="2" t="s">
        <v>194</v>
      </c>
      <c r="H248" s="2"/>
    </row>
    <row r="249" spans="1:8" x14ac:dyDescent="0.75">
      <c r="A249" s="2" t="s">
        <v>474</v>
      </c>
      <c r="B249" s="2" t="s">
        <v>490</v>
      </c>
      <c r="C249" s="2" t="s">
        <v>491</v>
      </c>
      <c r="D249" s="2" t="s">
        <v>487</v>
      </c>
      <c r="E249" s="2" t="str">
        <f ca="1">PROPER(Aalto_yliopisto_muokkaa___muokkaa_wikitekstiä[[#This Row],[color]])</f>
        <v>Tummankeltainen</v>
      </c>
      <c r="F249" s="2" t="s">
        <v>19</v>
      </c>
      <c r="G249" s="2" t="s">
        <v>193</v>
      </c>
      <c r="H249" s="2"/>
    </row>
    <row r="250" spans="1:8" x14ac:dyDescent="0.75">
      <c r="A250" s="2" t="s">
        <v>474</v>
      </c>
      <c r="B250" s="2" t="s">
        <v>493</v>
      </c>
      <c r="C250" s="2" t="s">
        <v>488</v>
      </c>
      <c r="D250" s="2" t="s">
        <v>489</v>
      </c>
      <c r="E250" s="2" t="str">
        <f ca="1">PROPER(Aalto_yliopisto_muokkaa___muokkaa_wikitekstiä[[#This Row],[color]])</f>
        <v>Hiekka/Beige</v>
      </c>
      <c r="F250" s="2" t="s">
        <v>492</v>
      </c>
      <c r="G250" s="2" t="s">
        <v>492</v>
      </c>
      <c r="H250" s="2"/>
    </row>
    <row r="251" spans="1:8" x14ac:dyDescent="0.75">
      <c r="A251" s="2" t="s">
        <v>494</v>
      </c>
      <c r="B251" s="2" t="s">
        <v>13</v>
      </c>
      <c r="C251" s="2" t="s">
        <v>495</v>
      </c>
      <c r="D251" s="2" t="s">
        <v>496</v>
      </c>
      <c r="E251" s="2" t="str">
        <f ca="1">PROPER(Aalto_yliopisto_muokkaa___muokkaa_wikitekstiä[[#This Row],[color]])</f>
        <v>Oliivinvihreä</v>
      </c>
      <c r="F251" s="2" t="s">
        <v>173</v>
      </c>
      <c r="G251" s="2" t="s">
        <v>194</v>
      </c>
      <c r="H251" s="2"/>
    </row>
    <row r="252" spans="1:8" x14ac:dyDescent="0.75">
      <c r="A252" s="2" t="s">
        <v>494</v>
      </c>
      <c r="B252" s="2" t="s">
        <v>13</v>
      </c>
      <c r="C252" s="2" t="s">
        <v>497</v>
      </c>
      <c r="D252" s="2" t="s">
        <v>498</v>
      </c>
      <c r="E252" s="2" t="str">
        <f ca="1">PROPER(Aalto_yliopisto_muokkaa___muokkaa_wikitekstiä[[#This Row],[color]])</f>
        <v>Sininen</v>
      </c>
      <c r="F252" s="2" t="s">
        <v>133</v>
      </c>
      <c r="G252" s="2" t="s">
        <v>191</v>
      </c>
      <c r="H252" s="2"/>
    </row>
    <row r="253" spans="1:8" x14ac:dyDescent="0.75">
      <c r="A253" s="2" t="s">
        <v>499</v>
      </c>
      <c r="B253" s="2" t="s">
        <v>500</v>
      </c>
      <c r="C253" s="2" t="s">
        <v>180</v>
      </c>
      <c r="D253" s="2" t="s">
        <v>501</v>
      </c>
      <c r="E253" s="2" t="str">
        <f ca="1">PROPER(Aalto_yliopisto_muokkaa___muokkaa_wikitekstiä[[#This Row],[color]])</f>
        <v>Musta</v>
      </c>
      <c r="F253" s="2" t="s">
        <v>144</v>
      </c>
      <c r="G253" s="2" t="s">
        <v>190</v>
      </c>
      <c r="H253" s="2"/>
    </row>
    <row r="254" spans="1:8" x14ac:dyDescent="0.75">
      <c r="A254" s="2" t="s">
        <v>499</v>
      </c>
      <c r="B254" s="2" t="s">
        <v>500</v>
      </c>
      <c r="C254" s="2" t="s">
        <v>502</v>
      </c>
      <c r="D254" s="2" t="s">
        <v>503</v>
      </c>
      <c r="E254" s="2" t="str">
        <f ca="1">PROPER(Aalto_yliopisto_muokkaa___muokkaa_wikitekstiä[[#This Row],[color]])</f>
        <v>Tummanharmaa-Fuksia</v>
      </c>
      <c r="F254" s="2" t="s">
        <v>156</v>
      </c>
      <c r="G254" s="2" t="s">
        <v>200</v>
      </c>
      <c r="H254" s="2"/>
    </row>
    <row r="255" spans="1:8" x14ac:dyDescent="0.75">
      <c r="A255" s="2" t="s">
        <v>499</v>
      </c>
      <c r="B255" s="2" t="s">
        <v>500</v>
      </c>
      <c r="C255" s="2" t="s">
        <v>504</v>
      </c>
      <c r="D255" s="2" t="s">
        <v>505</v>
      </c>
      <c r="E255" s="2" t="str">
        <f ca="1">PROPER(Aalto_yliopisto_muokkaa___muokkaa_wikitekstiä[[#This Row],[color]])</f>
        <v>Tummanruskea</v>
      </c>
      <c r="F255" s="2" t="s">
        <v>186</v>
      </c>
      <c r="G255" s="2" t="s">
        <v>198</v>
      </c>
      <c r="H255" s="2"/>
    </row>
    <row r="256" spans="1:8" x14ac:dyDescent="0.75">
      <c r="A256" s="2" t="s">
        <v>499</v>
      </c>
      <c r="B256" s="2" t="s">
        <v>500</v>
      </c>
      <c r="C256" s="2" t="s">
        <v>62</v>
      </c>
      <c r="D256" s="2" t="s">
        <v>506</v>
      </c>
      <c r="E256" s="2" t="str">
        <f ca="1">PROPER(Aalto_yliopisto_muokkaa___muokkaa_wikitekstiä[[#This Row],[color]])</f>
        <v>Vaaleanvioletti</v>
      </c>
      <c r="F256" s="2" t="s">
        <v>155</v>
      </c>
      <c r="G256" s="2" t="s">
        <v>197</v>
      </c>
      <c r="H256" s="2"/>
    </row>
    <row r="257" spans="1:8" x14ac:dyDescent="0.75">
      <c r="A257" s="2" t="s">
        <v>499</v>
      </c>
      <c r="B257" s="2" t="s">
        <v>500</v>
      </c>
      <c r="C257" s="2" t="s">
        <v>60</v>
      </c>
      <c r="D257" s="2" t="s">
        <v>507</v>
      </c>
      <c r="E257" s="2" t="str">
        <f ca="1">PROPER(Aalto_yliopisto_muokkaa___muokkaa_wikitekstiä[[#This Row],[color]])</f>
        <v>Violetti</v>
      </c>
      <c r="F257" s="2" t="s">
        <v>155</v>
      </c>
      <c r="G257" s="2" t="s">
        <v>197</v>
      </c>
      <c r="H257" s="2"/>
    </row>
    <row r="258" spans="1:8" x14ac:dyDescent="0.75">
      <c r="A258" s="2" t="s">
        <v>499</v>
      </c>
      <c r="B258" s="2" t="s">
        <v>500</v>
      </c>
      <c r="C258" s="2" t="s">
        <v>508</v>
      </c>
      <c r="D258" s="2" t="s">
        <v>509</v>
      </c>
      <c r="E258" s="2" t="str">
        <f ca="1">PROPER(Aalto_yliopisto_muokkaa___muokkaa_wikitekstiä[[#This Row],[color]])</f>
        <v>Tummanharmaa</v>
      </c>
      <c r="F258" s="2" t="s">
        <v>156</v>
      </c>
      <c r="G258" s="2" t="s">
        <v>200</v>
      </c>
      <c r="H258" s="2"/>
    </row>
    <row r="259" spans="1:8" x14ac:dyDescent="0.75">
      <c r="A259" s="2" t="s">
        <v>499</v>
      </c>
      <c r="B259" s="2" t="s">
        <v>500</v>
      </c>
      <c r="C259" s="2" t="s">
        <v>510</v>
      </c>
      <c r="D259" s="2" t="s">
        <v>511</v>
      </c>
      <c r="E259" s="2" t="str">
        <f ca="1">PROPER(Aalto_yliopisto_muokkaa___muokkaa_wikitekstiä[[#This Row],[color]])</f>
        <v>Tummanvihreä</v>
      </c>
      <c r="F259" s="2" t="s">
        <v>173</v>
      </c>
      <c r="G259" s="2" t="s">
        <v>194</v>
      </c>
      <c r="H259" s="2"/>
    </row>
    <row r="260" spans="1:8" x14ac:dyDescent="0.75">
      <c r="A260" s="2" t="s">
        <v>499</v>
      </c>
      <c r="B260" s="2" t="s">
        <v>500</v>
      </c>
      <c r="C260" s="2" t="s">
        <v>374</v>
      </c>
      <c r="D260" s="2" t="s">
        <v>513</v>
      </c>
      <c r="E260" s="2" t="str">
        <f ca="1">PROPER(Aalto_yliopisto_muokkaa___muokkaa_wikitekstiä[[#This Row],[color]])</f>
        <v>Violetti</v>
      </c>
      <c r="F260" s="2" t="s">
        <v>155</v>
      </c>
      <c r="G260" s="2" t="s">
        <v>197</v>
      </c>
      <c r="H260" s="2"/>
    </row>
    <row r="261" spans="1:8" x14ac:dyDescent="0.75">
      <c r="A261" s="2" t="s">
        <v>499</v>
      </c>
      <c r="B261" s="2" t="s">
        <v>500</v>
      </c>
      <c r="C261" s="2" t="s">
        <v>274</v>
      </c>
      <c r="D261" s="2" t="s">
        <v>514</v>
      </c>
      <c r="E261" s="2" t="str">
        <f ca="1">PROPER(Aalto_yliopisto_muokkaa___muokkaa_wikitekstiä[[#This Row],[color]])</f>
        <v>Fuksianpunainen</v>
      </c>
      <c r="F261" s="2" t="s">
        <v>16</v>
      </c>
      <c r="G261" s="2" t="s">
        <v>192</v>
      </c>
      <c r="H261" s="2"/>
    </row>
    <row r="262" spans="1:8" x14ac:dyDescent="0.75">
      <c r="A262" s="2" t="s">
        <v>499</v>
      </c>
      <c r="B262" s="2" t="s">
        <v>500</v>
      </c>
      <c r="C262" s="2" t="s">
        <v>515</v>
      </c>
      <c r="D262" s="2" t="s">
        <v>516</v>
      </c>
      <c r="E262" s="2" t="str">
        <f ca="1">PROPER(Aalto_yliopisto_muokkaa___muokkaa_wikitekstiä[[#This Row],[color]])</f>
        <v>Valkoinen Violeteilla Painatuksilla, Violetit Hihat</v>
      </c>
      <c r="F262" s="2" t="s">
        <v>97</v>
      </c>
      <c r="G262" s="2" t="s">
        <v>196</v>
      </c>
      <c r="H262" s="2"/>
    </row>
    <row r="263" spans="1:8" x14ac:dyDescent="0.75">
      <c r="A263" s="2" t="s">
        <v>499</v>
      </c>
      <c r="B263" s="2" t="s">
        <v>500</v>
      </c>
      <c r="C263" s="2" t="s">
        <v>423</v>
      </c>
      <c r="D263" s="2" t="s">
        <v>517</v>
      </c>
      <c r="E263" s="2" t="str">
        <f ca="1">PROPER(Aalto_yliopisto_muokkaa___muokkaa_wikitekstiä[[#This Row],[color]])</f>
        <v>Neonkeltainen</v>
      </c>
      <c r="F263" s="2" t="s">
        <v>19</v>
      </c>
      <c r="G263" s="2" t="s">
        <v>193</v>
      </c>
      <c r="H263" s="2"/>
    </row>
    <row r="264" spans="1:8" x14ac:dyDescent="0.75">
      <c r="A264" s="2" t="s">
        <v>499</v>
      </c>
      <c r="B264" s="2" t="s">
        <v>500</v>
      </c>
      <c r="C264" s="2" t="s">
        <v>95</v>
      </c>
      <c r="D264" s="2" t="s">
        <v>518</v>
      </c>
      <c r="E264" s="2" t="str">
        <f ca="1">PROPER(Aalto_yliopisto_muokkaa___muokkaa_wikitekstiä[[#This Row],[color]])</f>
        <v>Musta</v>
      </c>
      <c r="F264" s="2" t="s">
        <v>144</v>
      </c>
      <c r="G264" s="2" t="s">
        <v>190</v>
      </c>
      <c r="H264" s="2"/>
    </row>
    <row r="265" spans="1:8" x14ac:dyDescent="0.75">
      <c r="A265" s="2" t="s">
        <v>499</v>
      </c>
      <c r="B265" s="2" t="s">
        <v>500</v>
      </c>
      <c r="C265" s="2" t="s">
        <v>276</v>
      </c>
      <c r="D265" s="2" t="s">
        <v>519</v>
      </c>
      <c r="E265" s="2" t="str">
        <f ca="1">PROPER(Aalto_yliopisto_muokkaa___muokkaa_wikitekstiä[[#This Row],[color]])</f>
        <v>Oranssi</v>
      </c>
      <c r="F265" s="2" t="s">
        <v>157</v>
      </c>
      <c r="G265" s="2" t="s">
        <v>393</v>
      </c>
      <c r="H265" s="2"/>
    </row>
    <row r="266" spans="1:8" x14ac:dyDescent="0.75">
      <c r="A266" s="2" t="s">
        <v>499</v>
      </c>
      <c r="B266" s="2" t="s">
        <v>500</v>
      </c>
      <c r="C266" s="2" t="s">
        <v>176</v>
      </c>
      <c r="D266" s="2" t="s">
        <v>520</v>
      </c>
      <c r="E266" s="2" t="str">
        <f ca="1">PROPER(Aalto_yliopisto_muokkaa___muokkaa_wikitekstiä[[#This Row],[color]])</f>
        <v>Taivaansininen</v>
      </c>
      <c r="F266" s="2" t="s">
        <v>133</v>
      </c>
      <c r="G266" s="2" t="s">
        <v>191</v>
      </c>
      <c r="H266" s="2"/>
    </row>
    <row r="267" spans="1:8" x14ac:dyDescent="0.75">
      <c r="A267" s="2" t="s">
        <v>499</v>
      </c>
      <c r="B267" s="2" t="s">
        <v>500</v>
      </c>
      <c r="C267" s="2" t="s">
        <v>304</v>
      </c>
      <c r="D267" s="2" t="s">
        <v>521</v>
      </c>
      <c r="E267" s="2" t="str">
        <f ca="1">PROPER(Aalto_yliopisto_muokkaa___muokkaa_wikitekstiä[[#This Row],[color]])</f>
        <v>Tumman Luumunpunainen</v>
      </c>
      <c r="F267" s="2" t="s">
        <v>16</v>
      </c>
      <c r="G267" s="2" t="s">
        <v>192</v>
      </c>
      <c r="H267" s="2"/>
    </row>
    <row r="268" spans="1:8" x14ac:dyDescent="0.75">
      <c r="A268" s="2" t="s">
        <v>499</v>
      </c>
      <c r="B268" s="2" t="s">
        <v>500</v>
      </c>
      <c r="C268" s="2" t="s">
        <v>522</v>
      </c>
      <c r="D268" s="2" t="s">
        <v>523</v>
      </c>
      <c r="E268" s="2" t="str">
        <f ca="1">PROPER(Aalto_yliopisto_muokkaa___muokkaa_wikitekstiä[[#This Row],[color]])</f>
        <v>Musta</v>
      </c>
      <c r="F268" s="2" t="s">
        <v>144</v>
      </c>
      <c r="G268" s="2" t="s">
        <v>190</v>
      </c>
      <c r="H268" s="2"/>
    </row>
    <row r="269" spans="1:8" x14ac:dyDescent="0.75">
      <c r="A269" s="2" t="s">
        <v>499</v>
      </c>
      <c r="B269" s="2" t="s">
        <v>500</v>
      </c>
      <c r="C269" s="2" t="s">
        <v>524</v>
      </c>
      <c r="D269" s="2" t="s">
        <v>525</v>
      </c>
      <c r="E269" s="2" t="str">
        <f ca="1">PROPER(Aalto_yliopisto_muokkaa___muokkaa_wikitekstiä[[#This Row],[color]])</f>
        <v>Violetti-Musta</v>
      </c>
      <c r="F269" s="2" t="s">
        <v>155</v>
      </c>
      <c r="G269" s="2" t="s">
        <v>197</v>
      </c>
      <c r="H269" s="2"/>
    </row>
    <row r="270" spans="1:8" x14ac:dyDescent="0.75">
      <c r="A270" s="2" t="s">
        <v>499</v>
      </c>
      <c r="B270" s="2" t="s">
        <v>500</v>
      </c>
      <c r="C270" s="2" t="s">
        <v>211</v>
      </c>
      <c r="D270" s="2" t="s">
        <v>526</v>
      </c>
      <c r="E270" s="2" t="str">
        <f ca="1">PROPER(Aalto_yliopisto_muokkaa___muokkaa_wikitekstiä[[#This Row],[color]])</f>
        <v>Tummanvihreä</v>
      </c>
      <c r="F270" s="2" t="s">
        <v>173</v>
      </c>
      <c r="G270" s="2" t="s">
        <v>194</v>
      </c>
      <c r="H270" s="2"/>
    </row>
    <row r="271" spans="1:8" x14ac:dyDescent="0.75">
      <c r="A271" s="2" t="s">
        <v>499</v>
      </c>
      <c r="B271" s="2" t="s">
        <v>500</v>
      </c>
      <c r="C271" s="2" t="s">
        <v>153</v>
      </c>
      <c r="D271" s="2" t="s">
        <v>527</v>
      </c>
      <c r="E271" s="2" t="str">
        <f ca="1">PROPER(Aalto_yliopisto_muokkaa___muokkaa_wikitekstiä[[#This Row],[color]])</f>
        <v>Keltainen</v>
      </c>
      <c r="F271" s="2" t="s">
        <v>19</v>
      </c>
      <c r="G271" s="2" t="s">
        <v>193</v>
      </c>
      <c r="H271" s="2"/>
    </row>
    <row r="272" spans="1:8" x14ac:dyDescent="0.75">
      <c r="A272" s="2" t="s">
        <v>499</v>
      </c>
      <c r="B272" s="2" t="s">
        <v>500</v>
      </c>
      <c r="C272" s="2" t="s">
        <v>172</v>
      </c>
      <c r="D272" s="2" t="s">
        <v>528</v>
      </c>
      <c r="E272" s="2" t="str">
        <f ca="1">PROPER(Aalto_yliopisto_muokkaa___muokkaa_wikitekstiä[[#This Row],[color]])</f>
        <v>Tummanpunainen</v>
      </c>
      <c r="F272" s="2" t="s">
        <v>16</v>
      </c>
      <c r="G272" s="2" t="s">
        <v>192</v>
      </c>
      <c r="H272" s="2"/>
    </row>
    <row r="273" spans="1:8" x14ac:dyDescent="0.75">
      <c r="A273" s="2" t="s">
        <v>499</v>
      </c>
      <c r="B273" s="2" t="s">
        <v>500</v>
      </c>
      <c r="C273" s="2" t="s">
        <v>140</v>
      </c>
      <c r="D273" s="2" t="s">
        <v>529</v>
      </c>
      <c r="E273" s="2" t="str">
        <f ca="1">PROPER(Aalto_yliopisto_muokkaa___muokkaa_wikitekstiä[[#This Row],[color]])</f>
        <v>Valkoinen</v>
      </c>
      <c r="F273" s="2" t="s">
        <v>97</v>
      </c>
      <c r="G273" s="2" t="s">
        <v>196</v>
      </c>
      <c r="H273" s="2"/>
    </row>
    <row r="274" spans="1:8" x14ac:dyDescent="0.75">
      <c r="A274" s="2" t="s">
        <v>499</v>
      </c>
      <c r="B274" s="2" t="s">
        <v>500</v>
      </c>
      <c r="C274" s="2" t="s">
        <v>136</v>
      </c>
      <c r="D274" s="2" t="s">
        <v>530</v>
      </c>
      <c r="E274" s="2" t="str">
        <f ca="1">PROPER(Aalto_yliopisto_muokkaa___muokkaa_wikitekstiä[[#This Row],[color]])</f>
        <v>Valkoinen</v>
      </c>
      <c r="F274" s="2" t="s">
        <v>97</v>
      </c>
      <c r="G274" s="2" t="s">
        <v>196</v>
      </c>
      <c r="H274" s="2"/>
    </row>
    <row r="275" spans="1:8" x14ac:dyDescent="0.75">
      <c r="A275" s="2" t="s">
        <v>499</v>
      </c>
      <c r="B275" s="2" t="s">
        <v>500</v>
      </c>
      <c r="C275" s="2" t="s">
        <v>142</v>
      </c>
      <c r="D275" s="2" t="s">
        <v>531</v>
      </c>
      <c r="E275" s="2" t="str">
        <f ca="1">PROPER(Aalto_yliopisto_muokkaa___muokkaa_wikitekstiä[[#This Row],[color]])</f>
        <v>Valkoinen</v>
      </c>
      <c r="F275" s="2" t="s">
        <v>97</v>
      </c>
      <c r="G275" s="2" t="s">
        <v>196</v>
      </c>
      <c r="H275" s="2"/>
    </row>
    <row r="276" spans="1:8" x14ac:dyDescent="0.75">
      <c r="A276" s="2" t="s">
        <v>499</v>
      </c>
      <c r="B276" s="2" t="s">
        <v>500</v>
      </c>
      <c r="C276" s="2" t="s">
        <v>532</v>
      </c>
      <c r="D276" s="2" t="s">
        <v>533</v>
      </c>
      <c r="E276" s="2" t="str">
        <f ca="1">PROPER(Aalto_yliopisto_muokkaa___muokkaa_wikitekstiä[[#This Row],[color]])</f>
        <v>Valkoinen</v>
      </c>
      <c r="F276" s="2" t="s">
        <v>97</v>
      </c>
      <c r="G276" s="2" t="s">
        <v>196</v>
      </c>
      <c r="H276" s="2"/>
    </row>
    <row r="277" spans="1:8" x14ac:dyDescent="0.75">
      <c r="A277" s="2" t="s">
        <v>499</v>
      </c>
      <c r="B277" s="2" t="s">
        <v>500</v>
      </c>
      <c r="C277" s="2" t="s">
        <v>36</v>
      </c>
      <c r="D277" s="2" t="s">
        <v>37</v>
      </c>
      <c r="E277" s="2" t="str">
        <f ca="1">PROPER(Aalto_yliopisto_muokkaa___muokkaa_wikitekstiä[[#This Row],[color]])</f>
        <v>Valkoinen</v>
      </c>
      <c r="F277" s="2" t="s">
        <v>97</v>
      </c>
      <c r="G277" s="2" t="s">
        <v>196</v>
      </c>
      <c r="H277" s="2"/>
    </row>
    <row r="278" spans="1:8" x14ac:dyDescent="0.75">
      <c r="A278" s="2" t="s">
        <v>499</v>
      </c>
      <c r="B278" s="2" t="s">
        <v>500</v>
      </c>
      <c r="C278" s="2" t="s">
        <v>168</v>
      </c>
      <c r="D278" s="2" t="s">
        <v>534</v>
      </c>
      <c r="E278" s="2" t="str">
        <f ca="1">PROPER(Aalto_yliopisto_muokkaa___muokkaa_wikitekstiä[[#This Row],[color]])</f>
        <v>Punainen</v>
      </c>
      <c r="F278" s="2" t="s">
        <v>16</v>
      </c>
      <c r="G278" s="2" t="s">
        <v>192</v>
      </c>
      <c r="H278" s="2"/>
    </row>
    <row r="279" spans="1:8" x14ac:dyDescent="0.75">
      <c r="A279" s="2" t="s">
        <v>499</v>
      </c>
      <c r="B279" s="2" t="s">
        <v>500</v>
      </c>
      <c r="C279" s="2" t="s">
        <v>26</v>
      </c>
      <c r="D279" s="2" t="s">
        <v>535</v>
      </c>
      <c r="E279" s="2" t="str">
        <f ca="1">PROPER(Aalto_yliopisto_muokkaa___muokkaa_wikitekstiä[[#This Row],[color]])</f>
        <v>Mintunvihreä</v>
      </c>
      <c r="F279" s="2" t="s">
        <v>173</v>
      </c>
      <c r="G279" s="2" t="s">
        <v>194</v>
      </c>
      <c r="H279" s="2"/>
    </row>
    <row r="280" spans="1:8" x14ac:dyDescent="0.75">
      <c r="A280" s="2" t="s">
        <v>499</v>
      </c>
      <c r="B280" s="2" t="s">
        <v>500</v>
      </c>
      <c r="C280" s="2" t="s">
        <v>536</v>
      </c>
      <c r="D280" s="2" t="s">
        <v>537</v>
      </c>
      <c r="E280" s="2" t="str">
        <f ca="1">PROPER(Aalto_yliopisto_muokkaa___muokkaa_wikitekstiä[[#This Row],[color]])</f>
        <v>Musta</v>
      </c>
      <c r="F280" s="2" t="s">
        <v>144</v>
      </c>
      <c r="G280" s="2" t="s">
        <v>190</v>
      </c>
      <c r="H280" s="2"/>
    </row>
    <row r="281" spans="1:8" x14ac:dyDescent="0.75">
      <c r="A281" s="2" t="s">
        <v>499</v>
      </c>
      <c r="B281" s="2" t="s">
        <v>500</v>
      </c>
      <c r="C281" s="2" t="s">
        <v>538</v>
      </c>
      <c r="D281" s="2" t="s">
        <v>539</v>
      </c>
      <c r="E281" s="2" t="str">
        <f ca="1">PROPER(Aalto_yliopisto_muokkaa___muokkaa_wikitekstiä[[#This Row],[color]])</f>
        <v>Tummansininen</v>
      </c>
      <c r="F281" s="2" t="s">
        <v>134</v>
      </c>
      <c r="G281" s="2" t="s">
        <v>202</v>
      </c>
      <c r="H281" s="2"/>
    </row>
    <row r="282" spans="1:8" x14ac:dyDescent="0.75">
      <c r="A282" s="2" t="s">
        <v>499</v>
      </c>
      <c r="B282" s="2" t="s">
        <v>500</v>
      </c>
      <c r="C282" s="2" t="s">
        <v>540</v>
      </c>
      <c r="D282" s="2" t="s">
        <v>541</v>
      </c>
      <c r="E282" s="2" t="str">
        <f ca="1">PROPER(Aalto_yliopisto_muokkaa___muokkaa_wikitekstiä[[#This Row],[color]])</f>
        <v>Puhtaanvalkoinen</v>
      </c>
      <c r="F282" s="2" t="s">
        <v>97</v>
      </c>
      <c r="G282" s="2" t="s">
        <v>196</v>
      </c>
      <c r="H282" s="2"/>
    </row>
    <row r="283" spans="1:8" x14ac:dyDescent="0.75">
      <c r="A283" s="2" t="s">
        <v>499</v>
      </c>
      <c r="B283" s="2" t="s">
        <v>500</v>
      </c>
      <c r="C283" s="2" t="s">
        <v>542</v>
      </c>
      <c r="D283" s="2" t="s">
        <v>543</v>
      </c>
      <c r="E283" s="2" t="str">
        <f ca="1">PROPER(Aalto_yliopisto_muokkaa___muokkaa_wikitekstiä[[#This Row],[color]])</f>
        <v>Sähkönsininen</v>
      </c>
      <c r="F283" s="2" t="s">
        <v>133</v>
      </c>
      <c r="G283" s="2" t="s">
        <v>191</v>
      </c>
      <c r="H283" s="2"/>
    </row>
    <row r="284" spans="1:8" x14ac:dyDescent="0.75">
      <c r="A284" s="2" t="s">
        <v>499</v>
      </c>
      <c r="B284" s="2" t="s">
        <v>500</v>
      </c>
      <c r="C284" s="2" t="s">
        <v>544</v>
      </c>
      <c r="D284" s="2" t="s">
        <v>545</v>
      </c>
      <c r="E284" s="2" t="str">
        <f ca="1">PROPER(Aalto_yliopisto_muokkaa___muokkaa_wikitekstiä[[#This Row],[color]])</f>
        <v>Sini-Kelta-Punainen</v>
      </c>
      <c r="F284" s="2" t="s">
        <v>187</v>
      </c>
      <c r="G284" s="2" t="s">
        <v>199</v>
      </c>
      <c r="H284" s="2"/>
    </row>
    <row r="285" spans="1:8" x14ac:dyDescent="0.75">
      <c r="A285" s="2" t="s">
        <v>499</v>
      </c>
      <c r="B285" s="2" t="s">
        <v>500</v>
      </c>
      <c r="C285" s="2" t="s">
        <v>491</v>
      </c>
      <c r="D285" s="2" t="s">
        <v>546</v>
      </c>
      <c r="E285" s="2" t="str">
        <f ca="1">PROPER(Aalto_yliopisto_muokkaa___muokkaa_wikitekstiä[[#This Row],[color]])</f>
        <v>Sininen</v>
      </c>
      <c r="F285" s="2" t="s">
        <v>133</v>
      </c>
      <c r="G285" s="2" t="s">
        <v>191</v>
      </c>
      <c r="H285" s="2"/>
    </row>
    <row r="286" spans="1:8" x14ac:dyDescent="0.75">
      <c r="A286" s="2" t="s">
        <v>547</v>
      </c>
      <c r="B286" s="2" t="s">
        <v>13</v>
      </c>
      <c r="C286" s="2" t="s">
        <v>548</v>
      </c>
      <c r="D286" s="2"/>
      <c r="E286" s="2" t="str">
        <f ca="1">PROPER(Aalto_yliopisto_muokkaa___muokkaa_wikitekstiä[[#This Row],[color]])</f>
        <v>Valkoinen</v>
      </c>
      <c r="F286" s="2" t="s">
        <v>97</v>
      </c>
      <c r="G286" s="2" t="s">
        <v>196</v>
      </c>
      <c r="H286" s="2"/>
    </row>
    <row r="287" spans="1:8" x14ac:dyDescent="0.75">
      <c r="A287" s="2" t="s">
        <v>547</v>
      </c>
      <c r="B287" s="2" t="s">
        <v>13</v>
      </c>
      <c r="C287" s="2" t="s">
        <v>549</v>
      </c>
      <c r="D287" s="2"/>
      <c r="E287" s="2" t="s">
        <v>550</v>
      </c>
      <c r="F287" s="2" t="s">
        <v>187</v>
      </c>
      <c r="G287" s="2" t="s">
        <v>199</v>
      </c>
      <c r="H287" s="2"/>
    </row>
    <row r="288" spans="1:8" x14ac:dyDescent="0.75">
      <c r="A288" s="2" t="s">
        <v>551</v>
      </c>
      <c r="B288" s="2" t="s">
        <v>552</v>
      </c>
      <c r="C288" s="2" t="s">
        <v>60</v>
      </c>
      <c r="D288" s="2" t="s">
        <v>553</v>
      </c>
      <c r="E288" s="2" t="s">
        <v>389</v>
      </c>
      <c r="F288" s="2" t="s">
        <v>133</v>
      </c>
      <c r="G288" s="2" t="s">
        <v>191</v>
      </c>
      <c r="H288" s="2"/>
    </row>
    <row r="289" spans="1:8" x14ac:dyDescent="0.75">
      <c r="A289" s="2" t="s">
        <v>551</v>
      </c>
      <c r="B289" s="2" t="s">
        <v>552</v>
      </c>
      <c r="C289" s="2" t="s">
        <v>510</v>
      </c>
      <c r="D289" s="2" t="s">
        <v>554</v>
      </c>
      <c r="E289" s="2" t="s">
        <v>342</v>
      </c>
      <c r="F289" s="2" t="s">
        <v>16</v>
      </c>
      <c r="G289" s="2" t="s">
        <v>192</v>
      </c>
      <c r="H289" s="2"/>
    </row>
    <row r="290" spans="1:8" x14ac:dyDescent="0.75">
      <c r="A290" s="2" t="s">
        <v>551</v>
      </c>
      <c r="B290" s="2" t="s">
        <v>552</v>
      </c>
      <c r="C290" s="2" t="s">
        <v>557</v>
      </c>
      <c r="D290" s="2" t="s">
        <v>556</v>
      </c>
      <c r="E290" s="2" t="s">
        <v>555</v>
      </c>
      <c r="F290" s="2" t="s">
        <v>156</v>
      </c>
      <c r="G290" s="2" t="s">
        <v>200</v>
      </c>
      <c r="H290" s="2"/>
    </row>
    <row r="291" spans="1:8" x14ac:dyDescent="0.75">
      <c r="A291" s="2" t="s">
        <v>551</v>
      </c>
      <c r="B291" s="2" t="s">
        <v>552</v>
      </c>
      <c r="C291" s="2" t="s">
        <v>560</v>
      </c>
      <c r="D291" s="2" t="s">
        <v>559</v>
      </c>
      <c r="E291" s="2" t="s">
        <v>558</v>
      </c>
      <c r="F291" s="2" t="s">
        <v>144</v>
      </c>
      <c r="G291" s="2" t="s">
        <v>190</v>
      </c>
      <c r="H291" s="2"/>
    </row>
    <row r="292" spans="1:8" x14ac:dyDescent="0.75">
      <c r="A292" s="2" t="s">
        <v>551</v>
      </c>
      <c r="B292" s="2" t="s">
        <v>552</v>
      </c>
      <c r="C292" s="2" t="s">
        <v>34</v>
      </c>
      <c r="D292" s="2" t="s">
        <v>562</v>
      </c>
      <c r="E292" s="2" t="s">
        <v>561</v>
      </c>
      <c r="F292" s="2" t="s">
        <v>133</v>
      </c>
      <c r="G292" s="2" t="s">
        <v>191</v>
      </c>
      <c r="H292" s="2"/>
    </row>
    <row r="293" spans="1:8" x14ac:dyDescent="0.75">
      <c r="A293" s="2" t="s">
        <v>551</v>
      </c>
      <c r="B293" s="2" t="s">
        <v>552</v>
      </c>
      <c r="C293" s="2" t="s">
        <v>28</v>
      </c>
      <c r="D293" s="2" t="s">
        <v>564</v>
      </c>
      <c r="E293" s="2" t="s">
        <v>563</v>
      </c>
      <c r="F293" s="2" t="s">
        <v>144</v>
      </c>
      <c r="G293" s="2" t="s">
        <v>190</v>
      </c>
      <c r="H293" s="2"/>
    </row>
    <row r="294" spans="1:8" x14ac:dyDescent="0.75">
      <c r="A294" s="2" t="s">
        <v>551</v>
      </c>
      <c r="B294" s="2" t="s">
        <v>552</v>
      </c>
      <c r="C294" s="2" t="s">
        <v>68</v>
      </c>
      <c r="D294" s="2" t="s">
        <v>565</v>
      </c>
      <c r="E294" s="2" t="s">
        <v>558</v>
      </c>
      <c r="F294" s="2" t="s">
        <v>144</v>
      </c>
      <c r="G294" s="2" t="s">
        <v>190</v>
      </c>
      <c r="H294" s="2"/>
    </row>
    <row r="295" spans="1:8" x14ac:dyDescent="0.75">
      <c r="A295" s="2" t="s">
        <v>551</v>
      </c>
      <c r="B295" s="2" t="s">
        <v>552</v>
      </c>
      <c r="C295" s="2" t="s">
        <v>568</v>
      </c>
      <c r="D295" s="2" t="s">
        <v>567</v>
      </c>
      <c r="E295" s="2" t="s">
        <v>566</v>
      </c>
      <c r="F295" s="2" t="s">
        <v>173</v>
      </c>
      <c r="G295" s="2" t="s">
        <v>194</v>
      </c>
      <c r="H295" s="2"/>
    </row>
    <row r="296" spans="1:8" x14ac:dyDescent="0.75">
      <c r="A296" s="2" t="s">
        <v>551</v>
      </c>
      <c r="B296" s="2" t="s">
        <v>552</v>
      </c>
      <c r="C296" s="2" t="s">
        <v>416</v>
      </c>
      <c r="D296" s="2" t="s">
        <v>570</v>
      </c>
      <c r="E296" s="2" t="s">
        <v>569</v>
      </c>
      <c r="F296" s="2" t="s">
        <v>157</v>
      </c>
      <c r="G296" s="2" t="s">
        <v>393</v>
      </c>
      <c r="H296" s="2"/>
    </row>
    <row r="297" spans="1:8" x14ac:dyDescent="0.75">
      <c r="A297" s="2" t="s">
        <v>551</v>
      </c>
      <c r="B297" s="2" t="s">
        <v>552</v>
      </c>
      <c r="C297" s="2" t="s">
        <v>374</v>
      </c>
      <c r="D297" s="2" t="s">
        <v>571</v>
      </c>
      <c r="E297" s="2" t="s">
        <v>572</v>
      </c>
      <c r="F297" s="2" t="s">
        <v>134</v>
      </c>
      <c r="G297" s="2" t="s">
        <v>202</v>
      </c>
      <c r="H297" s="2"/>
    </row>
    <row r="298" spans="1:8" x14ac:dyDescent="0.75">
      <c r="A298" s="2" t="s">
        <v>551</v>
      </c>
      <c r="B298" s="2" t="s">
        <v>552</v>
      </c>
      <c r="C298" s="2" t="s">
        <v>573</v>
      </c>
      <c r="D298" s="2" t="s">
        <v>574</v>
      </c>
      <c r="E298" s="2" t="s">
        <v>566</v>
      </c>
      <c r="F298" s="2" t="s">
        <v>173</v>
      </c>
      <c r="G298" s="2" t="s">
        <v>194</v>
      </c>
      <c r="H298" s="2"/>
    </row>
    <row r="299" spans="1:8" x14ac:dyDescent="0.75">
      <c r="A299" s="2" t="s">
        <v>551</v>
      </c>
      <c r="B299" s="2" t="s">
        <v>552</v>
      </c>
      <c r="C299" s="2" t="s">
        <v>575</v>
      </c>
      <c r="D299" s="2" t="s">
        <v>576</v>
      </c>
      <c r="E299" s="2" t="s">
        <v>566</v>
      </c>
      <c r="F299" s="2" t="s">
        <v>173</v>
      </c>
      <c r="G299" s="2" t="s">
        <v>194</v>
      </c>
      <c r="H299" s="2"/>
    </row>
    <row r="300" spans="1:8" x14ac:dyDescent="0.75">
      <c r="A300" s="2" t="s">
        <v>551</v>
      </c>
      <c r="B300" s="2" t="s">
        <v>552</v>
      </c>
      <c r="C300" s="2" t="s">
        <v>274</v>
      </c>
      <c r="D300" s="2" t="s">
        <v>577</v>
      </c>
      <c r="E300" s="2" t="s">
        <v>566</v>
      </c>
      <c r="F300" s="2" t="s">
        <v>173</v>
      </c>
      <c r="G300" s="2" t="s">
        <v>194</v>
      </c>
      <c r="H300" s="2"/>
    </row>
    <row r="301" spans="1:8" x14ac:dyDescent="0.75">
      <c r="A301" s="2" t="s">
        <v>551</v>
      </c>
      <c r="B301" s="2" t="s">
        <v>552</v>
      </c>
      <c r="C301" s="2" t="s">
        <v>578</v>
      </c>
      <c r="D301" s="2" t="s">
        <v>579</v>
      </c>
      <c r="E301" s="2" t="s">
        <v>566</v>
      </c>
      <c r="F301" s="2" t="s">
        <v>173</v>
      </c>
      <c r="G301" s="2" t="s">
        <v>194</v>
      </c>
      <c r="H301" s="2"/>
    </row>
    <row r="302" spans="1:8" x14ac:dyDescent="0.75">
      <c r="A302" s="2" t="s">
        <v>551</v>
      </c>
      <c r="B302" s="2" t="s">
        <v>552</v>
      </c>
      <c r="C302" s="2" t="s">
        <v>95</v>
      </c>
      <c r="D302" s="2" t="s">
        <v>580</v>
      </c>
      <c r="E302" s="2" t="s">
        <v>581</v>
      </c>
      <c r="F302" s="2" t="s">
        <v>134</v>
      </c>
      <c r="G302" s="2" t="s">
        <v>202</v>
      </c>
      <c r="H302" s="2"/>
    </row>
    <row r="303" spans="1:8" x14ac:dyDescent="0.75">
      <c r="A303" s="2" t="s">
        <v>551</v>
      </c>
      <c r="B303" s="2" t="s">
        <v>552</v>
      </c>
      <c r="C303" s="2" t="s">
        <v>582</v>
      </c>
      <c r="D303" s="2" t="s">
        <v>583</v>
      </c>
      <c r="E303" s="2" t="s">
        <v>584</v>
      </c>
      <c r="F303" s="2" t="s">
        <v>19</v>
      </c>
      <c r="G303" s="2" t="s">
        <v>193</v>
      </c>
      <c r="H303" s="2"/>
    </row>
    <row r="304" spans="1:8" x14ac:dyDescent="0.75">
      <c r="A304" s="2" t="s">
        <v>551</v>
      </c>
      <c r="B304" s="2" t="s">
        <v>552</v>
      </c>
      <c r="C304" s="2" t="s">
        <v>582</v>
      </c>
      <c r="D304" s="2" t="s">
        <v>585</v>
      </c>
      <c r="E304" s="2" t="s">
        <v>339</v>
      </c>
      <c r="F304" s="2" t="s">
        <v>155</v>
      </c>
      <c r="G304" s="2" t="s">
        <v>197</v>
      </c>
      <c r="H304" s="2"/>
    </row>
    <row r="305" spans="1:8" x14ac:dyDescent="0.75">
      <c r="A305" s="2" t="s">
        <v>551</v>
      </c>
      <c r="B305" s="2" t="s">
        <v>552</v>
      </c>
      <c r="C305" s="2" t="s">
        <v>142</v>
      </c>
      <c r="D305" s="2" t="s">
        <v>586</v>
      </c>
      <c r="E305" s="2" t="s">
        <v>587</v>
      </c>
      <c r="F305" s="2" t="s">
        <v>97</v>
      </c>
      <c r="G305" s="2" t="s">
        <v>196</v>
      </c>
      <c r="H305" s="2"/>
    </row>
    <row r="306" spans="1:8" x14ac:dyDescent="0.75">
      <c r="A306" s="2" t="s">
        <v>551</v>
      </c>
      <c r="B306" s="2" t="s">
        <v>552</v>
      </c>
      <c r="C306" s="2" t="s">
        <v>36</v>
      </c>
      <c r="D306" s="2" t="s">
        <v>588</v>
      </c>
      <c r="E306" s="2" t="s">
        <v>589</v>
      </c>
      <c r="F306" s="2" t="s">
        <v>144</v>
      </c>
      <c r="G306" s="2" t="s">
        <v>190</v>
      </c>
      <c r="H306" s="2"/>
    </row>
    <row r="307" spans="1:8" x14ac:dyDescent="0.75">
      <c r="A307" s="2" t="s">
        <v>551</v>
      </c>
      <c r="B307" s="2" t="s">
        <v>552</v>
      </c>
      <c r="C307" s="2" t="s">
        <v>5</v>
      </c>
      <c r="D307" s="2" t="s">
        <v>590</v>
      </c>
      <c r="E307" s="2" t="s">
        <v>581</v>
      </c>
      <c r="F307" s="2" t="s">
        <v>134</v>
      </c>
      <c r="G307" s="2" t="s">
        <v>202</v>
      </c>
      <c r="H307" s="2"/>
    </row>
    <row r="308" spans="1:8" x14ac:dyDescent="0.75">
      <c r="A308" s="2" t="s">
        <v>551</v>
      </c>
      <c r="B308" s="2" t="s">
        <v>552</v>
      </c>
      <c r="C308" s="2" t="s">
        <v>591</v>
      </c>
      <c r="D308" s="2" t="s">
        <v>592</v>
      </c>
      <c r="E308" s="2" t="s">
        <v>593</v>
      </c>
      <c r="F308" s="2" t="s">
        <v>188</v>
      </c>
      <c r="G308" s="2" t="s">
        <v>203</v>
      </c>
      <c r="H308" s="2"/>
    </row>
    <row r="309" spans="1:8" x14ac:dyDescent="0.75">
      <c r="A309" s="2" t="s">
        <v>551</v>
      </c>
      <c r="B309" s="2" t="s">
        <v>552</v>
      </c>
      <c r="C309" s="2" t="s">
        <v>594</v>
      </c>
      <c r="D309" s="2" t="s">
        <v>595</v>
      </c>
      <c r="E309" s="2" t="s">
        <v>345</v>
      </c>
      <c r="F309" s="2" t="s">
        <v>19</v>
      </c>
      <c r="G309" s="2" t="s">
        <v>193</v>
      </c>
      <c r="H309" s="2"/>
    </row>
    <row r="310" spans="1:8" x14ac:dyDescent="0.75">
      <c r="A310" s="2" t="s">
        <v>551</v>
      </c>
      <c r="B310" s="2" t="s">
        <v>552</v>
      </c>
      <c r="C310" s="2" t="s">
        <v>596</v>
      </c>
      <c r="D310" s="2" t="s">
        <v>597</v>
      </c>
      <c r="E310" s="2" t="s">
        <v>339</v>
      </c>
      <c r="F310" s="2" t="s">
        <v>155</v>
      </c>
      <c r="G310" s="2" t="s">
        <v>197</v>
      </c>
      <c r="H310" s="2"/>
    </row>
    <row r="311" spans="1:8" x14ac:dyDescent="0.75">
      <c r="A311" s="2" t="s">
        <v>551</v>
      </c>
      <c r="B311" s="2" t="s">
        <v>552</v>
      </c>
      <c r="C311" s="2" t="s">
        <v>26</v>
      </c>
      <c r="D311" s="2" t="s">
        <v>598</v>
      </c>
      <c r="E311" s="2" t="s">
        <v>587</v>
      </c>
      <c r="F311" s="2" t="s">
        <v>97</v>
      </c>
      <c r="G311" s="2" t="s">
        <v>196</v>
      </c>
      <c r="H311" s="2"/>
    </row>
    <row r="312" spans="1:8" x14ac:dyDescent="0.75">
      <c r="A312" s="2" t="s">
        <v>551</v>
      </c>
      <c r="B312" s="2" t="s">
        <v>552</v>
      </c>
      <c r="C312" s="2" t="s">
        <v>168</v>
      </c>
      <c r="D312" s="2" t="s">
        <v>599</v>
      </c>
      <c r="E312" s="2" t="s">
        <v>342</v>
      </c>
      <c r="F312" s="2" t="s">
        <v>16</v>
      </c>
      <c r="G312" s="2" t="s">
        <v>192</v>
      </c>
      <c r="H312" s="2"/>
    </row>
    <row r="313" spans="1:8" x14ac:dyDescent="0.75">
      <c r="A313" s="2" t="s">
        <v>551</v>
      </c>
      <c r="B313" s="2" t="s">
        <v>552</v>
      </c>
      <c r="C313" s="2" t="s">
        <v>600</v>
      </c>
      <c r="D313" s="2" t="s">
        <v>601</v>
      </c>
      <c r="E313" s="2" t="s">
        <v>602</v>
      </c>
      <c r="F313" s="2" t="s">
        <v>156</v>
      </c>
      <c r="G313" s="2" t="s">
        <v>200</v>
      </c>
      <c r="H313" s="2"/>
    </row>
    <row r="314" spans="1:8" x14ac:dyDescent="0.75">
      <c r="A314" s="2" t="s">
        <v>551</v>
      </c>
      <c r="B314" s="2" t="s">
        <v>552</v>
      </c>
      <c r="C314" s="2" t="s">
        <v>20</v>
      </c>
      <c r="D314" s="2" t="s">
        <v>603</v>
      </c>
      <c r="E314" s="2" t="s">
        <v>604</v>
      </c>
      <c r="F314" s="2" t="s">
        <v>16</v>
      </c>
      <c r="G314" s="2" t="s">
        <v>192</v>
      </c>
      <c r="H314" s="2"/>
    </row>
    <row r="315" spans="1:8" x14ac:dyDescent="0.75">
      <c r="A315" s="2" t="s">
        <v>551</v>
      </c>
      <c r="B315" s="2" t="s">
        <v>552</v>
      </c>
      <c r="C315" s="2" t="s">
        <v>605</v>
      </c>
      <c r="D315" s="2" t="s">
        <v>606</v>
      </c>
      <c r="E315" s="2" t="s">
        <v>607</v>
      </c>
      <c r="F315" s="2" t="s">
        <v>173</v>
      </c>
      <c r="G315" s="2" t="s">
        <v>194</v>
      </c>
      <c r="H315" s="2"/>
    </row>
    <row r="316" spans="1:8" x14ac:dyDescent="0.75">
      <c r="A316" s="2" t="s">
        <v>551</v>
      </c>
      <c r="B316" s="2" t="s">
        <v>552</v>
      </c>
      <c r="C316" s="2" t="s">
        <v>174</v>
      </c>
      <c r="D316" s="2" t="s">
        <v>608</v>
      </c>
      <c r="E316" s="2" t="s">
        <v>558</v>
      </c>
      <c r="F316" s="2" t="s">
        <v>144</v>
      </c>
      <c r="G316" s="2" t="s">
        <v>190</v>
      </c>
      <c r="H316" s="2"/>
    </row>
    <row r="317" spans="1:8" x14ac:dyDescent="0.75">
      <c r="A317" s="2" t="s">
        <v>551</v>
      </c>
      <c r="B317" s="2" t="s">
        <v>552</v>
      </c>
      <c r="C317" s="2" t="s">
        <v>176</v>
      </c>
      <c r="D317" s="2" t="s">
        <v>609</v>
      </c>
      <c r="E317" s="2" t="s">
        <v>342</v>
      </c>
      <c r="F317" s="2" t="s">
        <v>16</v>
      </c>
      <c r="G317" s="2" t="s">
        <v>192</v>
      </c>
      <c r="H317" s="2"/>
    </row>
    <row r="318" spans="1:8" x14ac:dyDescent="0.75">
      <c r="A318" s="2" t="s">
        <v>551</v>
      </c>
      <c r="B318" s="2" t="s">
        <v>552</v>
      </c>
      <c r="C318" s="2" t="s">
        <v>610</v>
      </c>
      <c r="D318" s="2" t="s">
        <v>611</v>
      </c>
      <c r="E318" s="2" t="s">
        <v>612</v>
      </c>
      <c r="F318" s="2" t="s">
        <v>188</v>
      </c>
      <c r="G318" s="2" t="s">
        <v>203</v>
      </c>
      <c r="H318" s="2"/>
    </row>
    <row r="319" spans="1:8" x14ac:dyDescent="0.75">
      <c r="A319" s="2" t="s">
        <v>551</v>
      </c>
      <c r="B319" s="2" t="s">
        <v>552</v>
      </c>
      <c r="C319" s="2" t="s">
        <v>62</v>
      </c>
      <c r="D319" s="2" t="s">
        <v>613</v>
      </c>
      <c r="E319" s="2" t="s">
        <v>604</v>
      </c>
      <c r="F319" s="2" t="s">
        <v>16</v>
      </c>
      <c r="G319" s="2" t="s">
        <v>192</v>
      </c>
      <c r="H319" s="2"/>
    </row>
    <row r="320" spans="1:8" x14ac:dyDescent="0.75">
      <c r="A320" s="2" t="s">
        <v>551</v>
      </c>
      <c r="B320" s="2" t="s">
        <v>552</v>
      </c>
      <c r="C320" s="2" t="s">
        <v>614</v>
      </c>
      <c r="D320" s="2" t="s">
        <v>615</v>
      </c>
      <c r="E320" s="2" t="s">
        <v>616</v>
      </c>
      <c r="F320" s="2" t="s">
        <v>16</v>
      </c>
      <c r="G320" s="2" t="s">
        <v>192</v>
      </c>
      <c r="H320" s="2"/>
    </row>
    <row r="321" spans="1:8" x14ac:dyDescent="0.75">
      <c r="A321" s="2" t="s">
        <v>551</v>
      </c>
      <c r="B321" s="2" t="s">
        <v>552</v>
      </c>
      <c r="C321" s="2" t="s">
        <v>617</v>
      </c>
      <c r="D321" s="2" t="s">
        <v>618</v>
      </c>
      <c r="E321" s="2" t="s">
        <v>587</v>
      </c>
      <c r="F321" s="2" t="s">
        <v>97</v>
      </c>
      <c r="G321" s="2" t="s">
        <v>196</v>
      </c>
      <c r="H321" s="2"/>
    </row>
    <row r="322" spans="1:8" x14ac:dyDescent="0.75">
      <c r="A322" s="2" t="s">
        <v>551</v>
      </c>
      <c r="B322" s="2" t="s">
        <v>552</v>
      </c>
      <c r="C322" s="2" t="s">
        <v>619</v>
      </c>
      <c r="D322" s="2" t="s">
        <v>620</v>
      </c>
      <c r="E322" s="2" t="s">
        <v>558</v>
      </c>
      <c r="F322" s="2" t="s">
        <v>144</v>
      </c>
      <c r="G322" s="2" t="s">
        <v>190</v>
      </c>
      <c r="H322" s="2"/>
    </row>
    <row r="323" spans="1:8" x14ac:dyDescent="0.75">
      <c r="A323" s="2" t="s">
        <v>551</v>
      </c>
      <c r="B323" s="2" t="s">
        <v>552</v>
      </c>
      <c r="C323" s="2" t="s">
        <v>180</v>
      </c>
      <c r="D323" s="2" t="s">
        <v>621</v>
      </c>
      <c r="E323" s="2" t="s">
        <v>622</v>
      </c>
      <c r="F323" s="2" t="s">
        <v>188</v>
      </c>
      <c r="G323" s="2" t="s">
        <v>203</v>
      </c>
      <c r="H323" s="2"/>
    </row>
    <row r="324" spans="1:8" x14ac:dyDescent="0.75">
      <c r="A324" s="2" t="s">
        <v>551</v>
      </c>
      <c r="B324" s="2" t="s">
        <v>135</v>
      </c>
      <c r="C324" s="2" t="s">
        <v>623</v>
      </c>
      <c r="D324" s="2" t="s">
        <v>624</v>
      </c>
      <c r="E324" s="2" t="s">
        <v>625</v>
      </c>
      <c r="F324" s="2" t="s">
        <v>156</v>
      </c>
      <c r="G324" s="2" t="s">
        <v>200</v>
      </c>
      <c r="H324" s="2"/>
    </row>
    <row r="325" spans="1:8" x14ac:dyDescent="0.75">
      <c r="A325" s="2" t="s">
        <v>551</v>
      </c>
      <c r="B325" s="2" t="s">
        <v>135</v>
      </c>
      <c r="C325" s="2" t="s">
        <v>626</v>
      </c>
      <c r="D325" s="2" t="s">
        <v>627</v>
      </c>
      <c r="E325" s="2" t="s">
        <v>604</v>
      </c>
      <c r="F325" s="2" t="s">
        <v>16</v>
      </c>
      <c r="G325" s="2" t="s">
        <v>192</v>
      </c>
      <c r="H325" s="2"/>
    </row>
    <row r="326" spans="1:8" x14ac:dyDescent="0.75">
      <c r="A326" s="2" t="s">
        <v>679</v>
      </c>
      <c r="B326" s="2" t="s">
        <v>101</v>
      </c>
      <c r="C326" s="2" t="s">
        <v>628</v>
      </c>
      <c r="D326" s="2" t="s">
        <v>629</v>
      </c>
      <c r="E326" s="2" t="s">
        <v>630</v>
      </c>
      <c r="F326" s="2" t="s">
        <v>173</v>
      </c>
      <c r="G326" s="2" t="s">
        <v>194</v>
      </c>
      <c r="H326" s="2"/>
    </row>
    <row r="327" spans="1:8" x14ac:dyDescent="0.75">
      <c r="A327" s="2" t="s">
        <v>679</v>
      </c>
      <c r="B327" s="2" t="s">
        <v>101</v>
      </c>
      <c r="C327" s="2" t="s">
        <v>28</v>
      </c>
      <c r="D327" s="2" t="s">
        <v>631</v>
      </c>
      <c r="E327" s="2" t="s">
        <v>558</v>
      </c>
      <c r="F327" s="2" t="s">
        <v>144</v>
      </c>
      <c r="G327" s="2" t="s">
        <v>190</v>
      </c>
      <c r="H327" s="2"/>
    </row>
    <row r="328" spans="1:8" x14ac:dyDescent="0.75">
      <c r="A328" s="2" t="s">
        <v>679</v>
      </c>
      <c r="B328" s="2" t="s">
        <v>101</v>
      </c>
      <c r="C328" s="2" t="s">
        <v>476</v>
      </c>
      <c r="D328" s="2" t="s">
        <v>632</v>
      </c>
      <c r="E328" s="2" t="s">
        <v>633</v>
      </c>
      <c r="F328" s="2" t="s">
        <v>19</v>
      </c>
      <c r="G328" s="2" t="s">
        <v>193</v>
      </c>
      <c r="H328" s="2"/>
    </row>
    <row r="329" spans="1:8" x14ac:dyDescent="0.75">
      <c r="A329" s="2" t="s">
        <v>679</v>
      </c>
      <c r="B329" s="2" t="s">
        <v>101</v>
      </c>
      <c r="C329" s="2" t="s">
        <v>395</v>
      </c>
      <c r="D329" s="2" t="s">
        <v>634</v>
      </c>
      <c r="E329" s="2" t="s">
        <v>587</v>
      </c>
      <c r="F329" s="2" t="s">
        <v>97</v>
      </c>
      <c r="G329" s="2" t="s">
        <v>196</v>
      </c>
      <c r="H329" s="2"/>
    </row>
    <row r="330" spans="1:8" x14ac:dyDescent="0.75">
      <c r="A330" s="2" t="s">
        <v>679</v>
      </c>
      <c r="B330" s="2" t="s">
        <v>101</v>
      </c>
      <c r="C330" s="2" t="s">
        <v>164</v>
      </c>
      <c r="D330" s="2" t="s">
        <v>635</v>
      </c>
      <c r="E330" s="2" t="s">
        <v>587</v>
      </c>
      <c r="F330" s="2" t="s">
        <v>97</v>
      </c>
      <c r="G330" s="2" t="s">
        <v>196</v>
      </c>
      <c r="H330" s="2"/>
    </row>
    <row r="331" spans="1:8" x14ac:dyDescent="0.75">
      <c r="A331" s="2" t="s">
        <v>679</v>
      </c>
      <c r="B331" s="2" t="s">
        <v>101</v>
      </c>
      <c r="C331" s="2" t="s">
        <v>14</v>
      </c>
      <c r="D331" s="2" t="s">
        <v>636</v>
      </c>
      <c r="E331" s="2" t="s">
        <v>637</v>
      </c>
      <c r="F331" s="2" t="s">
        <v>173</v>
      </c>
      <c r="G331" s="2" t="s">
        <v>194</v>
      </c>
      <c r="H331" s="2"/>
    </row>
    <row r="332" spans="1:8" x14ac:dyDescent="0.75">
      <c r="A332" s="2" t="s">
        <v>679</v>
      </c>
      <c r="B332" s="2" t="s">
        <v>101</v>
      </c>
      <c r="C332" s="2" t="s">
        <v>147</v>
      </c>
      <c r="D332" s="2" t="s">
        <v>148</v>
      </c>
      <c r="E332" s="2" t="s">
        <v>602</v>
      </c>
      <c r="F332" s="2" t="s">
        <v>156</v>
      </c>
      <c r="G332" s="2" t="s">
        <v>200</v>
      </c>
      <c r="H332" s="2"/>
    </row>
    <row r="333" spans="1:8" x14ac:dyDescent="0.75">
      <c r="A333" s="2" t="s">
        <v>679</v>
      </c>
      <c r="B333" s="2" t="s">
        <v>101</v>
      </c>
      <c r="C333" s="2" t="s">
        <v>638</v>
      </c>
      <c r="D333" s="2" t="s">
        <v>639</v>
      </c>
      <c r="E333" s="2" t="s">
        <v>640</v>
      </c>
      <c r="F333" s="2" t="s">
        <v>16</v>
      </c>
      <c r="G333" s="2" t="s">
        <v>192</v>
      </c>
      <c r="H333" s="2"/>
    </row>
    <row r="334" spans="1:8" x14ac:dyDescent="0.75">
      <c r="A334" s="2" t="s">
        <v>679</v>
      </c>
      <c r="B334" s="2" t="s">
        <v>101</v>
      </c>
      <c r="C334" s="2" t="s">
        <v>306</v>
      </c>
      <c r="D334" s="2" t="s">
        <v>641</v>
      </c>
      <c r="E334" s="2" t="s">
        <v>569</v>
      </c>
      <c r="F334" s="2" t="s">
        <v>157</v>
      </c>
      <c r="G334" s="2" t="s">
        <v>393</v>
      </c>
      <c r="H334" s="2"/>
    </row>
    <row r="335" spans="1:8" x14ac:dyDescent="0.75">
      <c r="A335" s="2" t="s">
        <v>679</v>
      </c>
      <c r="B335" s="2" t="s">
        <v>101</v>
      </c>
      <c r="C335" s="2" t="s">
        <v>374</v>
      </c>
      <c r="D335" s="2" t="s">
        <v>642</v>
      </c>
      <c r="E335" s="2" t="s">
        <v>345</v>
      </c>
      <c r="F335" s="2" t="s">
        <v>19</v>
      </c>
      <c r="G335" s="2" t="s">
        <v>193</v>
      </c>
      <c r="H335" s="2"/>
    </row>
    <row r="336" spans="1:8" x14ac:dyDescent="0.75">
      <c r="A336" s="2" t="s">
        <v>679</v>
      </c>
      <c r="B336" s="2" t="s">
        <v>101</v>
      </c>
      <c r="C336" s="2" t="s">
        <v>340</v>
      </c>
      <c r="D336" s="2" t="s">
        <v>643</v>
      </c>
      <c r="E336" s="2" t="s">
        <v>644</v>
      </c>
      <c r="F336" s="2" t="s">
        <v>133</v>
      </c>
      <c r="G336" s="2" t="s">
        <v>191</v>
      </c>
      <c r="H336" s="2"/>
    </row>
    <row r="337" spans="1:8" x14ac:dyDescent="0.75">
      <c r="A337" s="2" t="s">
        <v>679</v>
      </c>
      <c r="B337" s="2" t="s">
        <v>101</v>
      </c>
      <c r="C337" s="2" t="s">
        <v>645</v>
      </c>
      <c r="D337" s="2" t="s">
        <v>646</v>
      </c>
      <c r="E337" s="2" t="s">
        <v>342</v>
      </c>
      <c r="F337" s="2" t="s">
        <v>16</v>
      </c>
      <c r="G337" s="2" t="s">
        <v>192</v>
      </c>
      <c r="H337" s="2"/>
    </row>
    <row r="338" spans="1:8" x14ac:dyDescent="0.75">
      <c r="A338" s="2" t="s">
        <v>679</v>
      </c>
      <c r="B338" s="2" t="s">
        <v>101</v>
      </c>
      <c r="C338" s="2" t="s">
        <v>158</v>
      </c>
      <c r="D338" s="2" t="s">
        <v>647</v>
      </c>
      <c r="E338" s="2" t="s">
        <v>604</v>
      </c>
      <c r="F338" s="2" t="s">
        <v>16</v>
      </c>
      <c r="G338" s="2" t="s">
        <v>192</v>
      </c>
      <c r="H338" s="2"/>
    </row>
    <row r="339" spans="1:8" x14ac:dyDescent="0.75">
      <c r="A339" s="2" t="s">
        <v>679</v>
      </c>
      <c r="B339" s="2" t="s">
        <v>320</v>
      </c>
      <c r="C339" s="2" t="s">
        <v>648</v>
      </c>
      <c r="D339" s="2" t="s">
        <v>680</v>
      </c>
      <c r="E339" s="2" t="s">
        <v>339</v>
      </c>
      <c r="F339" s="2" t="s">
        <v>155</v>
      </c>
      <c r="G339" s="2" t="s">
        <v>197</v>
      </c>
      <c r="H339" s="2"/>
    </row>
    <row r="340" spans="1:8" x14ac:dyDescent="0.75">
      <c r="A340" s="2" t="s">
        <v>679</v>
      </c>
      <c r="B340" s="2" t="s">
        <v>101</v>
      </c>
      <c r="C340" s="2" t="s">
        <v>95</v>
      </c>
      <c r="D340" s="2" t="s">
        <v>650</v>
      </c>
      <c r="E340" s="2" t="s">
        <v>339</v>
      </c>
      <c r="F340" s="2" t="s">
        <v>155</v>
      </c>
      <c r="G340" s="2" t="s">
        <v>197</v>
      </c>
      <c r="H340" s="2"/>
    </row>
    <row r="341" spans="1:8" x14ac:dyDescent="0.75">
      <c r="A341" s="2" t="s">
        <v>679</v>
      </c>
      <c r="B341" s="2" t="s">
        <v>320</v>
      </c>
      <c r="C341" s="2" t="s">
        <v>651</v>
      </c>
      <c r="D341" s="2" t="s">
        <v>681</v>
      </c>
      <c r="E341" s="2" t="s">
        <v>339</v>
      </c>
      <c r="F341" s="2" t="s">
        <v>155</v>
      </c>
      <c r="G341" s="2" t="s">
        <v>197</v>
      </c>
      <c r="H341" s="2"/>
    </row>
    <row r="342" spans="1:8" x14ac:dyDescent="0.75">
      <c r="A342" s="2" t="s">
        <v>679</v>
      </c>
      <c r="B342" s="2" t="s">
        <v>320</v>
      </c>
      <c r="C342" s="2" t="s">
        <v>653</v>
      </c>
      <c r="D342" s="2" t="s">
        <v>682</v>
      </c>
      <c r="E342" s="2" t="s">
        <v>644</v>
      </c>
      <c r="F342" s="2" t="s">
        <v>133</v>
      </c>
      <c r="G342" s="2" t="s">
        <v>191</v>
      </c>
      <c r="H342" s="2"/>
    </row>
    <row r="343" spans="1:8" x14ac:dyDescent="0.75">
      <c r="A343" s="2" t="s">
        <v>679</v>
      </c>
      <c r="B343" s="2" t="s">
        <v>101</v>
      </c>
      <c r="C343" s="2" t="s">
        <v>655</v>
      </c>
      <c r="D343" s="2" t="s">
        <v>656</v>
      </c>
      <c r="E343" s="2" t="s">
        <v>657</v>
      </c>
      <c r="F343" s="2" t="s">
        <v>2</v>
      </c>
      <c r="G343" s="2" t="s">
        <v>189</v>
      </c>
      <c r="H343" s="2"/>
    </row>
    <row r="344" spans="1:8" x14ac:dyDescent="0.75">
      <c r="A344" s="2" t="s">
        <v>679</v>
      </c>
      <c r="B344" s="2" t="s">
        <v>320</v>
      </c>
      <c r="C344" s="2" t="s">
        <v>276</v>
      </c>
      <c r="D344" s="2" t="s">
        <v>683</v>
      </c>
      <c r="E344" s="2" t="s">
        <v>339</v>
      </c>
      <c r="F344" s="2" t="s">
        <v>155</v>
      </c>
      <c r="G344" s="2" t="s">
        <v>197</v>
      </c>
      <c r="H344" s="2"/>
    </row>
    <row r="345" spans="1:8" x14ac:dyDescent="0.75">
      <c r="A345" s="2" t="s">
        <v>679</v>
      </c>
      <c r="B345" s="2" t="s">
        <v>320</v>
      </c>
      <c r="C345" s="2" t="s">
        <v>274</v>
      </c>
      <c r="D345" s="2" t="s">
        <v>684</v>
      </c>
      <c r="E345" s="2" t="s">
        <v>342</v>
      </c>
      <c r="F345" s="2" t="s">
        <v>16</v>
      </c>
      <c r="G345" s="2" t="s">
        <v>192</v>
      </c>
      <c r="H345" s="2"/>
    </row>
    <row r="346" spans="1:8" x14ac:dyDescent="0.75">
      <c r="A346" s="2" t="s">
        <v>679</v>
      </c>
      <c r="B346" s="2" t="s">
        <v>101</v>
      </c>
      <c r="C346" s="2" t="s">
        <v>660</v>
      </c>
      <c r="D346" s="2" t="s">
        <v>411</v>
      </c>
      <c r="E346" s="2" t="s">
        <v>339</v>
      </c>
      <c r="F346" s="2" t="s">
        <v>155</v>
      </c>
      <c r="G346" s="2" t="s">
        <v>197</v>
      </c>
      <c r="H346" s="2"/>
    </row>
    <row r="347" spans="1:8" x14ac:dyDescent="0.75">
      <c r="A347" s="2" t="s">
        <v>679</v>
      </c>
      <c r="B347" s="2" t="s">
        <v>101</v>
      </c>
      <c r="C347" s="2" t="s">
        <v>48</v>
      </c>
      <c r="D347" s="2" t="s">
        <v>661</v>
      </c>
      <c r="E347" s="2" t="s">
        <v>339</v>
      </c>
      <c r="F347" s="2" t="s">
        <v>155</v>
      </c>
      <c r="G347" s="2" t="s">
        <v>197</v>
      </c>
      <c r="H347" s="2"/>
    </row>
    <row r="348" spans="1:8" x14ac:dyDescent="0.75">
      <c r="A348" s="2" t="s">
        <v>679</v>
      </c>
      <c r="B348" s="2" t="s">
        <v>101</v>
      </c>
      <c r="C348" s="2" t="s">
        <v>82</v>
      </c>
      <c r="D348" s="2" t="s">
        <v>662</v>
      </c>
      <c r="E348" s="2" t="s">
        <v>339</v>
      </c>
      <c r="F348" s="2" t="s">
        <v>155</v>
      </c>
      <c r="G348" s="2" t="s">
        <v>197</v>
      </c>
      <c r="H348" s="2"/>
    </row>
    <row r="349" spans="1:8" x14ac:dyDescent="0.75">
      <c r="A349" s="2" t="s">
        <v>679</v>
      </c>
      <c r="B349" s="2" t="s">
        <v>101</v>
      </c>
      <c r="C349" s="2" t="s">
        <v>225</v>
      </c>
      <c r="D349" s="2" t="s">
        <v>663</v>
      </c>
      <c r="E349" s="2" t="s">
        <v>566</v>
      </c>
      <c r="F349" s="2" t="s">
        <v>173</v>
      </c>
      <c r="G349" s="2" t="s">
        <v>194</v>
      </c>
      <c r="H349" s="2"/>
    </row>
    <row r="350" spans="1:8" x14ac:dyDescent="0.75">
      <c r="A350" s="2" t="s">
        <v>679</v>
      </c>
      <c r="B350" s="2" t="s">
        <v>101</v>
      </c>
      <c r="C350" s="2" t="s">
        <v>56</v>
      </c>
      <c r="D350" s="2" t="s">
        <v>664</v>
      </c>
      <c r="E350" s="2" t="s">
        <v>339</v>
      </c>
      <c r="F350" s="2" t="s">
        <v>155</v>
      </c>
      <c r="G350" s="2" t="s">
        <v>197</v>
      </c>
      <c r="H350" s="2"/>
    </row>
    <row r="351" spans="1:8" x14ac:dyDescent="0.75">
      <c r="A351" s="2" t="s">
        <v>679</v>
      </c>
      <c r="B351" s="2" t="s">
        <v>101</v>
      </c>
      <c r="C351" s="2" t="s">
        <v>240</v>
      </c>
      <c r="D351" s="2" t="s">
        <v>665</v>
      </c>
      <c r="E351" s="2" t="s">
        <v>644</v>
      </c>
      <c r="F351" s="2" t="s">
        <v>133</v>
      </c>
      <c r="G351" s="2" t="s">
        <v>191</v>
      </c>
      <c r="H351" s="2"/>
    </row>
    <row r="352" spans="1:8" x14ac:dyDescent="0.75">
      <c r="A352" s="2" t="s">
        <v>679</v>
      </c>
      <c r="B352" s="2" t="s">
        <v>101</v>
      </c>
      <c r="C352" s="2" t="s">
        <v>176</v>
      </c>
      <c r="D352" s="2" t="s">
        <v>666</v>
      </c>
      <c r="E352" s="2" t="s">
        <v>581</v>
      </c>
      <c r="F352" s="2" t="s">
        <v>134</v>
      </c>
      <c r="G352" s="2" t="s">
        <v>202</v>
      </c>
      <c r="H352" s="2"/>
    </row>
    <row r="353" spans="1:8" x14ac:dyDescent="0.75">
      <c r="A353" s="2" t="s">
        <v>679</v>
      </c>
      <c r="B353" s="2" t="s">
        <v>101</v>
      </c>
      <c r="C353" s="2" t="s">
        <v>52</v>
      </c>
      <c r="D353" s="2" t="s">
        <v>667</v>
      </c>
      <c r="E353" s="2" t="s">
        <v>657</v>
      </c>
      <c r="F353" s="2" t="s">
        <v>2</v>
      </c>
      <c r="G353" s="2" t="s">
        <v>189</v>
      </c>
      <c r="H353" s="2"/>
    </row>
    <row r="354" spans="1:8" x14ac:dyDescent="0.75">
      <c r="A354" s="2" t="s">
        <v>679</v>
      </c>
      <c r="B354" s="2" t="s">
        <v>101</v>
      </c>
      <c r="C354" s="2" t="s">
        <v>62</v>
      </c>
      <c r="D354" s="2" t="s">
        <v>668</v>
      </c>
      <c r="E354" s="2" t="s">
        <v>669</v>
      </c>
      <c r="F354" s="2" t="s">
        <v>157</v>
      </c>
      <c r="G354" s="2" t="s">
        <v>393</v>
      </c>
      <c r="H354" s="2"/>
    </row>
    <row r="355" spans="1:8" x14ac:dyDescent="0.75">
      <c r="A355" s="2" t="s">
        <v>679</v>
      </c>
      <c r="B355" s="2" t="s">
        <v>101</v>
      </c>
      <c r="C355" s="2" t="s">
        <v>670</v>
      </c>
      <c r="D355" s="2" t="s">
        <v>671</v>
      </c>
      <c r="E355" s="2" t="s">
        <v>657</v>
      </c>
      <c r="F355" s="2" t="s">
        <v>2</v>
      </c>
      <c r="G355" s="2" t="s">
        <v>189</v>
      </c>
      <c r="H355" s="2"/>
    </row>
    <row r="356" spans="1:8" x14ac:dyDescent="0.75">
      <c r="A356" s="2" t="s">
        <v>679</v>
      </c>
      <c r="B356" s="2" t="s">
        <v>101</v>
      </c>
      <c r="C356" s="2" t="s">
        <v>260</v>
      </c>
      <c r="D356" s="2" t="s">
        <v>672</v>
      </c>
      <c r="E356" s="2" t="s">
        <v>558</v>
      </c>
      <c r="F356" s="2" t="s">
        <v>144</v>
      </c>
      <c r="G356" s="2" t="s">
        <v>190</v>
      </c>
      <c r="H356" s="2"/>
    </row>
    <row r="357" spans="1:8" x14ac:dyDescent="0.75">
      <c r="A357" s="2" t="s">
        <v>679</v>
      </c>
      <c r="B357" s="2" t="s">
        <v>101</v>
      </c>
      <c r="C357" s="2" t="s">
        <v>619</v>
      </c>
      <c r="D357" s="2" t="s">
        <v>673</v>
      </c>
      <c r="E357" s="2" t="s">
        <v>581</v>
      </c>
      <c r="F357" s="2" t="s">
        <v>134</v>
      </c>
      <c r="G357" s="2" t="s">
        <v>202</v>
      </c>
      <c r="H357" s="2"/>
    </row>
    <row r="358" spans="1:8" x14ac:dyDescent="0.75">
      <c r="A358" s="2" t="s">
        <v>679</v>
      </c>
      <c r="B358" s="2" t="s">
        <v>101</v>
      </c>
      <c r="C358" s="2" t="s">
        <v>337</v>
      </c>
      <c r="D358" s="2" t="s">
        <v>674</v>
      </c>
      <c r="E358" s="2" t="s">
        <v>339</v>
      </c>
      <c r="F358" s="2" t="s">
        <v>155</v>
      </c>
      <c r="G358" s="2" t="s">
        <v>197</v>
      </c>
      <c r="H358" s="2"/>
    </row>
    <row r="359" spans="1:8" x14ac:dyDescent="0.75">
      <c r="A359" s="2" t="s">
        <v>679</v>
      </c>
      <c r="B359" s="2" t="s">
        <v>101</v>
      </c>
      <c r="C359" s="2" t="s">
        <v>180</v>
      </c>
      <c r="D359" s="2" t="s">
        <v>675</v>
      </c>
      <c r="E359" s="2" t="s">
        <v>581</v>
      </c>
      <c r="F359" s="2" t="s">
        <v>134</v>
      </c>
      <c r="G359" s="2" t="s">
        <v>202</v>
      </c>
      <c r="H359" s="2"/>
    </row>
    <row r="360" spans="1:8" x14ac:dyDescent="0.75">
      <c r="A360" s="2" t="s">
        <v>679</v>
      </c>
      <c r="B360" s="2" t="s">
        <v>101</v>
      </c>
      <c r="C360" s="2" t="s">
        <v>60</v>
      </c>
      <c r="D360" s="2" t="s">
        <v>676</v>
      </c>
      <c r="E360" s="2" t="s">
        <v>339</v>
      </c>
      <c r="F360" s="2" t="s">
        <v>155</v>
      </c>
      <c r="G360" s="2" t="s">
        <v>197</v>
      </c>
      <c r="H360" s="2"/>
    </row>
    <row r="361" spans="1:8" x14ac:dyDescent="0.75">
      <c r="A361" s="2" t="s">
        <v>679</v>
      </c>
      <c r="B361" s="2" t="s">
        <v>101</v>
      </c>
      <c r="C361" s="2" t="s">
        <v>174</v>
      </c>
      <c r="D361" s="2" t="s">
        <v>677</v>
      </c>
      <c r="E361" s="2" t="s">
        <v>558</v>
      </c>
      <c r="F361" s="2" t="s">
        <v>144</v>
      </c>
      <c r="G361" s="2" t="s">
        <v>190</v>
      </c>
      <c r="H361" s="2"/>
    </row>
    <row r="362" spans="1:8" x14ac:dyDescent="0.75">
      <c r="A362" s="2" t="s">
        <v>679</v>
      </c>
      <c r="B362" s="2" t="s">
        <v>101</v>
      </c>
      <c r="C362" s="2" t="s">
        <v>353</v>
      </c>
      <c r="D362" s="2" t="s">
        <v>678</v>
      </c>
      <c r="E362" s="2" t="s">
        <v>604</v>
      </c>
      <c r="F362" s="2" t="s">
        <v>16</v>
      </c>
      <c r="G362" s="2" t="s">
        <v>192</v>
      </c>
      <c r="H362" s="2"/>
    </row>
    <row r="363" spans="1:8" x14ac:dyDescent="0.75">
      <c r="A363" s="2" t="s">
        <v>685</v>
      </c>
      <c r="B363" s="2" t="s">
        <v>686</v>
      </c>
      <c r="C363" t="s">
        <v>103</v>
      </c>
      <c r="D363" s="2" t="s">
        <v>687</v>
      </c>
      <c r="E363" s="2" t="s">
        <v>688</v>
      </c>
      <c r="F363" s="2" t="s">
        <v>133</v>
      </c>
      <c r="G363" s="2" t="s">
        <v>191</v>
      </c>
      <c r="H363" s="2"/>
    </row>
    <row r="364" spans="1:8" x14ac:dyDescent="0.75">
      <c r="A364" s="2" t="s">
        <v>689</v>
      </c>
      <c r="B364" s="2" t="s">
        <v>699</v>
      </c>
      <c r="C364" s="2" t="s">
        <v>690</v>
      </c>
      <c r="D364" t="s">
        <v>700</v>
      </c>
      <c r="E364" s="2" t="s">
        <v>144</v>
      </c>
      <c r="F364" s="2" t="s">
        <v>144</v>
      </c>
      <c r="G364" s="2" t="s">
        <v>190</v>
      </c>
      <c r="H364" s="2"/>
    </row>
    <row r="365" spans="1:8" x14ac:dyDescent="0.75">
      <c r="A365" s="2" t="s">
        <v>689</v>
      </c>
      <c r="B365" s="2" t="s">
        <v>699</v>
      </c>
      <c r="C365" s="2" t="s">
        <v>691</v>
      </c>
      <c r="D365" t="s">
        <v>700</v>
      </c>
      <c r="E365" s="2" t="s">
        <v>97</v>
      </c>
      <c r="F365" s="2" t="s">
        <v>97</v>
      </c>
      <c r="G365" s="2" t="s">
        <v>196</v>
      </c>
      <c r="H365" s="2"/>
    </row>
    <row r="366" spans="1:8" x14ac:dyDescent="0.75">
      <c r="A366" s="2" t="s">
        <v>689</v>
      </c>
      <c r="B366" s="2" t="s">
        <v>699</v>
      </c>
      <c r="C366" s="2" t="s">
        <v>692</v>
      </c>
      <c r="D366" t="s">
        <v>700</v>
      </c>
      <c r="E366" s="2" t="s">
        <v>97</v>
      </c>
      <c r="F366" s="2" t="s">
        <v>97</v>
      </c>
      <c r="G366" s="2" t="s">
        <v>196</v>
      </c>
      <c r="H366" s="2"/>
    </row>
    <row r="367" spans="1:8" x14ac:dyDescent="0.75">
      <c r="A367" s="2" t="s">
        <v>689</v>
      </c>
      <c r="B367" s="2" t="s">
        <v>698</v>
      </c>
      <c r="C367" s="2" t="s">
        <v>693</v>
      </c>
      <c r="D367" t="s">
        <v>700</v>
      </c>
      <c r="E367" s="2" t="s">
        <v>347</v>
      </c>
      <c r="F367" s="2" t="s">
        <v>16</v>
      </c>
      <c r="G367" s="2" t="s">
        <v>192</v>
      </c>
      <c r="H367" s="2"/>
    </row>
    <row r="368" spans="1:8" x14ac:dyDescent="0.75">
      <c r="A368" s="2" t="s">
        <v>689</v>
      </c>
      <c r="B368" s="2" t="s">
        <v>699</v>
      </c>
      <c r="C368" s="2" t="s">
        <v>694</v>
      </c>
      <c r="D368" t="s">
        <v>700</v>
      </c>
      <c r="E368" s="2" t="s">
        <v>133</v>
      </c>
      <c r="F368" s="2" t="s">
        <v>133</v>
      </c>
      <c r="G368" s="2" t="s">
        <v>191</v>
      </c>
      <c r="H368" s="2"/>
    </row>
    <row r="369" spans="1:8" x14ac:dyDescent="0.75">
      <c r="A369" s="2" t="s">
        <v>689</v>
      </c>
      <c r="B369" s="2" t="s">
        <v>699</v>
      </c>
      <c r="C369" s="2" t="s">
        <v>695</v>
      </c>
      <c r="D369" t="s">
        <v>700</v>
      </c>
      <c r="E369" s="2" t="s">
        <v>16</v>
      </c>
      <c r="F369" s="2" t="s">
        <v>16</v>
      </c>
      <c r="G369" s="2" t="s">
        <v>192</v>
      </c>
      <c r="H369" s="2"/>
    </row>
    <row r="370" spans="1:8" x14ac:dyDescent="0.75">
      <c r="A370" s="2" t="s">
        <v>689</v>
      </c>
      <c r="B370" s="2" t="s">
        <v>699</v>
      </c>
      <c r="C370" s="2" t="s">
        <v>696</v>
      </c>
      <c r="D370" t="s">
        <v>700</v>
      </c>
      <c r="E370" s="2" t="s">
        <v>19</v>
      </c>
      <c r="F370" s="2" t="s">
        <v>19</v>
      </c>
      <c r="G370" s="2" t="s">
        <v>193</v>
      </c>
      <c r="H370" s="2"/>
    </row>
    <row r="371" spans="1:8" x14ac:dyDescent="0.75">
      <c r="A371" s="2" t="s">
        <v>689</v>
      </c>
      <c r="B371" s="2" t="s">
        <v>698</v>
      </c>
      <c r="C371" s="2" t="s">
        <v>697</v>
      </c>
      <c r="D371" t="s">
        <v>700</v>
      </c>
      <c r="E371" s="2" t="s">
        <v>155</v>
      </c>
      <c r="F371" s="2" t="s">
        <v>155</v>
      </c>
      <c r="G371" s="2" t="s">
        <v>197</v>
      </c>
      <c r="H371" s="2"/>
    </row>
    <row r="372" spans="1:8" x14ac:dyDescent="0.75">
      <c r="A372" s="2" t="s">
        <v>701</v>
      </c>
      <c r="B372" s="2" t="s">
        <v>709</v>
      </c>
      <c r="C372" s="2" t="s">
        <v>103</v>
      </c>
      <c r="D372" s="2" t="s">
        <v>702</v>
      </c>
      <c r="E372" s="2" t="s">
        <v>19</v>
      </c>
      <c r="F372" s="2" t="s">
        <v>19</v>
      </c>
      <c r="G372" s="2" t="s">
        <v>193</v>
      </c>
      <c r="H372" s="2"/>
    </row>
    <row r="373" spans="1:8" x14ac:dyDescent="0.75">
      <c r="A373" s="2" t="s">
        <v>703</v>
      </c>
      <c r="B373" s="2" t="s">
        <v>13</v>
      </c>
      <c r="C373" s="2" t="s">
        <v>103</v>
      </c>
      <c r="D373" s="2" t="s">
        <v>704</v>
      </c>
      <c r="E373" s="2" t="s">
        <v>706</v>
      </c>
      <c r="F373" s="2" t="s">
        <v>133</v>
      </c>
      <c r="G373" s="2" t="s">
        <v>191</v>
      </c>
      <c r="H373" s="2"/>
    </row>
    <row r="374" spans="1:8" x14ac:dyDescent="0.75">
      <c r="A374" s="2" t="s">
        <v>703</v>
      </c>
      <c r="B374" s="2" t="s">
        <v>13</v>
      </c>
      <c r="C374" s="2" t="s">
        <v>705</v>
      </c>
      <c r="D374" s="2" t="s">
        <v>704</v>
      </c>
      <c r="E374" s="2" t="s">
        <v>569</v>
      </c>
      <c r="F374" s="2" t="s">
        <v>157</v>
      </c>
      <c r="G374" s="2" t="s">
        <v>393</v>
      </c>
      <c r="H374" s="2"/>
    </row>
    <row r="375" spans="1:8" x14ac:dyDescent="0.75">
      <c r="A375" s="2" t="s">
        <v>707</v>
      </c>
      <c r="B375" s="2" t="s">
        <v>709</v>
      </c>
      <c r="C375" s="2" t="s">
        <v>103</v>
      </c>
      <c r="D375" s="2" t="s">
        <v>708</v>
      </c>
      <c r="E375" s="2" t="s">
        <v>342</v>
      </c>
      <c r="F375" s="2" t="s">
        <v>16</v>
      </c>
      <c r="G375" s="2" t="s">
        <v>192</v>
      </c>
      <c r="H375" s="2"/>
    </row>
    <row r="376" spans="1:8" x14ac:dyDescent="0.75">
      <c r="A376" s="2" t="s">
        <v>710</v>
      </c>
      <c r="B376" s="2" t="s">
        <v>718</v>
      </c>
      <c r="C376" s="2" t="s">
        <v>712</v>
      </c>
      <c r="D376" s="2" t="s">
        <v>711</v>
      </c>
      <c r="E376" s="2" t="s">
        <v>713</v>
      </c>
      <c r="F376" s="2" t="s">
        <v>2</v>
      </c>
      <c r="G376" s="2" t="s">
        <v>189</v>
      </c>
      <c r="H376" s="2"/>
    </row>
    <row r="377" spans="1:8" x14ac:dyDescent="0.75">
      <c r="A377" s="2" t="s">
        <v>710</v>
      </c>
      <c r="B377" s="2" t="s">
        <v>718</v>
      </c>
      <c r="C377" s="2" t="s">
        <v>714</v>
      </c>
      <c r="D377" s="2" t="s">
        <v>711</v>
      </c>
      <c r="E377" s="2" t="s">
        <v>19</v>
      </c>
      <c r="F377" s="2" t="s">
        <v>19</v>
      </c>
      <c r="G377" s="2" t="s">
        <v>193</v>
      </c>
      <c r="H377" s="2"/>
    </row>
    <row r="378" spans="1:8" x14ac:dyDescent="0.75">
      <c r="A378" s="2" t="s">
        <v>710</v>
      </c>
      <c r="B378" s="2" t="s">
        <v>719</v>
      </c>
      <c r="C378" s="2" t="s">
        <v>715</v>
      </c>
      <c r="D378" s="2" t="s">
        <v>711</v>
      </c>
      <c r="E378" s="2" t="s">
        <v>558</v>
      </c>
      <c r="F378" s="2" t="s">
        <v>144</v>
      </c>
      <c r="G378" s="2" t="s">
        <v>190</v>
      </c>
      <c r="H378" s="2"/>
    </row>
    <row r="379" spans="1:8" x14ac:dyDescent="0.75">
      <c r="A379" s="2" t="s">
        <v>710</v>
      </c>
      <c r="B379" s="2" t="s">
        <v>720</v>
      </c>
      <c r="C379" s="2" t="s">
        <v>717</v>
      </c>
      <c r="D379" s="2" t="s">
        <v>711</v>
      </c>
      <c r="E379" s="2" t="s">
        <v>716</v>
      </c>
      <c r="F379" s="2" t="s">
        <v>173</v>
      </c>
      <c r="G379" s="2" t="s">
        <v>194</v>
      </c>
      <c r="H379" s="2"/>
    </row>
    <row r="380" spans="1:8" x14ac:dyDescent="0.75">
      <c r="A380" s="2" t="s">
        <v>721</v>
      </c>
      <c r="B380" s="2" t="s">
        <v>437</v>
      </c>
      <c r="C380" s="2" t="s">
        <v>722</v>
      </c>
      <c r="D380" s="2" t="s">
        <v>723</v>
      </c>
      <c r="E380" s="2" t="s">
        <v>155</v>
      </c>
      <c r="F380" s="2" t="s">
        <v>155</v>
      </c>
      <c r="G380" s="2" t="s">
        <v>197</v>
      </c>
      <c r="H380" s="2"/>
    </row>
    <row r="381" spans="1:8" x14ac:dyDescent="0.75">
      <c r="A381" s="2" t="s">
        <v>721</v>
      </c>
      <c r="B381" s="2" t="s">
        <v>437</v>
      </c>
      <c r="C381" s="2" t="s">
        <v>724</v>
      </c>
      <c r="D381" s="2" t="s">
        <v>725</v>
      </c>
      <c r="E381" s="2" t="s">
        <v>347</v>
      </c>
      <c r="F381" s="2" t="s">
        <v>16</v>
      </c>
      <c r="G381" s="2" t="s">
        <v>192</v>
      </c>
      <c r="H381" s="2"/>
    </row>
    <row r="382" spans="1:8" x14ac:dyDescent="0.75">
      <c r="A382" s="2" t="s">
        <v>721</v>
      </c>
      <c r="B382" s="2" t="s">
        <v>437</v>
      </c>
      <c r="C382" s="2" t="s">
        <v>726</v>
      </c>
      <c r="D382" s="2" t="s">
        <v>727</v>
      </c>
      <c r="E382" s="2" t="s">
        <v>173</v>
      </c>
      <c r="F382" s="2" t="s">
        <v>173</v>
      </c>
      <c r="G382" s="2" t="s">
        <v>194</v>
      </c>
      <c r="H382" s="2"/>
    </row>
    <row r="383" spans="1:8" x14ac:dyDescent="0.75">
      <c r="A383" s="2" t="s">
        <v>721</v>
      </c>
      <c r="B383" s="2" t="s">
        <v>437</v>
      </c>
      <c r="C383" s="2" t="s">
        <v>728</v>
      </c>
      <c r="D383" s="2" t="s">
        <v>729</v>
      </c>
      <c r="E383" s="2" t="s">
        <v>144</v>
      </c>
      <c r="F383" s="2" t="s">
        <v>144</v>
      </c>
      <c r="G383" s="2" t="s">
        <v>190</v>
      </c>
      <c r="H383" s="2"/>
    </row>
    <row r="384" spans="1:8" x14ac:dyDescent="0.75">
      <c r="A384" s="2" t="s">
        <v>721</v>
      </c>
      <c r="B384" s="2" t="s">
        <v>437</v>
      </c>
      <c r="C384" s="2" t="s">
        <v>730</v>
      </c>
      <c r="D384" s="2" t="s">
        <v>731</v>
      </c>
      <c r="E384" s="2" t="s">
        <v>133</v>
      </c>
      <c r="F384" s="2" t="s">
        <v>133</v>
      </c>
      <c r="G384" s="2" t="s">
        <v>191</v>
      </c>
      <c r="H384" s="2"/>
    </row>
    <row r="385" spans="1:8" x14ac:dyDescent="0.75">
      <c r="A385" s="2" t="s">
        <v>721</v>
      </c>
      <c r="B385" s="2" t="s">
        <v>437</v>
      </c>
      <c r="C385" s="2" t="s">
        <v>732</v>
      </c>
      <c r="D385" s="2"/>
      <c r="E385" s="2" t="s">
        <v>16</v>
      </c>
      <c r="F385" s="2" t="s">
        <v>16</v>
      </c>
      <c r="G385" s="2" t="s">
        <v>192</v>
      </c>
      <c r="H385" s="2"/>
    </row>
    <row r="386" spans="1:8" x14ac:dyDescent="0.75">
      <c r="A386" s="2" t="s">
        <v>721</v>
      </c>
      <c r="B386" s="2" t="s">
        <v>437</v>
      </c>
      <c r="C386" s="2" t="s">
        <v>733</v>
      </c>
      <c r="D386" s="2" t="s">
        <v>734</v>
      </c>
      <c r="E386" s="2" t="s">
        <v>512</v>
      </c>
      <c r="F386" s="2" t="s">
        <v>186</v>
      </c>
      <c r="G386" s="2" t="s">
        <v>198</v>
      </c>
      <c r="H386" s="2"/>
    </row>
    <row r="387" spans="1:8" x14ac:dyDescent="0.75">
      <c r="A387" s="2" t="s">
        <v>735</v>
      </c>
      <c r="B387" s="2" t="s">
        <v>736</v>
      </c>
      <c r="C387" s="2" t="s">
        <v>737</v>
      </c>
      <c r="D387" s="2" t="s">
        <v>740</v>
      </c>
      <c r="E387" s="2" t="s">
        <v>762</v>
      </c>
      <c r="F387" s="2" t="s">
        <v>144</v>
      </c>
      <c r="G387" s="2" t="s">
        <v>190</v>
      </c>
      <c r="H387" s="2"/>
    </row>
    <row r="388" spans="1:8" x14ac:dyDescent="0.75">
      <c r="A388" s="2" t="s">
        <v>735</v>
      </c>
      <c r="B388" s="2" t="s">
        <v>736</v>
      </c>
      <c r="C388" s="2" t="s">
        <v>738</v>
      </c>
      <c r="D388" s="2" t="s">
        <v>742</v>
      </c>
      <c r="E388" s="2" t="s">
        <v>763</v>
      </c>
      <c r="F388" s="2" t="s">
        <v>144</v>
      </c>
      <c r="G388" s="2" t="s">
        <v>190</v>
      </c>
      <c r="H388" s="2"/>
    </row>
    <row r="389" spans="1:8" x14ac:dyDescent="0.75">
      <c r="A389" s="2" t="s">
        <v>735</v>
      </c>
      <c r="B389" s="2" t="s">
        <v>736</v>
      </c>
      <c r="C389" s="2" t="s">
        <v>722</v>
      </c>
      <c r="D389" s="2" t="s">
        <v>741</v>
      </c>
      <c r="E389" s="2" t="s">
        <v>345</v>
      </c>
      <c r="F389" s="2" t="s">
        <v>19</v>
      </c>
      <c r="G389" s="2" t="s">
        <v>193</v>
      </c>
      <c r="H389" s="2"/>
    </row>
    <row r="390" spans="1:8" x14ac:dyDescent="0.75">
      <c r="A390" s="2" t="s">
        <v>735</v>
      </c>
      <c r="B390" s="2" t="s">
        <v>736</v>
      </c>
      <c r="C390" s="2" t="s">
        <v>739</v>
      </c>
      <c r="D390" s="2" t="s">
        <v>743</v>
      </c>
      <c r="E390" s="2" t="s">
        <v>764</v>
      </c>
      <c r="F390" s="2" t="s">
        <v>173</v>
      </c>
      <c r="G390" s="2" t="s">
        <v>194</v>
      </c>
      <c r="H390" s="2"/>
    </row>
    <row r="391" spans="1:8" x14ac:dyDescent="0.75">
      <c r="A391" s="2" t="s">
        <v>735</v>
      </c>
      <c r="B391" s="2" t="s">
        <v>744</v>
      </c>
      <c r="C391" s="2" t="s">
        <v>690</v>
      </c>
      <c r="D391" s="2" t="s">
        <v>746</v>
      </c>
      <c r="E391" s="2" t="s">
        <v>604</v>
      </c>
      <c r="F391" s="2" t="s">
        <v>16</v>
      </c>
      <c r="G391" s="2" t="s">
        <v>192</v>
      </c>
      <c r="H391" s="2"/>
    </row>
    <row r="392" spans="1:8" x14ac:dyDescent="0.75">
      <c r="A392" s="2" t="s">
        <v>735</v>
      </c>
      <c r="B392" s="2" t="s">
        <v>744</v>
      </c>
      <c r="C392" s="2" t="s">
        <v>40</v>
      </c>
      <c r="D392" s="2" t="s">
        <v>746</v>
      </c>
      <c r="E392" s="2" t="s">
        <v>558</v>
      </c>
      <c r="F392" s="2" t="s">
        <v>144</v>
      </c>
      <c r="G392" s="2" t="s">
        <v>190</v>
      </c>
      <c r="H392" s="2"/>
    </row>
    <row r="393" spans="1:8" x14ac:dyDescent="0.75">
      <c r="A393" s="2" t="s">
        <v>735</v>
      </c>
      <c r="B393" s="2" t="s">
        <v>744</v>
      </c>
      <c r="C393" s="2" t="s">
        <v>745</v>
      </c>
      <c r="D393" s="2" t="s">
        <v>746</v>
      </c>
      <c r="E393" s="2" t="s">
        <v>713</v>
      </c>
      <c r="F393" s="2" t="s">
        <v>2</v>
      </c>
      <c r="G393" s="2" t="s">
        <v>189</v>
      </c>
      <c r="H393" s="2"/>
    </row>
    <row r="394" spans="1:8" x14ac:dyDescent="0.75">
      <c r="A394" s="2" t="s">
        <v>735</v>
      </c>
      <c r="B394" s="2" t="s">
        <v>744</v>
      </c>
      <c r="C394" s="2" t="s">
        <v>737</v>
      </c>
      <c r="D394" s="2" t="s">
        <v>746</v>
      </c>
      <c r="E394" s="2" t="s">
        <v>587</v>
      </c>
      <c r="F394" s="2" t="s">
        <v>97</v>
      </c>
      <c r="G394" s="2" t="s">
        <v>196</v>
      </c>
      <c r="H394" s="2"/>
    </row>
    <row r="395" spans="1:8" x14ac:dyDescent="0.75">
      <c r="A395" s="2" t="s">
        <v>735</v>
      </c>
      <c r="B395" s="2" t="s">
        <v>747</v>
      </c>
      <c r="C395" s="2" t="s">
        <v>748</v>
      </c>
      <c r="D395" s="2" t="s">
        <v>752</v>
      </c>
      <c r="E395" s="2" t="s">
        <v>342</v>
      </c>
      <c r="F395" s="2" t="s">
        <v>16</v>
      </c>
      <c r="G395" s="2" t="s">
        <v>192</v>
      </c>
      <c r="H395" s="2"/>
    </row>
    <row r="396" spans="1:8" x14ac:dyDescent="0.75">
      <c r="A396" s="2" t="s">
        <v>735</v>
      </c>
      <c r="B396" s="2" t="s">
        <v>747</v>
      </c>
      <c r="C396" s="2" t="s">
        <v>749</v>
      </c>
      <c r="D396" s="2" t="s">
        <v>752</v>
      </c>
      <c r="E396" s="2" t="s">
        <v>761</v>
      </c>
      <c r="F396" s="2" t="s">
        <v>2</v>
      </c>
      <c r="G396" s="2" t="s">
        <v>189</v>
      </c>
      <c r="H396" s="2"/>
    </row>
    <row r="397" spans="1:8" x14ac:dyDescent="0.75">
      <c r="A397" s="2" t="s">
        <v>735</v>
      </c>
      <c r="B397" s="2" t="s">
        <v>747</v>
      </c>
      <c r="C397" s="2" t="s">
        <v>750</v>
      </c>
      <c r="D397" s="2" t="s">
        <v>752</v>
      </c>
      <c r="E397" s="2" t="s">
        <v>612</v>
      </c>
      <c r="F397" s="2" t="s">
        <v>371</v>
      </c>
      <c r="G397" s="2" t="s">
        <v>769</v>
      </c>
      <c r="H397" s="2"/>
    </row>
    <row r="398" spans="1:8" x14ac:dyDescent="0.75">
      <c r="A398" s="2" t="s">
        <v>735</v>
      </c>
      <c r="B398" s="2" t="s">
        <v>747</v>
      </c>
      <c r="C398" s="2" t="s">
        <v>705</v>
      </c>
      <c r="D398" s="2" t="s">
        <v>367</v>
      </c>
      <c r="E398" s="2" t="s">
        <v>339</v>
      </c>
      <c r="F398" s="2" t="s">
        <v>155</v>
      </c>
      <c r="G398" s="2" t="s">
        <v>197</v>
      </c>
      <c r="H398" s="2"/>
    </row>
    <row r="399" spans="1:8" x14ac:dyDescent="0.75">
      <c r="A399" s="2" t="s">
        <v>735</v>
      </c>
      <c r="B399" s="2" t="s">
        <v>747</v>
      </c>
      <c r="C399" s="2" t="s">
        <v>737</v>
      </c>
      <c r="D399" s="2" t="s">
        <v>753</v>
      </c>
      <c r="E399" s="2" t="s">
        <v>587</v>
      </c>
      <c r="F399" s="2" t="s">
        <v>97</v>
      </c>
      <c r="G399" s="2" t="s">
        <v>196</v>
      </c>
      <c r="H399" s="2"/>
    </row>
    <row r="400" spans="1:8" x14ac:dyDescent="0.75">
      <c r="A400" s="2" t="s">
        <v>735</v>
      </c>
      <c r="B400" s="2" t="s">
        <v>747</v>
      </c>
      <c r="C400" s="2" t="s">
        <v>739</v>
      </c>
      <c r="D400" s="2" t="s">
        <v>754</v>
      </c>
      <c r="E400" s="2" t="s">
        <v>345</v>
      </c>
      <c r="F400" s="2" t="s">
        <v>19</v>
      </c>
      <c r="G400" s="2" t="s">
        <v>193</v>
      </c>
      <c r="H400" s="2"/>
    </row>
    <row r="401" spans="1:8" x14ac:dyDescent="0.75">
      <c r="A401" s="2" t="s">
        <v>735</v>
      </c>
      <c r="B401" s="2" t="s">
        <v>747</v>
      </c>
      <c r="C401" s="2" t="s">
        <v>751</v>
      </c>
      <c r="D401" s="2" t="s">
        <v>755</v>
      </c>
      <c r="E401" s="2" t="s">
        <v>716</v>
      </c>
      <c r="F401" s="2" t="s">
        <v>173</v>
      </c>
      <c r="G401" s="2" t="s">
        <v>194</v>
      </c>
      <c r="H401" s="2"/>
    </row>
    <row r="402" spans="1:8" x14ac:dyDescent="0.75">
      <c r="A402" s="2" t="s">
        <v>735</v>
      </c>
      <c r="B402" s="2" t="s">
        <v>747</v>
      </c>
      <c r="C402" s="2" t="s">
        <v>694</v>
      </c>
      <c r="D402" s="2" t="s">
        <v>752</v>
      </c>
      <c r="E402" s="2" t="s">
        <v>569</v>
      </c>
      <c r="F402" s="2" t="s">
        <v>157</v>
      </c>
      <c r="G402" s="2" t="s">
        <v>393</v>
      </c>
      <c r="H402" s="2"/>
    </row>
    <row r="403" spans="1:8" x14ac:dyDescent="0.75">
      <c r="A403" s="2" t="s">
        <v>735</v>
      </c>
      <c r="B403" s="2" t="s">
        <v>756</v>
      </c>
      <c r="C403" s="2" t="s">
        <v>757</v>
      </c>
      <c r="D403" s="2" t="s">
        <v>768</v>
      </c>
      <c r="E403" s="2" t="s">
        <v>339</v>
      </c>
      <c r="F403" s="2" t="s">
        <v>155</v>
      </c>
      <c r="G403" s="2" t="s">
        <v>197</v>
      </c>
      <c r="H403" s="2"/>
    </row>
    <row r="404" spans="1:8" x14ac:dyDescent="0.75">
      <c r="A404" s="2" t="s">
        <v>735</v>
      </c>
      <c r="B404" s="2" t="s">
        <v>756</v>
      </c>
      <c r="C404" s="2" t="s">
        <v>737</v>
      </c>
      <c r="D404" s="2" t="s">
        <v>767</v>
      </c>
      <c r="E404" s="2" t="s">
        <v>587</v>
      </c>
      <c r="F404" s="2" t="s">
        <v>97</v>
      </c>
      <c r="G404" s="2" t="s">
        <v>196</v>
      </c>
      <c r="H404" s="2"/>
    </row>
    <row r="405" spans="1:8" x14ac:dyDescent="0.75">
      <c r="A405" s="2" t="s">
        <v>735</v>
      </c>
      <c r="B405" s="2" t="s">
        <v>756</v>
      </c>
      <c r="C405" s="2" t="s">
        <v>758</v>
      </c>
      <c r="D405" s="2" t="s">
        <v>768</v>
      </c>
      <c r="E405" s="2" t="s">
        <v>566</v>
      </c>
      <c r="F405" s="2" t="s">
        <v>173</v>
      </c>
      <c r="G405" s="2" t="s">
        <v>194</v>
      </c>
      <c r="H405" s="2"/>
    </row>
    <row r="406" spans="1:8" x14ac:dyDescent="0.75">
      <c r="A406" s="2" t="s">
        <v>735</v>
      </c>
      <c r="B406" s="2" t="s">
        <v>756</v>
      </c>
      <c r="C406" s="2" t="s">
        <v>759</v>
      </c>
      <c r="D406" s="2" t="s">
        <v>768</v>
      </c>
      <c r="E406" s="2" t="s">
        <v>765</v>
      </c>
      <c r="F406" s="2" t="s">
        <v>19</v>
      </c>
      <c r="G406" s="2" t="s">
        <v>193</v>
      </c>
      <c r="H406" s="2"/>
    </row>
    <row r="407" spans="1:8" x14ac:dyDescent="0.75">
      <c r="A407" s="2" t="s">
        <v>735</v>
      </c>
      <c r="B407" s="2" t="s">
        <v>756</v>
      </c>
      <c r="C407" s="2" t="s">
        <v>748</v>
      </c>
      <c r="D407" s="2" t="s">
        <v>768</v>
      </c>
      <c r="E407" s="2" t="s">
        <v>342</v>
      </c>
      <c r="F407" s="2" t="s">
        <v>16</v>
      </c>
      <c r="G407" s="2" t="s">
        <v>192</v>
      </c>
      <c r="H407" s="2"/>
    </row>
    <row r="408" spans="1:8" x14ac:dyDescent="0.75">
      <c r="A408" s="2" t="s">
        <v>735</v>
      </c>
      <c r="B408" s="2" t="s">
        <v>756</v>
      </c>
      <c r="C408" s="2" t="s">
        <v>760</v>
      </c>
      <c r="D408" s="2" t="s">
        <v>768</v>
      </c>
      <c r="E408" s="2" t="s">
        <v>766</v>
      </c>
      <c r="F408" s="2" t="s">
        <v>19</v>
      </c>
      <c r="G408" s="2" t="s">
        <v>193</v>
      </c>
      <c r="H408" s="2"/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05305C-6412-4A77-B9F9-D410D7F0ACDD}">
  <dimension ref="A1"/>
  <sheetViews>
    <sheetView workbookViewId="0"/>
  </sheetViews>
  <sheetFormatPr defaultRowHeight="14.75" x14ac:dyDescent="0.7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0 H A A B Q S w M E F A A C A A g A 4 n a l V j Q g F 8 u m A A A A 9 g A A A B I A H A B D b 2 5 m a W c v U G F j a 2 F n Z S 5 4 b W w g o h g A K K A U A A A A A A A A A A A A A A A A A A A A A A A A A A A A h Y / R C o I w G I V f R X b v N m d B y J w X Q R A k B E F 0 O + b S k f 6 G m 8 1 3 6 6 J H 6 h U y y u q u y / O d 7 + K c + / X G s 6 G p g 4 v u r G k h R R G m K N C g 2 s J A m a L e H c M F y g T f S n W S p Q 5 G G W w y 2 C J F l X P n h B D v P f Y x b r u S M E o j c s g 3 O 1 X p R q K P b P 7 L o Q H r J C i N B N + / x g i G o 2 i O 2 S z G l J M J 8 t z A V 2 D j 3 m f 7 A / m y r 1 3 f a a E h X K 0 5 m S I n 7 w / i A V B L A w Q U A A I A C A D i d q V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4 n a l V n S N D T M F B A A A M y 8 A A B M A H A B G b 3 J t d W x h c y 9 T Z W N 0 a W 9 u M S 5 t I K I Y A C i g F A A A A A A A A A A A A A A A A A A A A A A A A A A A A N W a 3 2 7 T M B T G 7 y f t H a J M S K 1 k 2 t l O 1 x b E R V W Q Q C C B 2 M Q u J j R 5 q 2 m 9 J n G U O M A o u + R N 9 g y 8 Q F 8 M p 9 m W k 7 S g b R a N s 5 u l d m V / / R 3 / + 4 6 T 8 H M l Z O g c 5 v / x 8 9 2 d 3 Z 1 k x m I + c f b c E f O V f H r p C x m J R M m T I J X z O W P O T + f 2 6 Z u Y C 8 X n i R L L 6 8 + u 8 8 L x u d r d c f T f o U z j c 6 5 L j v l Z 5 w O b 8 l b 2 M J a h 4 q F K W u 5 M q S h 5 1 u 1 + E Z 2 s k Y h P B O v I e N r N P n X f p V w p 7 s v T J J U B 8 5 n u n o e n m Y w 5 9 8 U F m z F d G A t d 9 v X J m D 4 Z e T H X X 8 k f 3 X Y b 5 R p e M s X 2 t Y R c y 2 L / 6 i Q r + X x T u + e O Z y y c 6 l 9 6 d B n x T P w R O / N 5 5 y h m Y f J F x s F Y + m k Q Z p V J a 9 U U W i z c v B C 7 y F G 6 w l H 8 u 7 p C z m 0 5 + U s 5 L Z V f t X d 3 R L h R R T k A K 0 G O Z y V Y r w D r G Y L 1 a g J L r Q R L C 7 D U E C y t C S y x E i w p w B J D s K Q m s N h K s L g A i w 3 B 4 i 2 D H U U R D y d 4 I 9 V c 6 l g G Z y L k r c X D 9 0 M E 4 o b A 5 E B g B U J g m Y e a c x W V M Z D G a e g 0 e z + m P b C 8 9 U z X t 1 4 2 X D 4 t r 2 O x N i h G O m g X u u a C J 2 r 5 u / t W + I q t f e l 9 J E I l k z Q N K 5 V X 7 T t N H 3 n I A q 0 p 7 z w p Z O U V N 8 W t i n g o z D 2 X v o z d f 8 l y N W p 3 k y Q 3 U e n k 8 k M s p z E L 3 L I u G U 9 4 v F n Z q q q Q V v 0 N a F F u 9 0 Z A I b U 0 e 9 Z 7 M h q X T o u 0 7 R y b B 2 B s H p i O z Y O t 7 x G v u Z + I c C q a t 0 b s 3 U k / v Z N e j g 1 Y N k x X j V 5 N m / d B Y 2 C D e W A 6 D b Y / C 3 L Y / c b A 7 h e w + 4 a w + z X B H j Q G 9 q C A P T C E P a g J 9 r A x s I c F 7 K E h 7 G F d h m u / M b Q x S H V h 0 1 w X r i v Z h W 2 x u P c A D n 2 v s f H d t v P d c 9 + o 5 f X T Q 0 2 G N + / A W I k E S O 1 g 0 9 w O 3 n 5 y 5 1 G R s N Z G Y Z D B x K Y p T F x H D j O I t N t t / K w g 4 B h P T M / x Z H W Q X w P 9 f 3 I v / y 9 Q 1 k 4 a A m w A M f U B p G 9 j s F b J T 1 u s Q o U + 8 A X E 1 B i Q g b X 0 b f E O F f r A K B B T p 0 C G t t K n t n i J S t Y T + A Z q 6 h v o v r X 0 b T E W F f r A R F B T E 0 G x t f T t v B K m w D h Q U + N A i b X 0 L X 3 T A b 7 q Y P y u A 7 W N f n 6 3 T O 5 3 t / w Y 0 4 E M z s A I H s k Q P C E g u G E h u H 4 i O J 0 R H F 0 P v y 7 N S V h / S 7 r W 9 v p N K e g q k F 8 3 d 5 R V w H 6 q m r K e q n e u 5 c b K 0 3 r 5 6 0 w 6 o z m b 8 E A 0 0 p t 6 Y O p 7 p l P f 2 3 6 O 4 C E B s N Z z e v A d P u O X + O p 6 i 8 / r 2 Q k X 3 F h 7 p l f W X l 1 3 1 p 4 t l 9 Y V u C C 1 5 Z m m t r x t 3 1 H n B w N 6 v 4 P B g 5 Z 6 9 J i l C c G p h G D o T b b 1 g m d l c y 5 D L b b 0 A u j t 1 g q 6 H 7 N I K O a L H 1 r C K 3 Y + c 4 7 1 F v r X 2 G 7 e z B c 3 7 S L n S A e r o w X p k 9 M / w r e x y + d / A F B L A Q I t A B Q A A g A I A O J 2 p V Y 0 I B f L p g A A A P Y A A A A S A A A A A A A A A A A A A A A A A A A A A A B D b 2 5 m a W c v U G F j a 2 F n Z S 5 4 b W x Q S w E C L Q A U A A I A C A D i d q V W D 8 r p q 6 Q A A A D p A A A A E w A A A A A A A A A A A A A A A A D y A A A A W 0 N v b n R l b n R f V H l w Z X N d L n h t b F B L A Q I t A B Q A A g A I A O J 2 p V Z 0 j Q 0 z B Q Q A A D M v A A A T A A A A A A A A A A A A A A A A A O M B A A B G b 3 J t d W x h c y 9 T Z W N 0 a W 9 u M S 5 t U E s F B g A A A A A D A A M A w g A A A D U G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Y R A Q A A A A A A N B E B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F h b H R v L X l s a W 9 w a X N 0 b y U 1 Q m 1 1 b 2 t r Y W E l M j A l N 0 M l M j B t d W 9 r a 2 F h J T I w d 2 l r a X R l a 3 N 0 a S V D M y V B N C U 1 R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B Y W x 0 b 1 9 5 b G l v c G l z d G 9 f b X V v a 2 t h Y V 9 f X 2 1 1 b 2 t r Y W F f d 2 l r a X R l a 3 N 0 a c O k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D N U M T E 6 M D I 6 M j Q u N j c w M D Q 0 N F o i I C 8 + P E V u d H J 5 I F R 5 c G U 9 I k Z p b G x D b 2 x 1 b W 5 U e X B l c y I g V m F s d W U 9 I n N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W F s d G 8 t e W x p b 3 B p c 3 R v W 2 1 1 b 2 t r Y W E g f C B t d W 9 r a 2 F h I H d p a 2 l 0 Z W t z d G n D p F 0 v Q X V 0 b 1 J l b W 9 2 Z W R D b 2 x 1 b W 5 z M S 5 7 Q 2 9 s d W 1 u M S w w f S Z x d W 9 0 O y w m c X V v d D t T Z W N 0 a W 9 u M S 9 B Y W x 0 b y 1 5 b G l v c G l z d G 9 b b X V v a 2 t h Y S B 8 I G 1 1 b 2 t r Y W E g d 2 l r a X R l a 3 N 0 a c O k X S 9 B d X R v U m V t b 3 Z l Z E N v b H V t b n M x L n t D b 2 x 1 b W 4 y L D F 9 J n F 1 b 3 Q 7 L C Z x d W 9 0 O 1 N l Y 3 R p b 2 4 x L 0 F h b H R v L X l s a W 9 w a X N 0 b 1 t t d W 9 r a 2 F h I H w g b X V v a 2 t h Y S B 3 a W t p d G V r c 3 R p w 6 R d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Q W F s d G 8 t e W x p b 3 B p c 3 R v W 2 1 1 b 2 t r Y W E g f C B t d W 9 r a 2 F h I H d p a 2 l 0 Z W t z d G n D p F 0 v Q X V 0 b 1 J l b W 9 2 Z W R D b 2 x 1 b W 5 z M S 5 7 Q 2 9 s d W 1 u M S w w f S Z x d W 9 0 O y w m c X V v d D t T Z W N 0 a W 9 u M S 9 B Y W x 0 b y 1 5 b G l v c G l z d G 9 b b X V v a 2 t h Y S B 8 I G 1 1 b 2 t r Y W E g d 2 l r a X R l a 3 N 0 a c O k X S 9 B d X R v U m V t b 3 Z l Z E N v b H V t b n M x L n t D b 2 x 1 b W 4 y L D F 9 J n F 1 b 3 Q 7 L C Z x d W 9 0 O 1 N l Y 3 R p b 2 4 x L 0 F h b H R v L X l s a W 9 w a X N 0 b 1 t t d W 9 r a 2 F h I H w g b X V v a 2 t h Y S B 3 a W t p d G V r c 3 R p w 6 R d L 0 F 1 d G 9 S Z W 1 v d m V k Q 2 9 s d W 1 u c z E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h b H R v L X l s a W 9 w a X N 0 b y U 1 Q m 1 1 b 2 t r Y W E l M j A l N 0 M l M j B t d W 9 r a 2 F h J T I w d 2 l r a X R l a 3 N 0 a S V D M y V B N C U 1 R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W x 0 b y 1 5 b G l v c G l z d G 8 l N U J t d W 9 r a 2 F h J T I w J T d D J T I w b X V v a 2 t h Y S U y M H d p a 2 l 0 Z W t z d G k l Q z M l Q T Q l N U Q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W x 0 b y 1 5 b G l v c G l z d G 8 l N U J t d W 9 r a 2 F h J T I w J T d D J T I w b X V v a 2 t h Y S U y M H d p a 2 l 0 Z W t z d G k l Q z M l Q T Q l N U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A z V D E x O j E 2 O j A 5 L j I z O T k 3 N z N a I i A v P j x F b n R y e S B U e X B l P S J G a W x s Q 2 9 s d W 1 u V H l w Z X M i I F Z h b H V l P S J z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Q v Q 2 h h b m d l Z C B U e X B l L n t D b 2 x 1 b W 4 x L D B 9 J n F 1 b 3 Q 7 L C Z x d W 9 0 O 1 N l Y 3 R p b 2 4 x L 1 R h Y m x l I D Q v Q 2 h h b m d l Z C B U e X B l L n t D b 2 x 1 b W 4 y L D F 9 J n F 1 b 3 Q 7 L C Z x d W 9 0 O 1 N l Y 3 R p b 2 4 x L 1 R h Y m x l I D Q v Q 2 h h b m d l Z C B U e X B l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I D Q v Q 2 h h b m d l Z C B U e X B l L n t D b 2 x 1 b W 4 x L D B 9 J n F 1 b 3 Q 7 L C Z x d W 9 0 O 1 N l Y 3 R p b 2 4 x L 1 R h Y m x l I D Q v Q 2 h h b m d l Z C B U e X B l L n t D b 2 x 1 b W 4 y L D F 9 J n F 1 b 3 Q 7 L C Z x d W 9 0 O 1 N l Y 3 R p b 2 4 x L 1 R h Y m x l I D Q v Q 2 h h b m d l Z C B U e X B l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0 L 0 R h d G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S 0 w M 1 Q x M T o x N j o w O S 4 y N D I 5 N j I 3 W i I g L z 4 8 R W 5 0 c n k g V H l w Z T 0 i R m l s b E N v b H V t b l R 5 c G V z I i B W Y W x 1 Z T 0 i c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z L 0 N o Y W 5 n Z W Q g V H l w Z S 5 7 Q 2 9 s d W 1 u M S w w f S Z x d W 9 0 O y w m c X V v d D t T Z W N 0 a W 9 u M S 9 U Y W J s Z S A z L 0 N o Y W 5 n Z W Q g V H l w Z S 5 7 Q 2 9 s d W 1 u M i w x f S Z x d W 9 0 O y w m c X V v d D t T Z W N 0 a W 9 u M S 9 U Y W J s Z S A z L 0 N o Y W 5 n Z W Q g V H l w Z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U Y W J s Z S A z L 0 N o Y W 5 n Z W Q g V H l w Z S 5 7 Q 2 9 s d W 1 u M S w w f S Z x d W 9 0 O y w m c X V v d D t T Z W N 0 a W 9 u M S 9 U Y W J s Z S A z L 0 N o Y W 5 n Z W Q g V H l w Z S 5 7 Q 2 9 s d W 1 u M i w x f S Z x d W 9 0 O y w m c X V v d D t T Z W N 0 a W 9 u M S 9 U Y W J s Z S A z L 0 N o Y W 5 n Z W Q g V H l w Z S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y 9 E Y X R h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D N U M T E 6 M T Y 6 M D k u M j Q 1 O T Y 4 M 1 o i I C 8 + P E V u d H J 5 I F R 5 c G U 9 I k Z p b G x D b 2 x 1 b W 5 U e X B l c y I g V m F s d W U 9 I n N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i 9 D a G F u Z 2 V k I F R 5 c G U u e 0 N v b H V t b j E s M H 0 m c X V v d D s s J n F 1 b 3 Q 7 U 2 V j d G l v b j E v V G F i b G U g M i 9 D a G F u Z 2 V k I F R 5 c G U u e 0 N v b H V t b j I s M X 0 m c X V v d D s s J n F 1 b 3 Q 7 U 2 V j d G l v b j E v V G F i b G U g M i 9 D a G F u Z 2 V k I F R 5 c G U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b G U g M i 9 D a G F u Z 2 V k I F R 5 c G U u e 0 N v b H V t b j E s M H 0 m c X V v d D s s J n F 1 b 3 Q 7 U 2 V j d G l v b j E v V G F i b G U g M i 9 D a G F u Z 2 V k I F R 5 c G U u e 0 N v b H V t b j I s M X 0 m c X V v d D s s J n F 1 b 3 Q 7 U 2 V j d G l v b j E v V G F i b G U g M i 9 D a G F u Z 2 V k I F R 5 c G U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J T I w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I v R G F 0 Y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A z V D E x O j E 2 O j A 5 L j I 0 N z k 4 M z N a I i A v P j x F b n R y e S B U e X B l P S J G a W x s Q 2 9 s d W 1 u V H l w Z X M i I F Z h b H V l P S J z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E v Q 2 h h b m d l Z C B U e X B l L n t D b 2 x 1 b W 4 x L D B 9 J n F 1 b 3 Q 7 L C Z x d W 9 0 O 1 N l Y 3 R p b 2 4 x L 1 R h Y m x l I D E v Q 2 h h b m d l Z C B U e X B l L n t D b 2 x 1 b W 4 y L D F 9 J n F 1 b 3 Q 7 L C Z x d W 9 0 O 1 N l Y 3 R p b 2 4 x L 1 R h Y m x l I D E v Q 2 h h b m d l Z C B U e X B l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I D E v Q 2 h h b m d l Z C B U e X B l L n t D b 2 x 1 b W 4 x L D B 9 J n F 1 b 3 Q 7 L C Z x d W 9 0 O 1 N l Y 3 R p b 2 4 x L 1 R h Y m x l I D E v Q 2 h h b m d l Z C B U e X B l L n t D b 2 x 1 b W 4 y L D F 9 J n F 1 b 3 Q 7 L C Z x d W 9 0 O 1 N l Y 3 R p b 2 4 x L 1 R h Y m x l I D E v Q 2 h h b m d l Z C B U e X B l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L 0 R h d G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B w Z W 5 k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S 0 w M 1 Q x M T o x N z o x O C 4 4 M T M y N D c 0 W i I g L z 4 8 R W 5 0 c n k g V H l w Z T 0 i R m l s b E N v b H V t b l R 5 c G V z I i B W Y W x 1 Z T 0 i c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c H B l b m Q x L 0 F 1 d G 9 S Z W 1 v d m V k Q 2 9 s d W 1 u c z E u e 0 N v b H V t b j E s M H 0 m c X V v d D s s J n F 1 b 3 Q 7 U 2 V j d G l v b j E v Q X B w Z W 5 k M S 9 B d X R v U m V t b 3 Z l Z E N v b H V t b n M x L n t D b 2 x 1 b W 4 y L D F 9 J n F 1 b 3 Q 7 L C Z x d W 9 0 O 1 N l Y 3 R p b 2 4 x L 0 F w c G V u Z D E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B c H B l b m Q x L 0 F 1 d G 9 S Z W 1 v d m V k Q 2 9 s d W 1 u c z E u e 0 N v b H V t b j E s M H 0 m c X V v d D s s J n F 1 b 3 Q 7 U 2 V j d G l v b j E v Q X B w Z W 5 k M S 9 B d X R v U m V t b 3 Z l Z E N v b H V t b n M x L n t D b 2 x 1 b W 4 y L D F 9 J n F 1 b 3 Q 7 L C Z x d W 9 0 O 1 N l Y 3 R p b 2 4 x L 0 F w c G V u Z D E v Q X V 0 b 1 J l b W 9 2 Z W R D b 2 x 1 b W 5 z M S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X B w Z W 5 k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d X J 1 b i U y M H l s a W 9 w a X N 0 b y U 1 Q m 1 1 b 2 t r Y W E l M j A l N 0 M l M j B t d W 9 r a 2 F h J T I w d 2 l r a X R l a 3 N 0 a S V D M y V B N C U 1 R D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S 0 w M 1 Q x N j o z N z o 0 O S 4 w M D A 0 O T M x W i I g L z 4 8 R W 5 0 c n k g V H l w Z T 0 i R m l s b E N v b H V t b l R 5 c G V z I i B W Y W x 1 Z T 0 i c 0 J n W U c i I C 8 + P E V u d H J 5 I F R 5 c G U 9 I k Z p b G x D b 2 x 1 b W 5 O Y W 1 l c y I g V m F s d W U 9 I n N b J n F 1 b 3 Q 7 c 3 R 1 Z H l Q c m 9 n c m F t J n F 1 b 3 Q 7 L C Z x d W 9 0 O 2 9 y Z y Z x d W 9 0 O y w m c X V v d D t j b 2 x v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1 c n V u I H l s a W 9 w a X N 0 b 1 t t d W 9 r a 2 F h I H w g b X V v a 2 t h Y S B 3 a W t p d G V r c 3 R p w 6 R d L 0 F 1 d G 9 S Z W 1 v d m V k Q 2 9 s d W 1 u c z E u e 3 N 0 d W R 5 U H J v Z 3 J h b S w w f S Z x d W 9 0 O y w m c X V v d D t T Z W N 0 a W 9 u M S 9 U d X J 1 b i B 5 b G l v c G l z d G 9 b b X V v a 2 t h Y S B 8 I G 1 1 b 2 t r Y W E g d 2 l r a X R l a 3 N 0 a c O k X S 9 B d X R v U m V t b 3 Z l Z E N v b H V t b n M x L n t v c m c s M X 0 m c X V v d D s s J n F 1 b 3 Q 7 U 2 V j d G l v b j E v V H V y d W 4 g e W x p b 3 B p c 3 R v W 2 1 1 b 2 t r Y W E g f C B t d W 9 r a 2 F h I H d p a 2 l 0 Z W t z d G n D p F 0 v Q X V 0 b 1 J l b W 9 2 Z W R D b 2 x 1 b W 5 z M S 5 7 Y 2 9 s b 3 I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H V y d W 4 g e W x p b 3 B p c 3 R v W 2 1 1 b 2 t r Y W E g f C B t d W 9 r a 2 F h I H d p a 2 l 0 Z W t z d G n D p F 0 v Q X V 0 b 1 J l b W 9 2 Z W R D b 2 x 1 b W 5 z M S 5 7 c 3 R 1 Z H l Q c m 9 n c m F t L D B 9 J n F 1 b 3 Q 7 L C Z x d W 9 0 O 1 N l Y 3 R p b 2 4 x L 1 R 1 c n V u I H l s a W 9 w a X N 0 b 1 t t d W 9 r a 2 F h I H w g b X V v a 2 t h Y S B 3 a W t p d G V r c 3 R p w 6 R d L 0 F 1 d G 9 S Z W 1 v d m V k Q 2 9 s d W 1 u c z E u e 2 9 y Z y w x f S Z x d W 9 0 O y w m c X V v d D t T Z W N 0 a W 9 u M S 9 U d X J 1 b i B 5 b G l v c G l z d G 9 b b X V v a 2 t h Y S B 8 I G 1 1 b 2 t r Y W E g d 2 l r a X R l a 3 N 0 a c O k X S 9 B d X R v U m V t b 3 Z l Z E N v b H V t b n M x L n t j b 2 x v c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H V y d W 4 l M j B 5 b G l v c G l z d G 8 l N U J t d W 9 r a 2 F h J T I w J T d D J T I w b X V v a 2 t h Y S U y M H d p a 2 l 0 Z W t z d G k l Q z M l Q T Q l N U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V y d W 4 l M j B 5 b G l v c G l z d G 8 l N U J t d W 9 r a 2 F h J T I w J T d D J T I w b X V v a 2 t h Y S U y M H d p a 2 l 0 Z W t z d G k l Q z M l Q T Q l N U Q v R G F 0 Y T M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V y d W 4 l M j B 5 b G l v c G l z d G 8 l N U J t d W 9 r a 2 F h J T I w J T d D J T I w b X V v a 2 t h Y S U y M H d p a 2 l 0 Z W t z d G k l Q z M l Q T Q l N U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d X J 1 b i U y M H l s a W 9 w a X N 0 b y U 1 Q m 1 1 b 2 t r Y W E l M j A l N 0 M l M j B t d W 9 r a 2 F h J T I w d 2 l r a X R l a 3 N 0 a S V D M y V B N C U 1 R C U y M C g y K T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D N U M T Y 6 M z c 6 N D k u M D M 2 N D A 0 O V o i I C 8 + P E V u d H J 5 I F R 5 c G U 9 I k Z p b G x D b 2 x 1 b W 5 U e X B l c y I g V m F s d W U 9 I n N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H V y d W 4 g e W x p b 3 B p c 3 R v W 2 1 1 b 2 t r Y W E g f C B t d W 9 r a 2 F h I H d p a 2 l 0 Z W t z d G n D p F 0 g K D I p L 0 F 1 d G 9 S Z W 1 v d m V k Q 2 9 s d W 1 u c z E u e 0 N v b H V t b j E s M H 0 m c X V v d D s s J n F 1 b 3 Q 7 U 2 V j d G l v b j E v V H V y d W 4 g e W x p b 3 B p c 3 R v W 2 1 1 b 2 t r Y W E g f C B t d W 9 r a 2 F h I H d p a 2 l 0 Z W t z d G n D p F 0 g K D I p L 0 F 1 d G 9 S Z W 1 v d m V k Q 2 9 s d W 1 u c z E u e 0 N v b H V t b j I s M X 0 m c X V v d D s s J n F 1 b 3 Q 7 U 2 V j d G l v b j E v V H V y d W 4 g e W x p b 3 B p c 3 R v W 2 1 1 b 2 t r Y W E g f C B t d W 9 r a 2 F h I H d p a 2 l 0 Z W t z d G n D p F 0 g K D I p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H V y d W 4 g e W x p b 3 B p c 3 R v W 2 1 1 b 2 t r Y W E g f C B t d W 9 r a 2 F h I H d p a 2 l 0 Z W t z d G n D p F 0 g K D I p L 0 F 1 d G 9 S Z W 1 v d m V k Q 2 9 s d W 1 u c z E u e 0 N v b H V t b j E s M H 0 m c X V v d D s s J n F 1 b 3 Q 7 U 2 V j d G l v b j E v V H V y d W 4 g e W x p b 3 B p c 3 R v W 2 1 1 b 2 t r Y W E g f C B t d W 9 r a 2 F h I H d p a 2 l 0 Z W t z d G n D p F 0 g K D I p L 0 F 1 d G 9 S Z W 1 v d m V k Q 2 9 s d W 1 u c z E u e 0 N v b H V t b j I s M X 0 m c X V v d D s s J n F 1 b 3 Q 7 U 2 V j d G l v b j E v V H V y d W 4 g e W x p b 3 B p c 3 R v W 2 1 1 b 2 t r Y W E g f C B t d W 9 r a 2 F h I H d p a 2 l 0 Z W t z d G n D p F 0 g K D I p L 0 F 1 d G 9 S Z W 1 v d m V k Q 2 9 s d W 1 u c z E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1 c n V u J T I w e W x p b 3 B p c 3 R v J T V C b X V v a 2 t h Y S U y M C U 3 Q y U y M G 1 1 b 2 t r Y W E l M j B 3 a W t p d G V r c 3 R p J U M z J U E 0 J T V E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1 c n V u J T I w e W x p b 3 B p c 3 R v J T V C b X V v a 2 t h Y S U y M C U 3 Q y U y M G 1 1 b 2 t r Y W E l M j B 3 a W t p d G V r c 3 R p J U M z J U E 0 J T V E J T I w K D I p L 0 R h d G E z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1 c n V u J T I w e W x p b 3 B p c 3 R v J T V C b X V v a 2 t h Y S U y M C U 3 Q y U y M G 1 1 b 2 t r Y W E l M j B 3 a W t p d G V r c 3 R p J U M z J U E 0 J T V E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V y d W 4 l M j B 5 b G l v c G l z d G 8 l N U J t d W 9 r a 2 F h J T I w J T d D J T I w b X V v a 2 t h Y S U y M H d p a 2 l 0 Z W t z d G k l Q z M l Q T Q l N U Q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d X J 1 b i U y M H l s a W 9 w a X N 0 b y U 1 Q m 1 1 b 2 t r Y W E l M j A l N 0 M l M j B t d W 9 r a 2 F h J T I w d 2 l r a X R l a 3 N 0 a S V D M y V B N C U 1 R C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V s c 2 l u Z 2 l u J T I w e W x p b 3 B p c 3 R v J T V C b X V v a 2 t h Y S U y M C U 3 Q y U y M G 1 1 b 2 t r Y W E l M j B 3 a W t p d G V r c 3 R p J U M z J U E 0 J T V E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D R U M T Y 6 N D c 6 N D U u N T k x O D Q y N 1 o i I C 8 + P E V u d H J 5 I F R 5 c G U 9 I k Z p b G x D b 2 x 1 b W 5 U e X B l c y I g V m F s d W U 9 I n N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G V s c 2 l u Z 2 l u I H l s a W 9 w a X N 0 b 1 t t d W 9 r a 2 F h I H w g b X V v a 2 t h Y S B 3 a W t p d G V r c 3 R p w 6 R d L 0 F 1 d G 9 S Z W 1 v d m V k Q 2 9 s d W 1 u c z E u e 0 N v b H V t b j E s M H 0 m c X V v d D s s J n F 1 b 3 Q 7 U 2 V j d G l v b j E v S G V s c 2 l u Z 2 l u I H l s a W 9 w a X N 0 b 1 t t d W 9 r a 2 F h I H w g b X V v a 2 t h Y S B 3 a W t p d G V r c 3 R p w 6 R d L 0 F 1 d G 9 S Z W 1 v d m V k Q 2 9 s d W 1 u c z E u e 0 N v b H V t b j I s M X 0 m c X V v d D s s J n F 1 b 3 Q 7 U 2 V j d G l v b j E v S G V s c 2 l u Z 2 l u I H l s a W 9 w a X N 0 b 1 t t d W 9 r a 2 F h I H w g b X V v a 2 t h Y S B 3 a W t p d G V r c 3 R p w 6 R d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S G V s c 2 l u Z 2 l u I H l s a W 9 w a X N 0 b 1 t t d W 9 r a 2 F h I H w g b X V v a 2 t h Y S B 3 a W t p d G V r c 3 R p w 6 R d L 0 F 1 d G 9 S Z W 1 v d m V k Q 2 9 s d W 1 u c z E u e 0 N v b H V t b j E s M H 0 m c X V v d D s s J n F 1 b 3 Q 7 U 2 V j d G l v b j E v S G V s c 2 l u Z 2 l u I H l s a W 9 w a X N 0 b 1 t t d W 9 r a 2 F h I H w g b X V v a 2 t h Y S B 3 a W t p d G V r c 3 R p w 6 R d L 0 F 1 d G 9 S Z W 1 v d m V k Q 2 9 s d W 1 u c z E u e 0 N v b H V t b j I s M X 0 m c X V v d D s s J n F 1 b 3 Q 7 U 2 V j d G l v b j E v S G V s c 2 l u Z 2 l u I H l s a W 9 w a X N 0 b 1 t t d W 9 r a 2 F h I H w g b X V v a 2 t h Y S B 3 a W t p d G V r c 3 R p w 6 R d L 0 F 1 d G 9 S Z W 1 v d m V k Q 2 9 s d W 1 u c z E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h l b H N p b m d p b i U y M H l s a W 9 w a X N 0 b y U 1 Q m 1 1 b 2 t r Y W E l M j A l N 0 M l M j B t d W 9 r a 2 F h J T I w d 2 l r a X R l a 3 N 0 a S V D M y V B N C U 1 R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Z W x z a W 5 n a W 4 l M j B 5 b G l v c G l z d G 8 l N U J t d W 9 r a 2 F h J T I w J T d D J T I w b X V v a 2 t h Y S U y M H d p a 2 l 0 Z W t z d G k l Q z M l Q T Q l N U Q v R G F 0 Y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Y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D R U M T Y 6 N D c 6 N D Y u N z I 2 O T M 4 N 1 o i I C 8 + P E V u d H J 5 I F R 5 c G U 9 I k Z p b G x D b 2 x 1 b W 5 U e X B l c y I g V m F s d W U 9 I n N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N i 9 B d X R v U m V t b 3 Z l Z E N v b H V t b n M x L n t D b 2 x 1 b W 4 x L D B 9 J n F 1 b 3 Q 7 L C Z x d W 9 0 O 1 N l Y 3 R p b 2 4 x L 1 R h Y m x l I D Y v Q X V 0 b 1 J l b W 9 2 Z W R D b 2 x 1 b W 5 z M S 5 7 Q 2 9 s d W 1 u M i w x f S Z x d W 9 0 O y w m c X V v d D t T Z W N 0 a W 9 u M S 9 U Y W J s Z S A 2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b G U g N i 9 B d X R v U m V t b 3 Z l Z E N v b H V t b n M x L n t D b 2 x 1 b W 4 x L D B 9 J n F 1 b 3 Q 7 L C Z x d W 9 0 O 1 N l Y 3 R p b 2 4 x L 1 R h Y m x l I D Y v Q X V 0 b 1 J l b W 9 2 Z W R D b 2 x 1 b W 5 z M S 5 7 Q 2 9 s d W 1 u M i w x f S Z x d W 9 0 O y w m c X V v d D t T Z W N 0 a W 9 u M S 9 U Y W J s Z S A 2 L 0 F 1 d G 9 S Z W 1 v d m V k Q 2 9 s d W 1 u c z E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J T I w N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Y v R G F 0 Y T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A 0 V D E 2 O j Q 3 O j Q 2 L j c 1 M j U 5 O T l a I i A v P j x F b n R y e S B U e X B l P S J G a W x s Q 2 9 s d W 1 u V H l w Z X M i I F Z h b H V l P S J z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c v Q X V 0 b 1 J l b W 9 2 Z W R D b 2 x 1 b W 5 z M S 5 7 Q 2 9 s d W 1 u M S w w f S Z x d W 9 0 O y w m c X V v d D t T Z W N 0 a W 9 u M S 9 U Y W J s Z S A 3 L 0 F 1 d G 9 S Z W 1 v d m V k Q 2 9 s d W 1 u c z E u e 0 N v b H V t b j I s M X 0 m c X V v d D s s J n F 1 b 3 Q 7 U 2 V j d G l v b j E v V G F i b G U g N y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I D c v Q X V 0 b 1 J l b W 9 2 Z W R D b 2 x 1 b W 5 z M S 5 7 Q 2 9 s d W 1 u M S w w f S Z x d W 9 0 O y w m c X V v d D t T Z W N 0 a W 9 u M S 9 U Y W J s Z S A 3 L 0 F 1 d G 9 S Z W 1 v d m V k Q 2 9 s d W 1 u c z E u e 0 N v b H V t b j I s M X 0 m c X V v d D s s J n F 1 b 3 Q 7 U 2 V j d G l v b j E v V G F i b G U g N y 9 B d X R v U m V t b 3 Z l Z E N v b H V t b n M x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c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3 L 0 R h d G E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4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S 0 w N F Q x N j o 0 N z o 0 N i 4 3 N j E 2 N D Y 4 W i I g L z 4 8 R W 5 0 c n k g V H l w Z T 0 i R m l s b E N v b H V t b l R 5 c G V z I i B W Y W x 1 Z T 0 i c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4 L 0 F 1 d G 9 S Z W 1 v d m V k Q 2 9 s d W 1 u c z E u e 0 N v b H V t b j E s M H 0 m c X V v d D s s J n F 1 b 3 Q 7 U 2 V j d G l v b j E v V G F i b G U g O C 9 B d X R v U m V t b 3 Z l Z E N v b H V t b n M x L n t D b 2 x 1 b W 4 y L D F 9 J n F 1 b 3 Q 7 L C Z x d W 9 0 O 1 N l Y 3 R p b 2 4 x L 1 R h Y m x l I D g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U Y W J s Z S A 4 L 0 F 1 d G 9 S Z W 1 v d m V k Q 2 9 s d W 1 u c z E u e 0 N v b H V t b j E s M H 0 m c X V v d D s s J n F 1 b 3 Q 7 U 2 V j d G l v b j E v V G F i b G U g O C 9 B d X R v U m V t b 3 Z l Z E N v b H V t b n M x L n t D b 2 x 1 b W 4 y L D F 9 J n F 1 b 3 Q 7 L C Z x d W 9 0 O 1 N l Y 3 R p b 2 4 x L 1 R h Y m x l I D g v Q X V 0 b 1 J l b W 9 2 Z W R D b 2 x 1 b W 5 z M S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4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O C 9 E Y X R h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O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D R U M T Y 6 N D c 6 N D c u O D A 2 O T E 0 M V o i I C 8 + P E V u d H J 5 I F R 5 c G U 9 I k Z p b G x D b 2 x 1 b W 5 U e X B l c y I g V m F s d W U 9 I n N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O S 9 B d X R v U m V t b 3 Z l Z E N v b H V t b n M x L n t D b 2 x 1 b W 4 x L D B 9 J n F 1 b 3 Q 7 L C Z x d W 9 0 O 1 N l Y 3 R p b 2 4 x L 1 R h Y m x l I D k v Q X V 0 b 1 J l b W 9 2 Z W R D b 2 x 1 b W 5 z M S 5 7 Q 2 9 s d W 1 u M i w x f S Z x d W 9 0 O y w m c X V v d D t T Z W N 0 a W 9 u M S 9 U Y W J s Z S A 5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b G U g O S 9 B d X R v U m V t b 3 Z l Z E N v b H V t b n M x L n t D b 2 x 1 b W 4 x L D B 9 J n F 1 b 3 Q 7 L C Z x d W 9 0 O 1 N l Y 3 R p b 2 4 x L 1 R h Y m x l I D k v Q X V 0 b 1 J l b W 9 2 Z W R D b 2 x 1 b W 5 z M S 5 7 Q 2 9 s d W 1 u M i w x f S Z x d W 9 0 O y w m c X V v d D t T Z W N 0 a W 9 u M S 9 U Y W J s Z S A 5 L 0 F 1 d G 9 S Z W 1 v d m V k Q 2 9 s d W 1 u c z E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J T I w O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k v R G F 0 Y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D R U M T Y 6 N D c 6 N D c u O D I 2 N z M 4 N V o i I C 8 + P E V u d H J 5 I F R 5 c G U 9 I k Z p b G x D b 2 x 1 b W 5 U e X B l c y I g V m F s d W U 9 I n N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T A v Q X V 0 b 1 J l b W 9 2 Z W R D b 2 x 1 b W 5 z M S 5 7 Q 2 9 s d W 1 u M S w w f S Z x d W 9 0 O y w m c X V v d D t T Z W N 0 a W 9 u M S 9 U Y W J s Z S A x M C 9 B d X R v U m V t b 3 Z l Z E N v b H V t b n M x L n t D b 2 x 1 b W 4 y L D F 9 J n F 1 b 3 Q 7 L C Z x d W 9 0 O 1 N l Y 3 R p b 2 4 x L 1 R h Y m x l I D E w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b G U g M T A v Q X V 0 b 1 J l b W 9 2 Z W R D b 2 x 1 b W 5 z M S 5 7 Q 2 9 s d W 1 u M S w w f S Z x d W 9 0 O y w m c X V v d D t T Z W N 0 a W 9 u M S 9 U Y W J s Z S A x M C 9 B d X R v U m V t b 3 Z l Z E N v b H V t b n M x L n t D b 2 x 1 b W 4 y L D F 9 J n F 1 b 3 Q 7 L C Z x d W 9 0 O 1 N l Y 3 R p b 2 4 x L 1 R h Y m x l I D E w L 0 F 1 d G 9 S Z W 1 v d m V k Q 2 9 s d W 1 u c z E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J T I w M T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M C 9 E Y X R h M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S 0 w N F Q x N j o 0 N z o 0 N S 4 2 N z E 5 N j g 2 W i I g L z 4 8 R W 5 0 c n k g V H l w Z T 0 i R m l s b E N v b H V t b l R 5 c G V z I i B W Y W x 1 Z T 0 i c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x M S 9 B d X R v U m V t b 3 Z l Z E N v b H V t b n M x L n t D b 2 x 1 b W 4 x L D B 9 J n F 1 b 3 Q 7 L C Z x d W 9 0 O 1 N l Y 3 R p b 2 4 x L 1 R h Y m x l I D E x L 0 F 1 d G 9 S Z W 1 v d m V k Q 2 9 s d W 1 u c z E u e 0 N v b H V t b j I s M X 0 m c X V v d D s s J n F 1 b 3 Q 7 U 2 V j d G l v b j E v V G F i b G U g M T E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U Y W J s Z S A x M S 9 B d X R v U m V t b 3 Z l Z E N v b H V t b n M x L n t D b 2 x 1 b W 4 x L D B 9 J n F 1 b 3 Q 7 L C Z x d W 9 0 O 1 N l Y 3 R p b 2 4 x L 1 R h Y m x l I D E x L 0 F 1 d G 9 S Z W 1 v d m V k Q 2 9 s d W 1 u c z E u e 0 N v b H V t b j I s M X 0 m c X V v d D s s J n F 1 b 3 Q 7 U 2 V j d G l v b j E v V G F i b G U g M T E v Q X V 0 b 1 J l b W 9 2 Z W R D b 2 x 1 b W 5 z M S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x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x L 0 R h d G E x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T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5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4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3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2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V s c 2 l u Z 2 l u J T I w e W x p b 3 B p c 3 R v J T V C b X V v a 2 t h Y S U y M C U 3 Q y U y M G 1 1 b 2 t r Y W E l M j B 3 a W t p d G V r c 3 R p J U M z J U E 0 J T V E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X Q l Q z M l Q T Q t U 3 V v b W V u J T I w e W x p b 3 B p c 3 R v J T V C b X V v a 2 t h Y S U y M C U 3 Q y U y M G 1 1 b 2 t r Y W E l M j B 3 a W t p d G V r c 3 R p J U M z J U E 0 J T V E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l 0 w 6 Q t U 3 V v b W V u I H l s a W 9 w a X N 0 b 1 t t d W 9 r a 2 F h I H w g b X V v a 2 t h Y S B 3 a W t p d G V r c 3 R p w 6 R d L 0 N o Y W 5 n Z W Q g V H l w Z S 5 7 Q 2 9 s d W 1 u M S w w f S Z x d W 9 0 O y w m c X V v d D t T Z W N 0 a W 9 u M S 9 J d M O k L V N 1 b 2 1 l b i B 5 b G l v c G l z d G 9 b b X V v a 2 t h Y S B 8 I G 1 1 b 2 t r Y W E g d 2 l r a X R l a 3 N 0 a c O k X S 9 D a G F u Z 2 V k I F R 5 c G U u e 0 N v b H V t b j I s M X 0 m c X V v d D s s J n F 1 b 3 Q 7 U 2 V j d G l v b j E v S X T D p C 1 T d W 9 t Z W 4 g e W x p b 3 B p c 3 R v W 2 1 1 b 2 t r Y W E g f C B t d W 9 r a 2 F h I H d p a 2 l 0 Z W t z d G n D p F 0 v Q 2 h h b m d l Z C B U e X B l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l 0 w 6 Q t U 3 V v b W V u I H l s a W 9 w a X N 0 b 1 t t d W 9 r a 2 F h I H w g b X V v a 2 t h Y S B 3 a W t p d G V r c 3 R p w 6 R d L 0 N o Y W 5 n Z W Q g V H l w Z S 5 7 Q 2 9 s d W 1 u M S w w f S Z x d W 9 0 O y w m c X V v d D t T Z W N 0 a W 9 u M S 9 J d M O k L V N 1 b 2 1 l b i B 5 b G l v c G l z d G 9 b b X V v a 2 t h Y S B 8 I G 1 1 b 2 t r Y W E g d 2 l r a X R l a 3 N 0 a c O k X S 9 D a G F u Z 2 V k I F R 5 c G U u e 0 N v b H V t b j I s M X 0 m c X V v d D s s J n F 1 b 3 Q 7 U 2 V j d G l v b j E v S X T D p C 1 T d W 9 t Z W 4 g e W x p b 3 B p c 3 R v W 2 1 1 b 2 t r Y W E g f C B t d W 9 r a 2 F h I H d p a 2 l 0 Z W t z d G n D p F 0 v Q 2 h h b m d l Z C B U e X B l L n t D b 2 x 1 b W 4 z L D J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D b 2 x 1 b W 5 U e X B l c y I g V m F s d W U 9 I n N C Z 1 l H I i A v P j x F b n R y e S B U e X B l P S J G a W x s T G F z d F V w Z G F 0 Z W Q i I F Z h b H V l P S J k M j A y M y 0 w N S 0 w N V Q x M T o w N z o 0 N i 4 4 O T I 1 N T Q x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k i I C 8 + P E V u d H J 5 I F R 5 c G U 9 I k F k Z G V k V G 9 E Y X R h T W 9 k Z W w i I F Z h b H V l P S J s M S I g L z 4 8 R W 5 0 c n k g V H l w Z T 0 i U m V j b 3 Z l c n l U Y X J n Z X R T a G V l d C I g V m F s d W U 9 I n N X b 3 J r a W 5 n T G l z d C I g L z 4 8 R W 5 0 c n k g V H l w Z T 0 i U m V j b 3 Z l c n l U Y X J n Z X R D b 2 x 1 b W 4 i I F Z h b H V l P S J s M y I g L z 4 8 R W 5 0 c n k g V H l w Z T 0 i U m V j b 3 Z l c n l U Y X J n Z X R S b 3 c i I F Z h b H V l P S J s M T Y y I i A v P j w v U 3 R h Y m x l R W 5 0 c m l l c z 4 8 L 0 l 0 Z W 0 + P E l 0 Z W 0 + P E l 0 Z W 1 M b 2 N h d G l v b j 4 8 S X R l b V R 5 c G U + R m 9 y b X V s Y T w v S X R l b V R 5 c G U + P E l 0 Z W 1 Q Y X R o P l N l Y 3 R p b 2 4 x L 0 l 0 J U M z J U E 0 L V N 1 b 2 1 l b i U y M H l s a W 9 w a X N 0 b y U 1 Q m 1 1 b 2 t r Y W E l M j A l N 0 M l M j B t d W 9 r a 2 F h J T I w d 2 l r a X R l a 3 N 0 a S V D M y V B N C U 1 R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C V D M y V B N C 1 T d W 9 t Z W 4 l M j B 5 b G l v c G l z d G 8 l N U J t d W 9 r a 2 F h J T I w J T d D J T I w b X V v a 2 t h Y S U y M H d p a 2 l 0 Z W t z d G k l Q z M l Q T Q l N U Q v R G F 0 Y T E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X Q l Q z M l Q T Q t U 3 V v b W V u J T I w e W x p b 3 B p c 3 R v J T V C b X V v a 2 t h Y S U y M C U 3 Q y U y M G 1 1 b 2 t r Y W E l M j B 3 a W t p d G V r c 3 R p J U M z J U E 0 J T V E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X Q l Q z M l Q T Q t U 3 V v b W V u J T I w e W x p b 3 B p c 3 R v J T V C b X V v a 2 t h Y S U y M C U 3 Q y U y M G 1 1 b 2 t r Y W E l M j B 3 a W t p d G V r c 3 R p J U M z J U E 0 J T V E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X T D p C 1 T d W 9 t Z W 4 g e W x p b 3 B p c 3 R v W 2 1 1 b 2 t r Y W E g f C B t d W 9 r a 2 F h I H d p a 2 l 0 Z W t z d G n D p F 0 g K D I p L 0 N o Y W 5 n Z W Q g V H l w Z S 5 7 Q 2 9 s d W 1 u M S w w f S Z x d W 9 0 O y w m c X V v d D t T Z W N 0 a W 9 u M S 9 J d M O k L V N 1 b 2 1 l b i B 5 b G l v c G l z d G 9 b b X V v a 2 t h Y S B 8 I G 1 1 b 2 t r Y W E g d 2 l r a X R l a 3 N 0 a c O k X S A o M i k v Q 2 h h b m d l Z C B U e X B l L n t D b 2 x 1 b W 4 y L D F 9 J n F 1 b 3 Q 7 L C Z x d W 9 0 O 1 N l Y 3 R p b 2 4 x L 0 l 0 w 6 Q t U 3 V v b W V u I H l s a W 9 w a X N 0 b 1 t t d W 9 r a 2 F h I H w g b X V v a 2 t h Y S B 3 a W t p d G V r c 3 R p w 6 R d I C g y K S 9 D a G F u Z 2 V k I F R 5 c G U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S X T D p C 1 T d W 9 t Z W 4 g e W x p b 3 B p c 3 R v W 2 1 1 b 2 t r Y W E g f C B t d W 9 r a 2 F h I H d p a 2 l 0 Z W t z d G n D p F 0 g K D I p L 0 N o Y W 5 n Z W Q g V H l w Z S 5 7 Q 2 9 s d W 1 u M S w w f S Z x d W 9 0 O y w m c X V v d D t T Z W N 0 a W 9 u M S 9 J d M O k L V N 1 b 2 1 l b i B 5 b G l v c G l z d G 9 b b X V v a 2 t h Y S B 8 I G 1 1 b 2 t r Y W E g d 2 l r a X R l a 3 N 0 a c O k X S A o M i k v Q 2 h h b m d l Z C B U e X B l L n t D b 2 x 1 b W 4 y L D F 9 J n F 1 b 3 Q 7 L C Z x d W 9 0 O 1 N l Y 3 R p b 2 4 x L 0 l 0 w 6 Q t U 3 V v b W V u I H l s a W 9 w a X N 0 b 1 t t d W 9 r a 2 F h I H w g b X V v a 2 t h Y S B 3 a W t p d G V r c 3 R p w 6 R d I C g y K S 9 D a G F u Z 2 V k I F R 5 c G U u e 0 N v b H V t b j M s M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E N v b H V t b l R 5 c G V z I i B W Y W x 1 Z T 0 i c 0 J n W U c i I C 8 + P E V u d H J 5 I F R 5 c G U 9 I k Z p b G x M Y X N 0 V X B k Y X R l Z C I g V m F s d W U 9 I m Q y M D I z L T A 1 L T A 1 V D E x O j E z O j M 2 L j Q w M T Q 3 M z F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C I g L z 4 8 R W 5 0 c n k g V H l w Z T 0 i Q W R k Z W R U b 0 R h d G F N b 2 R l b C I g V m F s d W U 9 I m w x I i A v P j x F b n R y e S B U e X B l P S J S Z W N v d m V y e V R h c m d l d F N o Z W V 0 I i B W Y W x 1 Z T 0 i c 1 d v c m t p b m d M a X N 0 I i A v P j x F b n R y e S B U e X B l P S J S Z W N v d m V y e V R h c m d l d E N v b H V t b i I g V m F s d W U 9 I m w z I i A v P j x F b n R y e S B U e X B l P S J S Z W N v d m V y e V R h c m d l d F J v d y I g V m F s d W U 9 I m w x O T E i I C 8 + P C 9 T d G F i b G V F b n R y a W V z P j w v S X R l b T 4 8 S X R l b T 4 8 S X R l b U x v Y 2 F 0 a W 9 u P j x J d G V t V H l w Z T 5 G b 3 J t d W x h P C 9 J d G V t V H l w Z T 4 8 S X R l b V B h d G g + U 2 V j d G l v b j E v S X Q l Q z M l Q T Q t U 3 V v b W V u J T I w e W x p b 3 B p c 3 R v J T V C b X V v a 2 t h Y S U y M C U 3 Q y U y M G 1 1 b 2 t r Y W E l M j B 3 a W t p d G V r c 3 R p J U M z J U E 0 J T V E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0 J U M z J U E 0 L V N 1 b 2 1 l b i U y M H l s a W 9 w a X N 0 b y U 1 Q m 1 1 b 2 t r Y W E l M j A l N 0 M l M j B t d W 9 r a 2 F h J T I w d 2 l r a X R l a 3 N 0 a S V D M y V B N C U 1 R C U y M C g y K S 9 E Y X R h M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C V D M y V B N C 1 T d W 9 t Z W 4 l M j B 5 b G l v c G l z d G 8 l N U J t d W 9 r a 2 F h J T I w J T d D J T I w b X V v a 2 t h Y S U y M H d p a 2 l 0 Z W t z d G k l Q z M l Q T Q l N U Q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1 w Z X J l Z W 4 l M j B 5 b G l v c G l z d G 8 l N U J t d W 9 r a 2 F h J T I w J T d D J T I w b X V v a 2 t h Y S U y M H d p a 2 l 0 Z W t z d G k l Q z M l Q T Q l N U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A 1 V D E x O j Q 3 O j M 5 L j c x N z k 0 N j V a I i A v P j x F b n R y e S B U e X B l P S J G a W x s Q 2 9 s d W 1 u V H l w Z X M i I F Z h b H V l P S J z Q m d Z R 0 J n P T 0 i I C 8 + P E V u d H J 5 I F R 5 c G U 9 I k Z p b G x D b 2 x 1 b W 5 O Y W 1 l c y I g V m F s d W U 9 I n N b J n F 1 b 3 Q 7 Q 2 9 s d W 1 u M S Z x d W 9 0 O y w m c X V v d D t W w 6 R y a S Z x d W 9 0 O y w m c X V v d D t B a W 5 l a s O k c m p l c 3 T D t i 9 L a W x 0 Y S Z x d W 9 0 O y w m c X V v d D t P c G l u d G 9 z d X V u d G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1 w Z X J l Z W 4 g e W x p b 3 B p c 3 R v W 2 1 1 b 2 t r Y W E g f C B t d W 9 r a 2 F h I H d p a 2 l 0 Z W t z d G n D p F 0 v Q 2 h h b m d l Z C B U e X B l L n s s M H 0 m c X V v d D s s J n F 1 b 3 Q 7 U 2 V j d G l v b j E v V G F t c G V y Z W V u I H l s a W 9 w a X N 0 b 1 t t d W 9 r a 2 F h I H w g b X V v a 2 t h Y S B 3 a W t p d G V r c 3 R p w 6 R d L 0 N o Y W 5 n Z W Q g V H l w Z S 5 7 V s O k c m k s M X 0 m c X V v d D s s J n F 1 b 3 Q 7 U 2 V j d G l v b j E v V G F t c G V y Z W V u I H l s a W 9 w a X N 0 b 1 t t d W 9 r a 2 F h I H w g b X V v a 2 t h Y S B 3 a W t p d G V r c 3 R p w 6 R d L 0 N o Y W 5 n Z W Q g V H l w Z S 5 7 Q W l u Z W r D p H J q Z X N 0 w 7 Y v S 2 l s d G E s M n 0 m c X V v d D s s J n F 1 b 3 Q 7 U 2 V j d G l v b j E v V G F t c G V y Z W V u I H l s a W 9 w a X N 0 b 1 t t d W 9 r a 2 F h I H w g b X V v a 2 t h Y S B 3 a W t p d G V r c 3 R p w 6 R d L 0 N o Y W 5 n Z W Q g V H l w Z S 5 7 T 3 B p b n R v c 3 V 1 b n R h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R h b X B l c m V l b i B 5 b G l v c G l z d G 9 b b X V v a 2 t h Y S B 8 I G 1 1 b 2 t r Y W E g d 2 l r a X R l a 3 N 0 a c O k X S 9 D a G F u Z 2 V k I F R 5 c G U u e y w w f S Z x d W 9 0 O y w m c X V v d D t T Z W N 0 a W 9 u M S 9 U Y W 1 w Z X J l Z W 4 g e W x p b 3 B p c 3 R v W 2 1 1 b 2 t r Y W E g f C B t d W 9 r a 2 F h I H d p a 2 l 0 Z W t z d G n D p F 0 v Q 2 h h b m d l Z C B U e X B l L n t W w 6 R y a S w x f S Z x d W 9 0 O y w m c X V v d D t T Z W N 0 a W 9 u M S 9 U Y W 1 w Z X J l Z W 4 g e W x p b 3 B p c 3 R v W 2 1 1 b 2 t r Y W E g f C B t d W 9 r a 2 F h I H d p a 2 l 0 Z W t z d G n D p F 0 v Q 2 h h b m d l Z C B U e X B l L n t B a W 5 l a s O k c m p l c 3 T D t i 9 L a W x 0 Y S w y f S Z x d W 9 0 O y w m c X V v d D t T Z W N 0 a W 9 u M S 9 U Y W 1 w Z X J l Z W 4 g e W x p b 3 B p c 3 R v W 2 1 1 b 2 t r Y W E g f C B t d W 9 r a 2 F h I H d p a 2 l 0 Z W t z d G n D p F 0 v Q 2 h h b m d l Z C B U e X B l L n t P c G l u d G 9 z d X V u d G E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b X B l c m V l b i U y M H l s a W 9 w a X N 0 b y U 1 Q m 1 1 b 2 t r Y W E l M j A l N 0 M l M j B t d W 9 r a 2 F h J T I w d 2 l r a X R l a 3 N 0 a S V D M y V B N C U 1 R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1 w Z X J l Z W 4 l M j B 5 b G l v c G l z d G 8 l N U J t d W 9 r a 2 F h J T I w J T d D J T I w b X V v a 2 t h Y S U y M H d p a 2 l 0 Z W t z d G k l Q z M l Q T Q l N U Q v R G F 0 Y T I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t c G V y Z W V u J T I w e W x p b 3 B p c 3 R v J T V C b X V v a 2 t h Y S U y M C U 3 Q y U y M G 1 1 b 2 t r Y W E l M j B 3 a W t p d G V r c 3 R p J U M z J U E 0 J T V E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S 0 w N V Q x M T o 0 N z o z O S 4 3 M j I 5 M T E 3 W i I g L z 4 8 R W 5 0 c n k g V H l w Z T 0 i R m l s b E N v b H V t b l R 5 c G V z I i B W Y W x 1 Z T 0 i c 0 J n W U d C Z z 0 9 I i A v P j x F b n R y e S B U e X B l P S J G a W x s Q 2 9 s d W 1 u T m F t Z X M i I F Z h b H V l P S J z W y Z x d W 9 0 O 0 N v b H V t b j E m c X V v d D s s J n F 1 b 3 Q 7 V s O k c m k m c X V v d D s s J n F 1 b 3 Q 7 Q W l u Z W r D p H J q Z X N 0 w 7 Y v S 2 l s d G E m c X V v d D s s J n F 1 b 3 Q 7 T 3 B p b n R v c 3 V 1 b n R h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t c G V y Z W V u I H l s a W 9 w a X N 0 b 1 t t d W 9 r a 2 F h I H w g b X V v a 2 t h Y S B 3 a W t p d G V r c 3 R p w 6 R d I C g y K S 9 D a G F u Z 2 V k I F R 5 c G U u e y w w f S Z x d W 9 0 O y w m c X V v d D t T Z W N 0 a W 9 u M S 9 U Y W 1 w Z X J l Z W 4 g e W x p b 3 B p c 3 R v W 2 1 1 b 2 t r Y W E g f C B t d W 9 r a 2 F h I H d p a 2 l 0 Z W t z d G n D p F 0 g K D I p L 0 N o Y W 5 n Z W Q g V H l w Z S 5 7 V s O k c m k s M X 0 m c X V v d D s s J n F 1 b 3 Q 7 U 2 V j d G l v b j E v V G F t c G V y Z W V u I H l s a W 9 w a X N 0 b 1 t t d W 9 r a 2 F h I H w g b X V v a 2 t h Y S B 3 a W t p d G V r c 3 R p w 6 R d I C g y K S 9 D a G F u Z 2 V k I F R 5 c G U u e 0 F p b m V q w 6 R y a m V z d M O 2 L 0 t p b H R h L D J 9 J n F 1 b 3 Q 7 L C Z x d W 9 0 O 1 N l Y 3 R p b 2 4 x L 1 R h b X B l c m V l b i B 5 b G l v c G l z d G 9 b b X V v a 2 t h Y S B 8 I G 1 1 b 2 t r Y W E g d 2 l r a X R l a 3 N 0 a c O k X S A o M i k v Q 2 h h b m d l Z C B U e X B l L n t P c G l u d G 9 z d X V u d G E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V G F t c G V y Z W V u I H l s a W 9 w a X N 0 b 1 t t d W 9 r a 2 F h I H w g b X V v a 2 t h Y S B 3 a W t p d G V r c 3 R p w 6 R d I C g y K S 9 D a G F u Z 2 V k I F R 5 c G U u e y w w f S Z x d W 9 0 O y w m c X V v d D t T Z W N 0 a W 9 u M S 9 U Y W 1 w Z X J l Z W 4 g e W x p b 3 B p c 3 R v W 2 1 1 b 2 t r Y W E g f C B t d W 9 r a 2 F h I H d p a 2 l 0 Z W t z d G n D p F 0 g K D I p L 0 N o Y W 5 n Z W Q g V H l w Z S 5 7 V s O k c m k s M X 0 m c X V v d D s s J n F 1 b 3 Q 7 U 2 V j d G l v b j E v V G F t c G V y Z W V u I H l s a W 9 w a X N 0 b 1 t t d W 9 r a 2 F h I H w g b X V v a 2 t h Y S B 3 a W t p d G V r c 3 R p w 6 R d I C g y K S 9 D a G F u Z 2 V k I F R 5 c G U u e 0 F p b m V q w 6 R y a m V z d M O 2 L 0 t p b H R h L D J 9 J n F 1 b 3 Q 7 L C Z x d W 9 0 O 1 N l Y 3 R p b 2 4 x L 1 R h b X B l c m V l b i B 5 b G l v c G l z d G 9 b b X V v a 2 t h Y S B 8 I G 1 1 b 2 t r Y W E g d 2 l r a X R l a 3 N 0 a c O k X S A o M i k v Q 2 h h b m d l Z C B U e X B l L n t P c G l u d G 9 z d X V u d G E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b X B l c m V l b i U y M H l s a W 9 w a X N 0 b y U 1 Q m 1 1 b 2 t r Y W E l M j A l N 0 M l M j B t d W 9 r a 2 F h J T I w d 2 l r a X R l a 3 N 0 a S V D M y V B N C U 1 R C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1 w Z X J l Z W 4 l M j B 5 b G l v c G l z d G 8 l N U J t d W 9 r a 2 F h J T I w J T d D J T I w b X V v a 2 t h Y S U y M H d p a 2 l 0 Z W t z d G k l Q z M l Q T Q l N U Q l M j A o M i k v R G F 0 Y T I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y O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D V U M T E 6 N D c 6 M z k u N z I 3 M D Y y N 1 o i I C 8 + P E V u d H J 5 I F R 5 c G U 9 I k Z p b G x D b 2 x 1 b W 5 U e X B l c y I g V m F s d W U 9 I n N C Z 1 l H Q m c 9 P S I g L z 4 8 R W 5 0 c n k g V H l w Z T 0 i R m l s b E N v b H V t b k 5 h b W V z I i B W Y W x 1 Z T 0 i c 1 s m c X V v d D t D b 2 x 1 b W 4 x J n F 1 b 3 Q 7 L C Z x d W 9 0 O 1 b D p H J p J n F 1 b 3 Q 7 L C Z x d W 9 0 O 0 F p b m V q w 6 R y a m V z d M O 2 L 0 t p b H R h J n F 1 b 3 Q 7 L C Z x d W 9 0 O 0 9 w a W 5 0 b 3 N 1 d W 5 0 Y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I 4 L 0 N o Y W 5 n Z W Q g V H l w Z S 5 7 L D B 9 J n F 1 b 3 Q 7 L C Z x d W 9 0 O 1 N l Y 3 R p b 2 4 x L 1 R h Y m x l I D I 4 L 0 N o Y W 5 n Z W Q g V H l w Z S 5 7 V s O k c m k s M X 0 m c X V v d D s s J n F 1 b 3 Q 7 U 2 V j d G l v b j E v V G F i b G U g M j g v Q 2 h h b m d l Z C B U e X B l L n t B a W 5 l a s O k c m p l c 3 T D t i 9 L a W x 0 Y S w y f S Z x d W 9 0 O y w m c X V v d D t T Z W N 0 a W 9 u M S 9 U Y W J s Z S A y O C 9 D a G F u Z 2 V k I F R 5 c G U u e 0 9 w a W 5 0 b 3 N 1 d W 5 0 Y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s Z S A y O C 9 D a G F u Z 2 V k I F R 5 c G U u e y w w f S Z x d W 9 0 O y w m c X V v d D t T Z W N 0 a W 9 u M S 9 U Y W J s Z S A y O C 9 D a G F u Z 2 V k I F R 5 c G U u e 1 b D p H J p L D F 9 J n F 1 b 3 Q 7 L C Z x d W 9 0 O 1 N l Y 3 R p b 2 4 x L 1 R h Y m x l I D I 4 L 0 N o Y W 5 n Z W Q g V H l w Z S 5 7 Q W l u Z W r D p H J q Z X N 0 w 7 Y v S 2 l s d G E s M n 0 m c X V v d D s s J n F 1 b 3 Q 7 U 2 V j d G l v b j E v V G F i b G U g M j g v Q 2 h h b m d l Z C B U e X B l L n t P c G l u d G 9 z d X V u d G E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J T I w M j g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y O C 9 E Y X R h M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I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S 0 w N V Q x M T o 0 N z o z O S 4 3 M z E 5 N z Q 0 W i I g L z 4 8 R W 5 0 c n k g V H l w Z T 0 i R m l s b E N v b H V t b l R 5 c G V z I i B W Y W x 1 Z T 0 i c 0 J n W U d C Z z 0 9 I i A v P j x F b n R y e S B U e X B l P S J G a W x s Q 2 9 s d W 1 u T m F t Z X M i I F Z h b H V l P S J z W y Z x d W 9 0 O 0 N v b H V t b j E m c X V v d D s s J n F 1 b 3 Q 7 V s O k c m k m c X V v d D s s J n F 1 b 3 Q 7 Q W l u Z W r D p H J q Z X N 0 w 7 Y v S 2 l s d G E m c X V v d D s s J n F 1 b 3 Q 7 T 3 B p b n R v c 3 V 1 b n R h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j k v Q 2 h h b m d l Z C B U e X B l L n s s M H 0 m c X V v d D s s J n F 1 b 3 Q 7 U 2 V j d G l v b j E v V G F i b G U g M j k v Q 2 h h b m d l Z C B U e X B l L n t W w 6 R y a S w x f S Z x d W 9 0 O y w m c X V v d D t T Z W N 0 a W 9 u M S 9 U Y W J s Z S A y O S 9 D a G F u Z 2 V k I F R 5 c G U u e 0 F p b m V q w 6 R y a m V z d M O 2 L 0 t p b H R h L D J 9 J n F 1 b 3 Q 7 L C Z x d W 9 0 O 1 N l Y 3 R p b 2 4 x L 1 R h Y m x l I D I 5 L 0 N o Y W 5 n Z W Q g V H l w Z S 5 7 T 3 B p b n R v c 3 V 1 b n R h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R h Y m x l I D I 5 L 0 N o Y W 5 n Z W Q g V H l w Z S 5 7 L D B 9 J n F 1 b 3 Q 7 L C Z x d W 9 0 O 1 N l Y 3 R p b 2 4 x L 1 R h Y m x l I D I 5 L 0 N o Y W 5 n Z W Q g V H l w Z S 5 7 V s O k c m k s M X 0 m c X V v d D s s J n F 1 b 3 Q 7 U 2 V j d G l v b j E v V G F i b G U g M j k v Q 2 h h b m d l Z C B U e X B l L n t B a W 5 l a s O k c m p l c 3 T D t i 9 L a W x 0 Y S w y f S Z x d W 9 0 O y w m c X V v d D t T Z W N 0 a W 9 u M S 9 U Y W J s Z S A y O S 9 D a G F u Z 2 V k I F R 5 c G U u e 0 9 w a W 5 0 b 3 N 1 d W 5 0 Y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y O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I 5 L 0 R h d G E y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z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A 1 V D E x O j Q 3 O j M 5 L j c z M z E 0 N D R a I i A v P j x F b n R y e S B U e X B l P S J G a W x s Q 2 9 s d W 1 u V H l w Z X M i I F Z h b H V l P S J z Q m d Z R 0 J n P T 0 i I C 8 + P E V u d H J 5 I F R 5 c G U 9 I k Z p b G x D b 2 x 1 b W 5 O Y W 1 l c y I g V m F s d W U 9 I n N b J n F 1 b 3 Q 7 Q 2 9 s d W 1 u M S Z x d W 9 0 O y w m c X V v d D t W w 6 R y a S Z x d W 9 0 O y w m c X V v d D t B a W 5 l a s O k c m p l c 3 T D t i 9 L a W x 0 Y S Z x d W 9 0 O y w m c X V v d D t P c G l u d G 9 z d X V u d G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z M C 9 D a G F u Z 2 V k I F R 5 c G U u e y w w f S Z x d W 9 0 O y w m c X V v d D t T Z W N 0 a W 9 u M S 9 U Y W J s Z S A z M C 9 D a G F u Z 2 V k I F R 5 c G U u e 1 b D p H J p L D F 9 J n F 1 b 3 Q 7 L C Z x d W 9 0 O 1 N l Y 3 R p b 2 4 x L 1 R h Y m x l I D M w L 0 N o Y W 5 n Z W Q g V H l w Z S 5 7 Q W l u Z W r D p H J q Z X N 0 w 7 Y v S 2 l s d G E s M n 0 m c X V v d D s s J n F 1 b 3 Q 7 U 2 V j d G l v b j E v V G F i b G U g M z A v Q 2 h h b m d l Z C B U e X B l L n t P c G l u d G 9 z d X V u d G E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V G F i b G U g M z A v Q 2 h h b m d l Z C B U e X B l L n s s M H 0 m c X V v d D s s J n F 1 b 3 Q 7 U 2 V j d G l v b j E v V G F i b G U g M z A v Q 2 h h b m d l Z C B U e X B l L n t W w 6 R y a S w x f S Z x d W 9 0 O y w m c X V v d D t T Z W N 0 a W 9 u M S 9 U Y W J s Z S A z M C 9 D a G F u Z 2 V k I F R 5 c G U u e 0 F p b m V q w 6 R y a m V z d M O 2 L 0 t p b H R h L D J 9 J n F 1 b 3 Q 7 L C Z x d W 9 0 O 1 N l Y 3 R p b 2 4 x L 1 R h Y m x l I D M w L 0 N o Y W 5 n Z W Q g V H l w Z S 5 7 T 3 B p b n R v c 3 V 1 b n R h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M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z A v R G F 0 Y T M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z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D V U M T E 6 N D c 6 M z k u N z Q w N z Q 1 O F o i I C 8 + P E V u d H J 5 I F R 5 c G U 9 I k Z p b G x D b 2 x 1 b W 5 U e X B l c y I g V m F s d W U 9 I n N C Z 1 l H Q m c 9 P S I g L z 4 8 R W 5 0 c n k g V H l w Z T 0 i R m l s b E N v b H V t b k 5 h b W V z I i B W Y W x 1 Z T 0 i c 1 s m c X V v d D t D b 2 x 1 b W 4 x J n F 1 b 3 Q 7 L C Z x d W 9 0 O 1 b D p H J p J n F 1 b 3 Q 7 L C Z x d W 9 0 O 0 F p b m V q w 6 R y a m V z d M O 2 L 0 t p b H R h J n F 1 b 3 Q 7 L C Z x d W 9 0 O 0 9 w a W 5 0 b 3 N 1 d W 5 0 Y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M x L 0 N o Y W 5 n Z W Q g V H l w Z S 5 7 L D B 9 J n F 1 b 3 Q 7 L C Z x d W 9 0 O 1 N l Y 3 R p b 2 4 x L 1 R h Y m x l I D M x L 0 N o Y W 5 n Z W Q g V H l w Z S 5 7 V s O k c m k s M X 0 m c X V v d D s s J n F 1 b 3 Q 7 U 2 V j d G l v b j E v V G F i b G U g M z E v Q 2 h h b m d l Z C B U e X B l L n t B a W 5 l a s O k c m p l c 3 T D t i 9 L a W x 0 Y S w y f S Z x d W 9 0 O y w m c X V v d D t T Z W N 0 a W 9 u M S 9 U Y W J s Z S A z M S 9 D a G F u Z 2 V k I F R 5 c G U u e 0 9 w a W 5 0 b 3 N 1 d W 5 0 Y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s Z S A z M S 9 D a G F u Z 2 V k I F R 5 c G U u e y w w f S Z x d W 9 0 O y w m c X V v d D t T Z W N 0 a W 9 u M S 9 U Y W J s Z S A z M S 9 D a G F u Z 2 V k I F R 5 c G U u e 1 b D p H J p L D F 9 J n F 1 b 3 Q 7 L C Z x d W 9 0 O 1 N l Y 3 R p b 2 4 x L 1 R h Y m x l I D M x L 0 N o Y W 5 n Z W Q g V H l w Z S 5 7 Q W l u Z W r D p H J q Z X N 0 w 7 Y v S 2 l s d G E s M n 0 m c X V v d D s s J n F 1 b 3 Q 7 U 2 V j d G l v b j E v V G F i b G U g M z E v Q 2 h h b m d l Z C B U e X B l L n t P c G l u d G 9 z d X V u d G E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J T I w M z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z M S 9 E Y X R h M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M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S 0 w N V Q x M T o 0 N z o z O S 4 3 N D A 3 N D U 4 W i I g L z 4 8 R W 5 0 c n k g V H l w Z T 0 i R m l s b E N v b H V t b l R 5 c G V z I i B W Y W x 1 Z T 0 i c 0 J n W U d C Z z 0 9 I i A v P j x F b n R y e S B U e X B l P S J G a W x s Q 2 9 s d W 1 u T m F t Z X M i I F Z h b H V l P S J z W y Z x d W 9 0 O 0 N v b H V t b j E m c X V v d D s s J n F 1 b 3 Q 7 V s O k c m k m c X V v d D s s J n F 1 b 3 Q 7 Q W l u Z W r D p H J q Z X N 0 w 7 Y v S 2 l s d G E m c X V v d D s s J n F 1 b 3 Q 7 T 3 B p b n R v c 3 V 1 b n R h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z I v Q 2 h h b m d l Z C B U e X B l L n s s M H 0 m c X V v d D s s J n F 1 b 3 Q 7 U 2 V j d G l v b j E v V G F i b G U g M z I v Q 2 h h b m d l Z C B U e X B l L n t W w 6 R y a S w x f S Z x d W 9 0 O y w m c X V v d D t T Z W N 0 a W 9 u M S 9 U Y W J s Z S A z M i 9 D a G F u Z 2 V k I F R 5 c G U u e 0 F p b m V q w 6 R y a m V z d M O 2 L 0 t p b H R h L D J 9 J n F 1 b 3 Q 7 L C Z x d W 9 0 O 1 N l Y 3 R p b 2 4 x L 1 R h Y m x l I D M y L 0 N o Y W 5 n Z W Q g V H l w Z S 5 7 T 3 B p b n R v c 3 V 1 b n R h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R h Y m x l I D M y L 0 N o Y W 5 n Z W Q g V H l w Z S 5 7 L D B 9 J n F 1 b 3 Q 7 L C Z x d W 9 0 O 1 N l Y 3 R p b 2 4 x L 1 R h Y m x l I D M y L 0 N o Y W 5 n Z W Q g V H l w Z S 5 7 V s O k c m k s M X 0 m c X V v d D s s J n F 1 b 3 Q 7 U 2 V j d G l v b j E v V G F i b G U g M z I v Q 2 h h b m d l Z C B U e X B l L n t B a W 5 l a s O k c m p l c 3 T D t i 9 L a W x 0 Y S w y f S Z x d W 9 0 O y w m c X V v d D t T Z W N 0 a W 9 u M S 9 U Y W J s Z S A z M i 9 D a G F u Z 2 V k I F R 5 c G U u e 0 9 w a W 5 0 b 3 N 1 d W 5 0 Y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z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M y L 0 R h d G E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z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A 1 V D E x O j Q 3 O j M 5 L j c 0 O D g 0 M j h a I i A v P j x F b n R y e S B U e X B l P S J G a W x s Q 2 9 s d W 1 u V H l w Z X M i I F Z h b H V l P S J z Q m d Z R 0 J n P T 0 i I C 8 + P E V u d H J 5 I F R 5 c G U 9 I k Z p b G x D b 2 x 1 b W 5 O Y W 1 l c y I g V m F s d W U 9 I n N b J n F 1 b 3 Q 7 Q 2 9 s d W 1 u M S Z x d W 9 0 O y w m c X V v d D t W w 6 R y a S Z x d W 9 0 O y w m c X V v d D t B a W 5 l a s O k c m p l c 3 T D t i 9 L a W x 0 Y S Z x d W 9 0 O y w m c X V v d D t P c G l u d G 9 z d X V u d G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z M y 9 D a G F u Z 2 V k I F R 5 c G U u e y w w f S Z x d W 9 0 O y w m c X V v d D t T Z W N 0 a W 9 u M S 9 U Y W J s Z S A z M y 9 D a G F u Z 2 V k I F R 5 c G U u e 1 b D p H J p L D F 9 J n F 1 b 3 Q 7 L C Z x d W 9 0 O 1 N l Y 3 R p b 2 4 x L 1 R h Y m x l I D M z L 0 N o Y W 5 n Z W Q g V H l w Z S 5 7 Q W l u Z W r D p H J q Z X N 0 w 7 Y v S 2 l s d G E s M n 0 m c X V v d D s s J n F 1 b 3 Q 7 U 2 V j d G l v b j E v V G F i b G U g M z M v Q 2 h h b m d l Z C B U e X B l L n t P c G l u d G 9 z d X V u d G E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V G F i b G U g M z M v Q 2 h h b m d l Z C B U e X B l L n s s M H 0 m c X V v d D s s J n F 1 b 3 Q 7 U 2 V j d G l v b j E v V G F i b G U g M z M v Q 2 h h b m d l Z C B U e X B l L n t W w 6 R y a S w x f S Z x d W 9 0 O y w m c X V v d D t T Z W N 0 a W 9 u M S 9 U Y W J s Z S A z M y 9 D a G F u Z 2 V k I F R 5 c G U u e 0 F p b m V q w 6 R y a m V z d M O 2 L 0 t p b H R h L D J 9 J n F 1 b 3 Q 7 L C Z x d W 9 0 O 1 N l Y 3 R p b 2 4 x L 1 R h Y m x l I D M z L 0 N o Y W 5 n Z W Q g V H l w Z S 5 7 T 3 B p b n R v c 3 V 1 b n R h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M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z M v R G F 0 Y T M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z M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z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M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z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j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I 4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t c G V y Z W V u J T I w e W x p b 3 B p c 3 R v J T V C b X V v a 2 t h Y S U y M C U 3 Q y U y M G 1 1 b 2 t r Y W E l M j B 3 a W t p d G V r c 3 R p J U M z J U E 0 J T V E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t c G V y Z W V u J T I w e W x p b 3 B p c 3 R v J T V C b X V v a 2 t h Y S U y M C U 3 Q y U y M G 1 1 b 2 t r Y W E l M j B 3 a W t p d G V r c 3 R p J U M z J U E 0 J T V E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B w Z W 5 k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B c H B l b m Q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A 1 V D E x O j Q 5 O j A 2 L j k z O D Y w O D l a I i A v P j x F b n R y e S B U e X B l P S J G a W x s Q 2 9 s d W 1 u V H l w Z X M i I F Z h b H V l P S J z Q m d Z R y I g L z 4 8 R W 5 0 c n k g V H l w Z T 0 i R m l s b E N v b H V t b k 5 h b W V z I i B W Y W x 1 Z T 0 i c 1 s m c X V v d D t z d H V k e V B y b 2 d y Y W 0 m c X V v d D s s J n F 1 b 3 Q 7 b 3 J n J n F 1 b 3 Q 7 L C Z x d W 9 0 O 2 N v b G 9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X B w Z W 5 k M i 9 B d X R v U m V t b 3 Z l Z E N v b H V t b n M x L n t z d H V k e V B y b 2 d y Y W 0 s M H 0 m c X V v d D s s J n F 1 b 3 Q 7 U 2 V j d G l v b j E v Q X B w Z W 5 k M i 9 B d X R v U m V t b 3 Z l Z E N v b H V t b n M x L n t v c m c s M X 0 m c X V v d D s s J n F 1 b 3 Q 7 U 2 V j d G l v b j E v Q X B w Z W 5 k M i 9 B d X R v U m V t b 3 Z l Z E N v b H V t b n M x L n t j b 2 x v c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B c H B l b m Q y L 0 F 1 d G 9 S Z W 1 v d m V k Q 2 9 s d W 1 u c z E u e 3 N 0 d W R 5 U H J v Z 3 J h b S w w f S Z x d W 9 0 O y w m c X V v d D t T Z W N 0 a W 9 u M S 9 B c H B l b m Q y L 0 F 1 d G 9 S Z W 1 v d m V k Q 2 9 s d W 1 u c z E u e 2 9 y Z y w x f S Z x d W 9 0 O y w m c X V v d D t T Z W N 0 a W 9 u M S 9 B c H B l b m Q y L 0 F 1 d G 9 S Z W 1 v d m V k Q 2 9 s d W 1 u c z E u e 2 N v b G 9 y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c H B l b m Q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w c G V u Z D I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H B l b m Q y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H B l b m Q y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M z J T g 1 Y m 8 l M j B B a 2 F k Z W 1 p J T V C b X V v a 2 t h Y S U y M C U 3 Q y U y M G 1 1 b 2 t r Y W E l M j B 3 a W t p d G V r c 3 R p J U M z J U E 0 J T V E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S 0 w N V Q x M T o 1 N D o w O S 4 y N z A y N z U y W i I g L z 4 8 R W 5 0 c n k g V H l w Z T 0 i R m l s b E N v b H V t b l R 5 c G V z I i B W Y W x 1 Z T 0 i c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D h W J v I E F r Y W R l b W l b b X V v a 2 t h Y S B 8 I G 1 1 b 2 t r Y W E g d 2 l r a X R l a 3 N 0 a c O k X S 9 D a G F u Z 2 V k I F R 5 c G U u e 0 N v b H V t b j E s M H 0 m c X V v d D s s J n F 1 b 3 Q 7 U 2 V j d G l v b j E v w 4 V i b y B B a 2 F k Z W 1 p W 2 1 1 b 2 t r Y W E g f C B t d W 9 r a 2 F h I H d p a 2 l 0 Z W t z d G n D p F 0 v Q 2 h h b m d l Z C B U e X B l L n t D b 2 x 1 b W 4 y L D F 9 J n F 1 b 3 Q 7 L C Z x d W 9 0 O 1 N l Y 3 R p b 2 4 x L 8 O F Y m 8 g Q W t h Z G V t a V t t d W 9 r a 2 F h I H w g b X V v a 2 t h Y S B 3 a W t p d G V r c 3 R p w 6 R d L 0 N o Y W 5 n Z W Q g V H l w Z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/ D h W J v I E F r Y W R l b W l b b X V v a 2 t h Y S B 8 I G 1 1 b 2 t r Y W E g d 2 l r a X R l a 3 N 0 a c O k X S 9 D a G F u Z 2 V k I F R 5 c G U u e 0 N v b H V t b j E s M H 0 m c X V v d D s s J n F 1 b 3 Q 7 U 2 V j d G l v b j E v w 4 V i b y B B a 2 F k Z W 1 p W 2 1 1 b 2 t r Y W E g f C B t d W 9 r a 2 F h I H d p a 2 l 0 Z W t z d G n D p F 0 v Q 2 h h b m d l Z C B U e X B l L n t D b 2 x 1 b W 4 y L D F 9 J n F 1 b 3 Q 7 L C Z x d W 9 0 O 1 N l Y 3 R p b 2 4 x L 8 O F Y m 8 g Q W t h Z G V t a V t t d W 9 r a 2 F h I H w g b X V v a 2 t h Y S B 3 a W t p d G V r c 3 R p w 6 R d L 0 N o Y W 5 n Z W Q g V H l w Z S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M z J T g 1 Y m 8 l M j B B a 2 F k Z W 1 p J T V C b X V v a 2 t h Y S U y M C U 3 Q y U y M G 1 1 b 2 t r Y W E l M j B 3 a W t p d G V r c 3 R p J U M z J U E 0 J T V E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D M y U 4 N W J v J T I w Q W t h Z G V t a S U 1 Q m 1 1 b 2 t r Y W E l M j A l N 0 M l M j B t d W 9 r a 2 F h J T I w d 2 l r a X R l a 3 N 0 a S V D M y V B N C U 1 R C 9 E Y X R h N D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Q z M l O D V i b y U y M E F r Y W R l b W k l N U J t d W 9 r a 2 F h J T I w J T d D J T I w b X V v a 2 t h Y S U y M H d p a 2 l 0 Z W t z d G k l Q z M l Q T Q l N U Q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A 1 V D E x O j U 0 O j A 5 L j I 3 N T M x N T N a I i A v P j x F b n R y e S B U e X B l P S J G a W x s Q 2 9 s d W 1 u V H l w Z X M i I F Z h b H V l P S J z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8 O F Y m 8 g Q W t h Z G V t a V t t d W 9 r a 2 F h I H w g b X V v a 2 t h Y S B 3 a W t p d G V r c 3 R p w 6 R d I C g y K S 9 D a G F u Z 2 V k I F R 5 c G U u e 0 N v b H V t b j E s M H 0 m c X V v d D s s J n F 1 b 3 Q 7 U 2 V j d G l v b j E v w 4 V i b y B B a 2 F k Z W 1 p W 2 1 1 b 2 t r Y W E g f C B t d W 9 r a 2 F h I H d p a 2 l 0 Z W t z d G n D p F 0 g K D I p L 0 N o Y W 5 n Z W Q g V H l w Z S 5 7 Q 2 9 s d W 1 u M i w x f S Z x d W 9 0 O y w m c X V v d D t T Z W N 0 a W 9 u M S / D h W J v I E F r Y W R l b W l b b X V v a 2 t h Y S B 8 I G 1 1 b 2 t r Y W E g d 2 l r a X R l a 3 N 0 a c O k X S A o M i k v Q 2 h h b m d l Z C B U e X B l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8 O F Y m 8 g Q W t h Z G V t a V t t d W 9 r a 2 F h I H w g b X V v a 2 t h Y S B 3 a W t p d G V r c 3 R p w 6 R d I C g y K S 9 D a G F u Z 2 V k I F R 5 c G U u e 0 N v b H V t b j E s M H 0 m c X V v d D s s J n F 1 b 3 Q 7 U 2 V j d G l v b j E v w 4 V i b y B B a 2 F k Z W 1 p W 2 1 1 b 2 t r Y W E g f C B t d W 9 r a 2 F h I H d p a 2 l 0 Z W t z d G n D p F 0 g K D I p L 0 N o Y W 5 n Z W Q g V H l w Z S 5 7 Q 2 9 s d W 1 u M i w x f S Z x d W 9 0 O y w m c X V v d D t T Z W N 0 a W 9 u M S / D h W J v I E F r Y W R l b W l b b X V v a 2 t h Y S B 8 I G 1 1 b 2 t r Y W E g d 2 l r a X R l a 3 N 0 a c O k X S A o M i k v Q 2 h h b m d l Z C B U e X B l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Q z M l O D V i b y U y M E F r Y W R l b W k l N U J t d W 9 r a 2 F h J T I w J T d D J T I w b X V v a 2 t h Y S U y M H d p a 2 l 0 Z W t z d G k l Q z M l Q T Q l N U Q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M z J T g 1 Y m 8 l M j B B a 2 F k Z W 1 p J T V C b X V v a 2 t h Y S U y M C U 3 Q y U y M G 1 1 b 2 t r Y W E l M j B 3 a W t p d G V r c 3 R p J U M z J U E 0 J T V E J T I w K D I p L 0 R h d G E 0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N D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A 1 V D E x O j U 0 O j A 5 L j I 4 M D I 5 N T h a I i A v P j x F b n R y e S B U e X B l P S J G a W x s Q 2 9 s d W 1 u V H l w Z X M i I F Z h b H V l P S J z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Q 1 L 0 N o Y W 5 n Z W Q g V H l w Z S 5 7 Q 2 9 s d W 1 u M S w w f S Z x d W 9 0 O y w m c X V v d D t T Z W N 0 a W 9 u M S 9 U Y W J s Z S A 0 N S 9 D a G F u Z 2 V k I F R 5 c G U u e 0 N v b H V t b j I s M X 0 m c X V v d D s s J n F 1 b 3 Q 7 U 2 V j d G l v b j E v V G F i b G U g N D U v Q 2 h h b m d l Z C B U e X B l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I D Q 1 L 0 N o Y W 5 n Z W Q g V H l w Z S 5 7 Q 2 9 s d W 1 u M S w w f S Z x d W 9 0 O y w m c X V v d D t T Z W N 0 a W 9 u M S 9 U Y W J s Z S A 0 N S 9 D a G F u Z 2 V k I F R 5 c G U u e 0 N v b H V t b j I s M X 0 m c X V v d D s s J n F 1 b 3 Q 7 U 2 V j d G l v b j E v V G F i b G U g N D U v Q 2 h h b m d l Z C B U e X B l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Q 1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N D U v R G F 0 Y T Q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0 N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E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A 1 V D E x O j U 0 O j A 5 L j I 4 N D Q 4 O T J a I i A v P j x F b n R y e S B U e X B l P S J G a W x s Q 2 9 s d W 1 u V H l w Z X M i I F Z h b H V l P S J z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Q 2 L 0 N o Y W 5 n Z W Q g V H l w Z S 5 7 Q 2 9 s d W 1 u M S w w f S Z x d W 9 0 O y w m c X V v d D t T Z W N 0 a W 9 u M S 9 U Y W J s Z S A 0 N i 9 D a G F u Z 2 V k I F R 5 c G U u e 0 N v b H V t b j I s M X 0 m c X V v d D s s J n F 1 b 3 Q 7 U 2 V j d G l v b j E v V G F i b G U g N D Y v Q 2 h h b m d l Z C B U e X B l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I D Q 2 L 0 N o Y W 5 n Z W Q g V H l w Z S 5 7 Q 2 9 s d W 1 u M S w w f S Z x d W 9 0 O y w m c X V v d D t T Z W N 0 a W 9 u M S 9 U Y W J s Z S A 0 N i 9 D a G F u Z 2 V k I F R 5 c G U u e 0 N v b H V t b j I s M X 0 m c X V v d D s s J n F 1 b 3 Q 7 U 2 V j d G l v b j E v V G F i b G U g N D Y v Q 2 h h b m d l Z C B U e X B l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Q 2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N D Y v R G F 0 Y T Q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0 N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N D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Q z M l O D V i b y U y M E F r Y W R l b W k l N U J t d W 9 r a 2 F h J T I w J T d D J T I w b X V v a 2 t h Y S U y M H d p a 2 l 0 Z W t z d G k l Q z M l Q T Q l N U Q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Q z M l O D V i b y U y M E F r Y W R l b W k l N U J t d W 9 r a 2 F h J T I w J T d D J T I w b X V v a 2 t h Y S U y M H d p a 2 l 0 Z W t z d G k l Q z M l Q T Q l N U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H B l b m Q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F w c G V u Z D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D V U M T E 6 N T U 6 M D U u M T I 3 M D c 2 M 1 o i I C 8 + P E V u d H J 5 I F R 5 c G U 9 I k Z p b G x D b 2 x 1 b W 5 U e X B l c y I g V m F s d W U 9 I n N C Z 1 l H I i A v P j x F b n R y e S B U e X B l P S J G a W x s Q 2 9 s d W 1 u T m F t Z X M i I F Z h b H V l P S J z W y Z x d W 9 0 O 3 N 0 d W R 5 U H J v Z 3 J h b S Z x d W 9 0 O y w m c X V v d D t v c m c m c X V v d D s s J n F 1 b 3 Q 7 Y 2 9 s b 3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c H B l b m Q z L 0 F 1 d G 9 S Z W 1 v d m V k Q 2 9 s d W 1 u c z E u e 3 N 0 d W R 5 U H J v Z 3 J h b S w w f S Z x d W 9 0 O y w m c X V v d D t T Z W N 0 a W 9 u M S 9 B c H B l b m Q z L 0 F 1 d G 9 S Z W 1 v d m V k Q 2 9 s d W 1 u c z E u e 2 9 y Z y w x f S Z x d W 9 0 O y w m c X V v d D t T Z W N 0 a W 9 u M S 9 B c H B l b m Q z L 0 F 1 d G 9 S Z W 1 v d m V k Q 2 9 s d W 1 u c z E u e 2 N v b G 9 y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F w c G V u Z D M v Q X V 0 b 1 J l b W 9 2 Z W R D b 2 x 1 b W 5 z M S 5 7 c 3 R 1 Z H l Q c m 9 n c m F t L D B 9 J n F 1 b 3 Q 7 L C Z x d W 9 0 O 1 N l Y 3 R p b 2 4 x L 0 F w c G V u Z D M v Q X V 0 b 1 J l b W 9 2 Z W R D b 2 x 1 b W 5 z M S 5 7 b 3 J n L D F 9 J n F 1 b 3 Q 7 L C Z x d W 9 0 O 1 N l Y 3 R p b 2 4 x L 0 F w c G V u Z D M v Q X V 0 b 1 J l b W 9 2 Z W R D b 2 x 1 b W 5 z M S 5 7 Y 2 9 s b 3 I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w c G V u Z D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B w Z W 5 k M y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w c G V u Z D M v Q 2 F w a X R h b G l 6 Z W Q l M j B F Y W N o J T I w V 2 9 y Z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O U i i l d Z T n Q q t L v d A d C i c V A A A A A A I A A A A A A B B m A A A A A Q A A I A A A A H t 8 D z T x N f A e m h h s n 4 g 2 b N H J h R c P t u o f G M a e u u u o y o e a A A A A A A 6 A A A A A A g A A I A A A A M 3 v l o b m V n 7 j m V n A O n r e K / K Q T u K + w y D y 8 w 2 L v w t w n U i I U A A A A F m / w k D L T l c R Q v N 7 7 Y q k 7 x 6 O u g P d G 5 w e I s l 0 1 a S B W j r z P m Z O x q D o c 5 n q U A y 8 G 2 h j i T A k o s y n 6 K w P 6 k v V B w h R d 5 h v z M v D 2 N b 0 t 9 3 6 h 8 z X G U E X Q A A A A P M Q D 9 K a 8 J H h i Q o A C 0 L b m c x J C d 0 + R y C 4 X G X + t 4 h N R + r m j B o 2 L P c 9 f P K 6 3 Z 9 t 8 e h V 2 j 2 7 d D j r O 8 6 r O k b g O 0 L z Y 0 M = < / D a t a M a s h u p > 
</file>

<file path=customXml/itemProps1.xml><?xml version="1.0" encoding="utf-8"?>
<ds:datastoreItem xmlns:ds="http://schemas.openxmlformats.org/officeDocument/2006/customXml" ds:itemID="{37C781C5-58D5-4174-AE69-93F90A6DB87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Append2</vt:lpstr>
      <vt:lpstr>Append3</vt:lpstr>
      <vt:lpstr>WorkingList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Miska Kytö</dc:creator>
  <cp:lastModifiedBy>Miska Kytö</cp:lastModifiedBy>
  <dcterms:created xsi:type="dcterms:W3CDTF">2023-05-03T11:01:05Z</dcterms:created>
  <dcterms:modified xsi:type="dcterms:W3CDTF">2023-05-05T12:27:14Z</dcterms:modified>
</cp:coreProperties>
</file>