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<sst xmlns="http://schemas.openxmlformats.org/spreadsheetml/2006/main" count="123" uniqueCount="91">
  <si>
    <t>code</t>
  </si>
  <si>
    <t>checker name</t>
  </si>
  <si>
    <t>notebooks1</t>
  </si>
  <si>
    <t>notebooks2</t>
  </si>
  <si>
    <t>projects1</t>
  </si>
  <si>
    <t>projects2</t>
  </si>
  <si>
    <t>total</t>
  </si>
  <si>
    <t>notebook2 tp(10)</t>
  </si>
  <si>
    <t>project2 tp (10)</t>
  </si>
  <si>
    <t>C5501</t>
  </si>
  <si>
    <t>import-pandas</t>
  </si>
  <si>
    <t>0/0</t>
  </si>
  <si>
    <t>C5502</t>
  </si>
  <si>
    <t>import-numpy</t>
  </si>
  <si>
    <t>C5503</t>
  </si>
  <si>
    <t>import-pyplot</t>
  </si>
  <si>
    <t>C5504</t>
  </si>
  <si>
    <t>import-sklearn</t>
  </si>
  <si>
    <t>C5505</t>
  </si>
  <si>
    <t>import-tensorflow</t>
  </si>
  <si>
    <t>C5506</t>
  </si>
  <si>
    <t>import-pytorch</t>
  </si>
  <si>
    <t>R5501</t>
  </si>
  <si>
    <t>unnecessary-iteration-pandas</t>
  </si>
  <si>
    <t>W5501</t>
  </si>
  <si>
    <t>dataframe-iteration-modification-pandas</t>
  </si>
  <si>
    <t>R5502</t>
  </si>
  <si>
    <t>unnecessary-iteration-tensorflow</t>
  </si>
  <si>
    <t>E5501</t>
  </si>
  <si>
    <t>nan-numpy</t>
  </si>
  <si>
    <t>W5502</t>
  </si>
  <si>
    <t>chain-indexing-pandas</t>
  </si>
  <si>
    <t>R5503</t>
  </si>
  <si>
    <t>datatype-pandas</t>
  </si>
  <si>
    <t>R5504</t>
  </si>
  <si>
    <t>column-selection-pandas</t>
  </si>
  <si>
    <t>R5505</t>
  </si>
  <si>
    <t>merge-parameter-pandas</t>
  </si>
  <si>
    <t>W5503</t>
  </si>
  <si>
    <t>inplace-pandas</t>
  </si>
  <si>
    <t>W5504</t>
  </si>
  <si>
    <t>dataframe-conversion-pandas</t>
  </si>
  <si>
    <t>W5505</t>
  </si>
  <si>
    <t>scaler-missing-scikitlearn</t>
  </si>
  <si>
    <t>R5506</t>
  </si>
  <si>
    <t>hyperparameters-scikitlearn</t>
  </si>
  <si>
    <t>R5507</t>
  </si>
  <si>
    <t>hyperparameters-tensorflow</t>
  </si>
  <si>
    <t>R5508</t>
  </si>
  <si>
    <t>hyperparameters-pytorch</t>
  </si>
  <si>
    <t>W5506</t>
  </si>
  <si>
    <t>memory-release-tensorflow</t>
  </si>
  <si>
    <t>W5507</t>
  </si>
  <si>
    <t>deterministic-pytorch</t>
  </si>
  <si>
    <t>W5508</t>
  </si>
  <si>
    <t>randomness-control-numpy</t>
  </si>
  <si>
    <t>W5509</t>
  </si>
  <si>
    <t>randomness-control-scikitlearn</t>
  </si>
  <si>
    <t>W5510</t>
  </si>
  <si>
    <t>randomness-control-tensorflow</t>
  </si>
  <si>
    <t>W5511</t>
  </si>
  <si>
    <t>randomness-control-pytorch</t>
  </si>
  <si>
    <t>W5512</t>
  </si>
  <si>
    <t>randomness-control-dataloader-pytorch</t>
  </si>
  <si>
    <t>W5513</t>
  </si>
  <si>
    <t>missing-mask-tensorflow</t>
  </si>
  <si>
    <t>W5514</t>
  </si>
  <si>
    <t>missing-mask-pytorch</t>
  </si>
  <si>
    <t>W5515</t>
  </si>
  <si>
    <t>tensor-array-tensorflow</t>
  </si>
  <si>
    <t>W5516</t>
  </si>
  <si>
    <t>forward-pytorch</t>
  </si>
  <si>
    <t>W5517</t>
  </si>
  <si>
    <t>gradient-clear-pytorch</t>
  </si>
  <si>
    <t>0/3</t>
  </si>
  <si>
    <t>W5518</t>
  </si>
  <si>
    <t>pipeline-not-used-scikitlearn</t>
  </si>
  <si>
    <t>W5519</t>
  </si>
  <si>
    <t>dependent-threshold-scikitlearn</t>
  </si>
  <si>
    <t>W5520</t>
  </si>
  <si>
    <t>dependent-threshold-tensorflow</t>
  </si>
  <si>
    <t>W5521</t>
  </si>
  <si>
    <t>dependent-threshold-pytorch</t>
  </si>
  <si>
    <t>E1</t>
  </si>
  <si>
    <t>R8</t>
  </si>
  <si>
    <t>W21</t>
  </si>
  <si>
    <t>C6</t>
  </si>
  <si>
    <t>total:36</t>
  </si>
  <si>
    <t>total code smell</t>
  </si>
  <si>
    <t>line of code</t>
  </si>
  <si>
    <t>code smell number per 10000 lines of 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</si>
</sst>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8">
    <font>
      <sz val="10.0"/>
      <color rgb="FF000000"/>
      <name val="Arial"/>
      <scheme val="minor"/>
    </font>
    <font>
      <color theme="1"/>
      <name val="Arial"/>
    </font>
    <font>
      <color rgb="FF4285F4"/>
      <name val="Arial"/>
    </font>
    <font>
      <color rgb="FF0000FF"/>
      <name val="Arial"/>
    </font>
    <font>
      <color theme="1"/>
      <name val="Arial"/>
      <scheme val="minor"/>
    </font>
    <font>
      <color rgb="FF34A853"/>
      <name val="Arial"/>
    </font>
    <font>
      <color rgb="FFFF00FF"/>
      <name val="Arial"/>
    </font>
    <font>
      <color rgb="FFEA433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0"/>
    </xf>
    <xf borderId="0" fillId="2" fontId="5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0" fillId="0" fontId="4" numFmtId="0" xfId="0" applyAlignment="1" applyFont="1">
      <alignment readingOrder="0"/>
    </xf>
    <xf borderId="0" fillId="2" fontId="6" numFmtId="0" xfId="0" applyAlignment="1" applyFont="1">
      <alignment vertical="bottom"/>
    </xf>
    <xf borderId="0" fillId="2" fontId="6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2" width="24.0"/>
  </cols>
  <sheetData>
    <row r="1">
      <c r="A1" s="1" t="s">
        <v>0</v>
      </c>
      <c r="B1" s="1" t="s">
        <v>1</v>
      </c>
      <c r="C1" s="2" t="s">
        <v>2</v>
      </c>
      <c r="D1" s="2" t="s">
        <v>2</v>
      </c>
      <c r="E1" s="3" t="s">
        <v>3</v>
      </c>
      <c r="F1" s="3" t="s">
        <v>3</v>
      </c>
      <c r="G1" s="2" t="s">
        <v>4</v>
      </c>
      <c r="H1" s="3" t="s">
        <v>5</v>
      </c>
      <c r="I1" s="4" t="s">
        <v>6</v>
      </c>
      <c r="J1" s="5" t="s">
        <v>7</v>
      </c>
      <c r="K1" s="5" t="s">
        <v>8</v>
      </c>
    </row>
    <row r="2">
      <c r="A2" s="6" t="s">
        <v>9</v>
      </c>
      <c r="B2" s="6" t="s">
        <v>10</v>
      </c>
      <c r="C2" s="7">
        <v>4.0</v>
      </c>
      <c r="D2" s="7">
        <v>4.0</v>
      </c>
      <c r="E2" s="7">
        <v>0.0</v>
      </c>
      <c r="F2" s="7">
        <v>0.0</v>
      </c>
      <c r="G2" s="7">
        <v>32.0</v>
      </c>
      <c r="H2" s="7">
        <v>0.0</v>
      </c>
      <c r="I2" s="7">
        <f t="shared" ref="I2:I37" si="1">SUM(C2:H2)</f>
        <v>40</v>
      </c>
      <c r="J2" s="8" t="s">
        <v>11</v>
      </c>
      <c r="K2" s="8" t="s">
        <v>11</v>
      </c>
    </row>
    <row r="3">
      <c r="A3" s="6" t="s">
        <v>12</v>
      </c>
      <c r="B3" s="6" t="s">
        <v>13</v>
      </c>
      <c r="C3" s="7">
        <v>7.0</v>
      </c>
      <c r="D3" s="7">
        <v>7.0</v>
      </c>
      <c r="E3" s="7">
        <v>6.0</v>
      </c>
      <c r="F3" s="7">
        <v>6.0</v>
      </c>
      <c r="G3" s="7">
        <v>256.0</v>
      </c>
      <c r="H3" s="7">
        <v>19.0</v>
      </c>
      <c r="I3" s="7">
        <f t="shared" si="1"/>
        <v>301</v>
      </c>
      <c r="J3" s="9">
        <v>44718.0</v>
      </c>
      <c r="K3" s="9">
        <v>44844.0</v>
      </c>
    </row>
    <row r="4">
      <c r="A4" s="6" t="s">
        <v>14</v>
      </c>
      <c r="B4" s="6" t="s">
        <v>15</v>
      </c>
      <c r="C4" s="7">
        <v>2.0</v>
      </c>
      <c r="D4" s="7">
        <v>2.0</v>
      </c>
      <c r="E4" s="7">
        <v>0.0</v>
      </c>
      <c r="F4" s="7">
        <v>0.0</v>
      </c>
      <c r="G4" s="7">
        <v>1.0</v>
      </c>
      <c r="H4" s="7">
        <v>0.0</v>
      </c>
      <c r="I4" s="7">
        <f t="shared" si="1"/>
        <v>5</v>
      </c>
      <c r="J4" s="8" t="s">
        <v>11</v>
      </c>
      <c r="K4" s="8" t="s">
        <v>11</v>
      </c>
    </row>
    <row r="5">
      <c r="A5" s="6" t="s">
        <v>16</v>
      </c>
      <c r="B5" s="6" t="s">
        <v>17</v>
      </c>
      <c r="C5" s="7">
        <v>9.0</v>
      </c>
      <c r="D5" s="7">
        <v>9.0</v>
      </c>
      <c r="E5" s="7">
        <v>19.0</v>
      </c>
      <c r="F5" s="7">
        <v>19.0</v>
      </c>
      <c r="G5" s="7">
        <v>1.0</v>
      </c>
      <c r="H5" s="7">
        <v>3.0</v>
      </c>
      <c r="I5" s="7">
        <f t="shared" si="1"/>
        <v>60</v>
      </c>
      <c r="J5" s="9">
        <v>44844.0</v>
      </c>
      <c r="K5" s="9">
        <v>44623.0</v>
      </c>
    </row>
    <row r="6">
      <c r="A6" s="6" t="s">
        <v>18</v>
      </c>
      <c r="B6" s="10" t="s">
        <v>19</v>
      </c>
      <c r="C6" s="7">
        <v>0.0</v>
      </c>
      <c r="D6" s="7">
        <v>0.0</v>
      </c>
      <c r="E6" s="7">
        <v>4.0</v>
      </c>
      <c r="F6" s="7">
        <v>4.0</v>
      </c>
      <c r="G6" s="7">
        <v>4.0</v>
      </c>
      <c r="H6" s="7">
        <v>0.0</v>
      </c>
      <c r="I6" s="7">
        <f t="shared" si="1"/>
        <v>12</v>
      </c>
      <c r="J6" s="9">
        <v>44655.0</v>
      </c>
      <c r="K6" s="8" t="s">
        <v>11</v>
      </c>
    </row>
    <row r="7">
      <c r="A7" s="6" t="s">
        <v>20</v>
      </c>
      <c r="B7" s="6" t="s">
        <v>21</v>
      </c>
      <c r="C7" s="7">
        <v>2.0</v>
      </c>
      <c r="D7" s="7">
        <v>2.0</v>
      </c>
      <c r="E7" s="7">
        <v>0.0</v>
      </c>
      <c r="F7" s="7">
        <v>0.0</v>
      </c>
      <c r="G7" s="7">
        <v>0.0</v>
      </c>
      <c r="H7" s="7">
        <v>3.0</v>
      </c>
      <c r="I7" s="7">
        <f t="shared" si="1"/>
        <v>7</v>
      </c>
      <c r="J7" s="8" t="s">
        <v>11</v>
      </c>
      <c r="K7" s="9">
        <v>44623.0</v>
      </c>
    </row>
    <row r="8">
      <c r="A8" s="11" t="s">
        <v>22</v>
      </c>
      <c r="B8" s="11" t="s">
        <v>23</v>
      </c>
      <c r="C8" s="7">
        <v>8.0</v>
      </c>
      <c r="D8" s="7">
        <v>8.0</v>
      </c>
      <c r="E8" s="7">
        <v>15.0</v>
      </c>
      <c r="F8" s="7">
        <v>15.0</v>
      </c>
      <c r="G8" s="7">
        <v>3.0</v>
      </c>
      <c r="H8" s="7">
        <v>0.0</v>
      </c>
      <c r="I8" s="7">
        <f t="shared" si="1"/>
        <v>49</v>
      </c>
      <c r="J8" s="9">
        <v>44840.0</v>
      </c>
      <c r="K8" s="8" t="s">
        <v>11</v>
      </c>
    </row>
    <row r="9">
      <c r="A9" s="12" t="s">
        <v>24</v>
      </c>
      <c r="B9" s="13" t="s">
        <v>25</v>
      </c>
      <c r="C9" s="7">
        <v>0.0</v>
      </c>
      <c r="D9" s="7">
        <v>0.0</v>
      </c>
      <c r="E9" s="7">
        <v>0.0</v>
      </c>
      <c r="F9" s="7">
        <v>0.0</v>
      </c>
      <c r="G9" s="7">
        <v>0.0</v>
      </c>
      <c r="H9" s="7">
        <v>0.0</v>
      </c>
      <c r="I9" s="7">
        <f t="shared" si="1"/>
        <v>0</v>
      </c>
      <c r="J9" s="8" t="s">
        <v>11</v>
      </c>
      <c r="K9" s="8" t="s">
        <v>11</v>
      </c>
    </row>
    <row r="10">
      <c r="A10" s="14" t="s">
        <v>26</v>
      </c>
      <c r="B10" s="15" t="s">
        <v>27</v>
      </c>
      <c r="C10" s="7">
        <v>0.0</v>
      </c>
      <c r="D10" s="7">
        <v>0.0</v>
      </c>
      <c r="E10" s="7">
        <v>0.0</v>
      </c>
      <c r="F10" s="7">
        <v>0.0</v>
      </c>
      <c r="G10" s="7">
        <v>0.0</v>
      </c>
      <c r="H10" s="7">
        <v>0.0</v>
      </c>
      <c r="I10" s="7">
        <f t="shared" si="1"/>
        <v>0</v>
      </c>
      <c r="J10" s="8" t="s">
        <v>11</v>
      </c>
      <c r="K10" s="8" t="s">
        <v>11</v>
      </c>
    </row>
    <row r="11">
      <c r="A11" s="16" t="s">
        <v>28</v>
      </c>
      <c r="B11" s="16" t="s">
        <v>29</v>
      </c>
      <c r="C11" s="7">
        <v>7.0</v>
      </c>
      <c r="D11" s="7">
        <v>7.0</v>
      </c>
      <c r="E11" s="7">
        <v>0.0</v>
      </c>
      <c r="F11" s="7">
        <v>0.0</v>
      </c>
      <c r="G11" s="7">
        <v>0.0</v>
      </c>
      <c r="H11" s="7">
        <v>0.0</v>
      </c>
      <c r="I11" s="7">
        <f t="shared" si="1"/>
        <v>14</v>
      </c>
      <c r="J11" s="8" t="s">
        <v>11</v>
      </c>
      <c r="K11" s="8" t="s">
        <v>11</v>
      </c>
    </row>
    <row r="12">
      <c r="A12" s="12" t="s">
        <v>30</v>
      </c>
      <c r="B12" s="12" t="s">
        <v>31</v>
      </c>
      <c r="C12" s="7">
        <v>73.0</v>
      </c>
      <c r="D12" s="7">
        <v>73.0</v>
      </c>
      <c r="E12" s="7">
        <v>22.0</v>
      </c>
      <c r="F12" s="7">
        <v>22.0</v>
      </c>
      <c r="G12" s="7">
        <v>0.0</v>
      </c>
      <c r="H12" s="7">
        <v>8.0</v>
      </c>
      <c r="I12" s="7">
        <f t="shared" si="1"/>
        <v>198</v>
      </c>
      <c r="J12" s="9">
        <v>44844.0</v>
      </c>
      <c r="K12" s="9">
        <v>44781.0</v>
      </c>
    </row>
    <row r="13">
      <c r="A13" s="14" t="s">
        <v>32</v>
      </c>
      <c r="B13" s="14" t="s">
        <v>33</v>
      </c>
      <c r="C13" s="7">
        <v>2169.0</v>
      </c>
      <c r="D13" s="7">
        <v>2169.0</v>
      </c>
      <c r="E13" s="7">
        <v>1586.0</v>
      </c>
      <c r="F13" s="7">
        <v>1586.0</v>
      </c>
      <c r="G13" s="7">
        <v>47.0</v>
      </c>
      <c r="H13" s="7">
        <v>766.0</v>
      </c>
      <c r="I13" s="7">
        <f t="shared" si="1"/>
        <v>8323</v>
      </c>
      <c r="J13" s="9">
        <v>44844.0</v>
      </c>
      <c r="K13" s="9">
        <v>44844.0</v>
      </c>
    </row>
    <row r="14">
      <c r="A14" s="14" t="s">
        <v>34</v>
      </c>
      <c r="B14" s="15" t="s">
        <v>35</v>
      </c>
      <c r="C14" s="7">
        <v>1907.0</v>
      </c>
      <c r="D14" s="7">
        <v>1907.0</v>
      </c>
      <c r="E14" s="7">
        <v>1354.0</v>
      </c>
      <c r="F14" s="7">
        <v>1354.0</v>
      </c>
      <c r="G14" s="7">
        <v>23.0</v>
      </c>
      <c r="H14" s="7">
        <v>463.0</v>
      </c>
      <c r="I14" s="7">
        <f t="shared" si="1"/>
        <v>7008</v>
      </c>
      <c r="J14" s="9">
        <v>44844.0</v>
      </c>
      <c r="K14" s="9">
        <v>44844.0</v>
      </c>
    </row>
    <row r="15">
      <c r="A15" s="14" t="s">
        <v>36</v>
      </c>
      <c r="B15" s="14" t="s">
        <v>37</v>
      </c>
      <c r="C15" s="7">
        <v>6.0</v>
      </c>
      <c r="D15" s="7">
        <v>6.0</v>
      </c>
      <c r="E15" s="7">
        <v>3.0</v>
      </c>
      <c r="F15" s="7">
        <v>3.0</v>
      </c>
      <c r="G15" s="7">
        <v>1.0</v>
      </c>
      <c r="H15" s="7">
        <v>0.0</v>
      </c>
      <c r="I15" s="7">
        <f t="shared" si="1"/>
        <v>19</v>
      </c>
      <c r="J15" s="9">
        <v>44623.0</v>
      </c>
      <c r="K15" s="8" t="s">
        <v>11</v>
      </c>
    </row>
    <row r="16">
      <c r="A16" s="12" t="s">
        <v>38</v>
      </c>
      <c r="B16" s="12" t="s">
        <v>39</v>
      </c>
      <c r="C16" s="7">
        <v>21.0</v>
      </c>
      <c r="D16" s="7">
        <v>21.0</v>
      </c>
      <c r="E16" s="7">
        <v>20.0</v>
      </c>
      <c r="F16" s="7">
        <v>20.0</v>
      </c>
      <c r="G16" s="7">
        <v>0.0</v>
      </c>
      <c r="H16" s="7">
        <v>0.0</v>
      </c>
      <c r="I16" s="7">
        <f t="shared" si="1"/>
        <v>82</v>
      </c>
      <c r="J16" s="9">
        <v>44842.0</v>
      </c>
      <c r="K16" s="8" t="s">
        <v>11</v>
      </c>
    </row>
    <row r="17">
      <c r="A17" s="12" t="s">
        <v>40</v>
      </c>
      <c r="B17" s="12" t="s">
        <v>41</v>
      </c>
      <c r="C17" s="7">
        <v>351.0</v>
      </c>
      <c r="D17" s="7">
        <v>351.0</v>
      </c>
      <c r="E17" s="7">
        <v>191.0</v>
      </c>
      <c r="F17" s="7">
        <v>191.0</v>
      </c>
      <c r="G17" s="7">
        <v>14.0</v>
      </c>
      <c r="H17" s="7">
        <v>214.0</v>
      </c>
      <c r="I17" s="7">
        <f t="shared" si="1"/>
        <v>1312</v>
      </c>
      <c r="J17" s="9">
        <v>44844.0</v>
      </c>
      <c r="K17" s="9">
        <v>44843.0</v>
      </c>
    </row>
    <row r="18">
      <c r="A18" s="12" t="s">
        <v>42</v>
      </c>
      <c r="B18" s="12" t="s">
        <v>43</v>
      </c>
      <c r="C18" s="7">
        <v>99.0</v>
      </c>
      <c r="D18" s="7">
        <v>99.0</v>
      </c>
      <c r="E18" s="7">
        <v>66.0</v>
      </c>
      <c r="F18" s="7">
        <v>66.0</v>
      </c>
      <c r="G18" s="7">
        <v>4.0</v>
      </c>
      <c r="H18" s="7">
        <v>24.0</v>
      </c>
      <c r="I18" s="7">
        <f t="shared" si="1"/>
        <v>358</v>
      </c>
      <c r="J18" s="9">
        <v>44843.0</v>
      </c>
      <c r="K18" s="9">
        <v>44844.0</v>
      </c>
    </row>
    <row r="19">
      <c r="A19" s="14" t="s">
        <v>44</v>
      </c>
      <c r="B19" s="14" t="s">
        <v>45</v>
      </c>
      <c r="C19" s="7">
        <v>392.0</v>
      </c>
      <c r="D19" s="7">
        <v>392.0</v>
      </c>
      <c r="E19" s="7">
        <v>420.0</v>
      </c>
      <c r="F19" s="7">
        <v>420.0</v>
      </c>
      <c r="G19" s="7">
        <v>9.0</v>
      </c>
      <c r="H19" s="7">
        <v>11.0</v>
      </c>
      <c r="I19" s="7">
        <f t="shared" si="1"/>
        <v>1644</v>
      </c>
      <c r="J19" s="9">
        <v>44844.0</v>
      </c>
      <c r="K19" s="9">
        <v>44844.0</v>
      </c>
    </row>
    <row r="20">
      <c r="A20" s="14" t="s">
        <v>46</v>
      </c>
      <c r="B20" s="15" t="s">
        <v>47</v>
      </c>
      <c r="C20" s="7">
        <v>19.0</v>
      </c>
      <c r="D20" s="7">
        <v>19.0</v>
      </c>
      <c r="E20" s="7">
        <v>16.0</v>
      </c>
      <c r="F20" s="7">
        <v>16.0</v>
      </c>
      <c r="G20" s="7">
        <v>1.0</v>
      </c>
      <c r="H20" s="7">
        <v>0.0</v>
      </c>
      <c r="I20" s="7">
        <f t="shared" si="1"/>
        <v>71</v>
      </c>
      <c r="J20" s="9">
        <v>44840.0</v>
      </c>
      <c r="K20" s="8" t="s">
        <v>11</v>
      </c>
    </row>
    <row r="21">
      <c r="A21" s="14" t="s">
        <v>48</v>
      </c>
      <c r="B21" s="15" t="s">
        <v>49</v>
      </c>
      <c r="C21" s="7">
        <v>4.0</v>
      </c>
      <c r="D21" s="7">
        <v>4.0</v>
      </c>
      <c r="E21" s="7">
        <v>7.0</v>
      </c>
      <c r="F21" s="7">
        <v>7.0</v>
      </c>
      <c r="G21" s="7">
        <v>6.0</v>
      </c>
      <c r="H21" s="7">
        <v>12.0</v>
      </c>
      <c r="I21" s="7">
        <f t="shared" si="1"/>
        <v>40</v>
      </c>
      <c r="J21" s="9">
        <v>44749.0</v>
      </c>
      <c r="K21" s="9">
        <v>44836.0</v>
      </c>
    </row>
    <row r="22">
      <c r="A22" s="12" t="s">
        <v>50</v>
      </c>
      <c r="B22" s="12" t="s">
        <v>51</v>
      </c>
      <c r="C22" s="7">
        <v>0.0</v>
      </c>
      <c r="D22" s="7">
        <v>0.0</v>
      </c>
      <c r="E22" s="7">
        <v>0.0</v>
      </c>
      <c r="F22" s="7">
        <v>0.0</v>
      </c>
      <c r="G22" s="7">
        <v>0.0</v>
      </c>
      <c r="H22" s="7">
        <v>0.0</v>
      </c>
      <c r="I22" s="7">
        <f t="shared" si="1"/>
        <v>0</v>
      </c>
      <c r="J22" s="8" t="s">
        <v>11</v>
      </c>
      <c r="K22" s="8" t="s">
        <v>11</v>
      </c>
    </row>
    <row r="23">
      <c r="A23" s="12" t="s">
        <v>52</v>
      </c>
      <c r="B23" s="12" t="s">
        <v>53</v>
      </c>
      <c r="C23" s="7">
        <v>0.0</v>
      </c>
      <c r="D23" s="17">
        <v>51.0</v>
      </c>
      <c r="E23" s="7">
        <v>3.0</v>
      </c>
      <c r="F23" s="17">
        <v>66.0</v>
      </c>
      <c r="G23" s="7">
        <v>15.0</v>
      </c>
      <c r="H23" s="7">
        <v>229.0</v>
      </c>
      <c r="I23" s="7">
        <f t="shared" si="1"/>
        <v>364</v>
      </c>
      <c r="J23" s="9">
        <v>44623.0</v>
      </c>
      <c r="K23" s="9">
        <v>44844.0</v>
      </c>
    </row>
    <row r="24">
      <c r="A24" s="12" t="s">
        <v>54</v>
      </c>
      <c r="B24" s="13" t="s">
        <v>55</v>
      </c>
      <c r="C24" s="7">
        <v>8.0</v>
      </c>
      <c r="D24" s="17">
        <v>523.0</v>
      </c>
      <c r="E24" s="7">
        <v>2.0</v>
      </c>
      <c r="F24" s="17">
        <v>505.0</v>
      </c>
      <c r="G24" s="7">
        <v>248.0</v>
      </c>
      <c r="H24" s="7">
        <v>169.0</v>
      </c>
      <c r="I24" s="7">
        <f t="shared" si="1"/>
        <v>1455</v>
      </c>
      <c r="J24" s="9">
        <v>44594.0</v>
      </c>
      <c r="K24" s="9">
        <v>44843.0</v>
      </c>
    </row>
    <row r="25">
      <c r="A25" s="12" t="s">
        <v>56</v>
      </c>
      <c r="B25" s="12" t="s">
        <v>57</v>
      </c>
      <c r="C25" s="7">
        <v>106.0</v>
      </c>
      <c r="D25" s="7">
        <v>106.0</v>
      </c>
      <c r="E25" s="7">
        <v>91.0</v>
      </c>
      <c r="F25" s="7">
        <v>91.0</v>
      </c>
      <c r="G25" s="7">
        <v>6.0</v>
      </c>
      <c r="H25" s="7">
        <v>8.0</v>
      </c>
      <c r="I25" s="7">
        <f t="shared" si="1"/>
        <v>408</v>
      </c>
      <c r="J25" s="9">
        <v>44844.0</v>
      </c>
      <c r="K25" s="9">
        <v>44781.0</v>
      </c>
    </row>
    <row r="26">
      <c r="A26" s="12" t="s">
        <v>58</v>
      </c>
      <c r="B26" s="13" t="s">
        <v>59</v>
      </c>
      <c r="C26" s="7">
        <v>1.0</v>
      </c>
      <c r="D26" s="17">
        <v>83.0</v>
      </c>
      <c r="E26" s="7">
        <v>0.0</v>
      </c>
      <c r="F26" s="17">
        <v>103.0</v>
      </c>
      <c r="G26" s="7">
        <v>443.0</v>
      </c>
      <c r="H26" s="7">
        <v>42.0</v>
      </c>
      <c r="I26" s="7">
        <f t="shared" si="1"/>
        <v>672</v>
      </c>
      <c r="J26" s="8" t="s">
        <v>11</v>
      </c>
      <c r="K26" s="9">
        <v>44842.0</v>
      </c>
    </row>
    <row r="27">
      <c r="A27" s="12" t="s">
        <v>60</v>
      </c>
      <c r="B27" s="13" t="s">
        <v>61</v>
      </c>
      <c r="C27" s="7">
        <v>0.0</v>
      </c>
      <c r="D27" s="17">
        <v>32.0</v>
      </c>
      <c r="E27" s="7">
        <v>0.0</v>
      </c>
      <c r="F27" s="17">
        <v>51.0</v>
      </c>
      <c r="G27" s="7">
        <v>12.0</v>
      </c>
      <c r="H27" s="7">
        <v>207.0</v>
      </c>
      <c r="I27" s="7">
        <f t="shared" si="1"/>
        <v>302</v>
      </c>
      <c r="J27" s="8" t="s">
        <v>11</v>
      </c>
      <c r="K27" s="9">
        <v>44841.0</v>
      </c>
    </row>
    <row r="28">
      <c r="A28" s="12" t="s">
        <v>62</v>
      </c>
      <c r="B28" s="13" t="s">
        <v>63</v>
      </c>
      <c r="C28" s="7">
        <v>86.0</v>
      </c>
      <c r="D28" s="7">
        <v>86.0</v>
      </c>
      <c r="E28" s="7">
        <v>83.0</v>
      </c>
      <c r="F28" s="7">
        <v>83.0</v>
      </c>
      <c r="G28" s="7">
        <v>25.0</v>
      </c>
      <c r="H28" s="7">
        <v>428.0</v>
      </c>
      <c r="I28" s="7">
        <f t="shared" si="1"/>
        <v>791</v>
      </c>
      <c r="J28" s="9">
        <v>44844.0</v>
      </c>
      <c r="K28" s="9">
        <v>44844.0</v>
      </c>
    </row>
    <row r="29">
      <c r="A29" s="12" t="s">
        <v>64</v>
      </c>
      <c r="B29" s="12" t="s">
        <v>65</v>
      </c>
      <c r="C29" s="7">
        <v>1.0</v>
      </c>
      <c r="D29" s="7">
        <v>1.0</v>
      </c>
      <c r="E29" s="7">
        <v>0.0</v>
      </c>
      <c r="F29" s="7">
        <v>0.0</v>
      </c>
      <c r="G29" s="7">
        <v>84.0</v>
      </c>
      <c r="H29" s="7">
        <v>7.0</v>
      </c>
      <c r="I29" s="7">
        <f t="shared" si="1"/>
        <v>93</v>
      </c>
      <c r="J29" s="8" t="s">
        <v>11</v>
      </c>
      <c r="K29" s="9">
        <v>44748.0</v>
      </c>
    </row>
    <row r="30">
      <c r="A30" s="12" t="s">
        <v>66</v>
      </c>
      <c r="B30" s="13" t="s">
        <v>67</v>
      </c>
      <c r="C30" s="7">
        <v>3.0</v>
      </c>
      <c r="D30" s="7">
        <v>3.0</v>
      </c>
      <c r="E30" s="7">
        <v>0.0</v>
      </c>
      <c r="F30" s="7">
        <v>0.0</v>
      </c>
      <c r="G30" s="7">
        <v>5.0</v>
      </c>
      <c r="H30" s="7">
        <v>49.0</v>
      </c>
      <c r="I30" s="7">
        <f t="shared" si="1"/>
        <v>60</v>
      </c>
      <c r="J30" s="8" t="s">
        <v>11</v>
      </c>
      <c r="K30" s="9">
        <v>44844.0</v>
      </c>
    </row>
    <row r="31">
      <c r="A31" s="12" t="s">
        <v>68</v>
      </c>
      <c r="B31" s="12" t="s">
        <v>69</v>
      </c>
      <c r="C31" s="7">
        <v>0.0</v>
      </c>
      <c r="D31" s="7">
        <v>0.0</v>
      </c>
      <c r="E31" s="7">
        <v>0.0</v>
      </c>
      <c r="F31" s="7">
        <v>0.0</v>
      </c>
      <c r="G31" s="7">
        <v>0.0</v>
      </c>
      <c r="H31" s="7">
        <v>0.0</v>
      </c>
      <c r="I31" s="7">
        <f t="shared" si="1"/>
        <v>0</v>
      </c>
      <c r="J31" s="8" t="s">
        <v>11</v>
      </c>
      <c r="K31" s="8" t="s">
        <v>11</v>
      </c>
    </row>
    <row r="32">
      <c r="A32" s="12" t="s">
        <v>70</v>
      </c>
      <c r="B32" s="12" t="s">
        <v>71</v>
      </c>
      <c r="C32" s="7">
        <v>3.0</v>
      </c>
      <c r="D32" s="7">
        <v>3.0</v>
      </c>
      <c r="E32" s="7">
        <v>8.0</v>
      </c>
      <c r="F32" s="7">
        <v>8.0</v>
      </c>
      <c r="G32" s="7">
        <v>16.0</v>
      </c>
      <c r="H32" s="7">
        <v>33.0</v>
      </c>
      <c r="I32" s="7">
        <f t="shared" si="1"/>
        <v>71</v>
      </c>
      <c r="J32" s="9">
        <v>44844.0</v>
      </c>
      <c r="K32" s="9">
        <v>44840.0</v>
      </c>
    </row>
    <row r="33">
      <c r="A33" s="12" t="s">
        <v>72</v>
      </c>
      <c r="B33" s="12" t="s">
        <v>73</v>
      </c>
      <c r="C33" s="7">
        <v>0.0</v>
      </c>
      <c r="D33" s="7">
        <v>0.0</v>
      </c>
      <c r="E33" s="7">
        <v>3.0</v>
      </c>
      <c r="F33" s="7">
        <v>3.0</v>
      </c>
      <c r="G33" s="7">
        <v>1.0</v>
      </c>
      <c r="H33" s="7">
        <v>0.0</v>
      </c>
      <c r="I33" s="7">
        <f t="shared" si="1"/>
        <v>7</v>
      </c>
      <c r="J33" s="8" t="s">
        <v>74</v>
      </c>
      <c r="K33" s="8" t="s">
        <v>11</v>
      </c>
    </row>
    <row r="34">
      <c r="A34" s="12" t="s">
        <v>75</v>
      </c>
      <c r="B34" s="12" t="s">
        <v>76</v>
      </c>
      <c r="C34" s="7">
        <v>159.0</v>
      </c>
      <c r="D34" s="7">
        <v>159.0</v>
      </c>
      <c r="E34" s="7">
        <v>135.0</v>
      </c>
      <c r="F34" s="7">
        <v>135.0</v>
      </c>
      <c r="G34" s="7">
        <v>0.0</v>
      </c>
      <c r="H34" s="7">
        <v>0.0</v>
      </c>
      <c r="I34" s="7">
        <f t="shared" si="1"/>
        <v>588</v>
      </c>
      <c r="J34" s="9">
        <v>44844.0</v>
      </c>
      <c r="K34" s="8" t="s">
        <v>11</v>
      </c>
    </row>
    <row r="35">
      <c r="A35" s="18" t="s">
        <v>77</v>
      </c>
      <c r="B35" s="19" t="s">
        <v>78</v>
      </c>
      <c r="C35" s="7">
        <v>7.0</v>
      </c>
      <c r="D35" s="7">
        <v>7.0</v>
      </c>
      <c r="E35" s="7">
        <v>3.0</v>
      </c>
      <c r="F35" s="7">
        <v>3.0</v>
      </c>
      <c r="G35" s="7">
        <v>0.0</v>
      </c>
      <c r="H35" s="7">
        <v>0.0</v>
      </c>
      <c r="I35" s="7">
        <f t="shared" si="1"/>
        <v>20</v>
      </c>
      <c r="J35" s="9">
        <v>44623.0</v>
      </c>
      <c r="K35" s="8" t="s">
        <v>11</v>
      </c>
    </row>
    <row r="36">
      <c r="A36" s="12" t="s">
        <v>79</v>
      </c>
      <c r="B36" s="12" t="s">
        <v>80</v>
      </c>
      <c r="C36" s="7">
        <v>0.0</v>
      </c>
      <c r="D36" s="7">
        <v>0.0</v>
      </c>
      <c r="E36" s="7">
        <v>0.0</v>
      </c>
      <c r="F36" s="7">
        <v>0.0</v>
      </c>
      <c r="G36" s="7">
        <v>0.0</v>
      </c>
      <c r="H36" s="7">
        <v>0.0</v>
      </c>
      <c r="I36" s="7">
        <f t="shared" si="1"/>
        <v>0</v>
      </c>
      <c r="J36" s="8" t="s">
        <v>11</v>
      </c>
      <c r="K36" s="8" t="s">
        <v>11</v>
      </c>
    </row>
    <row r="37">
      <c r="A37" s="12" t="s">
        <v>81</v>
      </c>
      <c r="B37" s="13" t="s">
        <v>82</v>
      </c>
      <c r="C37" s="7">
        <v>0.0</v>
      </c>
      <c r="D37" s="7">
        <v>0.0</v>
      </c>
      <c r="E37" s="7">
        <v>0.0</v>
      </c>
      <c r="F37" s="7">
        <v>0.0</v>
      </c>
      <c r="G37" s="7">
        <v>0.0</v>
      </c>
      <c r="H37" s="7">
        <v>0.0</v>
      </c>
      <c r="I37" s="7">
        <f t="shared" si="1"/>
        <v>0</v>
      </c>
      <c r="J37" s="8" t="s">
        <v>11</v>
      </c>
      <c r="K37" s="8" t="s">
        <v>11</v>
      </c>
    </row>
    <row r="38">
      <c r="A38" s="1" t="s">
        <v>83</v>
      </c>
      <c r="B38" s="1"/>
    </row>
    <row r="39">
      <c r="A39" s="1" t="s">
        <v>84</v>
      </c>
      <c r="B39" s="1"/>
    </row>
    <row r="40">
      <c r="A40" s="1" t="s">
        <v>85</v>
      </c>
      <c r="B40" s="1"/>
    </row>
    <row r="41">
      <c r="A41" s="1" t="s">
        <v>86</v>
      </c>
      <c r="B41" s="1"/>
    </row>
    <row r="42">
      <c r="A42" s="1" t="s">
        <v>87</v>
      </c>
      <c r="B42" s="1"/>
    </row>
    <row r="43">
      <c r="A43" s="1" t="s">
        <v>88</v>
      </c>
      <c r="B43" s="1"/>
    </row>
    <row r="44">
      <c r="A44" s="1" t="s">
        <v>89</v>
      </c>
      <c r="B44" s="1"/>
    </row>
    <row r="45">
      <c r="A45" s="20" t="s">
        <v>90</v>
      </c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  <row r="52">
      <c r="A52" s="1"/>
      <c r="B52" s="1"/>
    </row>
    <row r="53">
      <c r="A53" s="1"/>
      <c r="B53" s="1"/>
    </row>
    <row r="54">
      <c r="A54" s="1"/>
      <c r="B54" s="1"/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</worksheet>
</file>