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현재_통합_문서" defaultThemeVersion="166925"/>
  <mc:AlternateContent xmlns:mc="http://schemas.openxmlformats.org/markup-compatibility/2006">
    <mc:Choice Requires="x15">
      <x15ac:absPath xmlns:x15ac="http://schemas.microsoft.com/office/spreadsheetml/2010/11/ac" url="H:\study\Kingdom_Test\"/>
    </mc:Choice>
  </mc:AlternateContent>
  <xr:revisionPtr revIDLastSave="0" documentId="13_ncr:1_{98B02635-AB41-4283-BD9A-9C73A6EC6246}" xr6:coauthVersionLast="46" xr6:coauthVersionMax="46" xr10:uidLastSave="{00000000-0000-0000-0000-000000000000}"/>
  <bookViews>
    <workbookView xWindow="0" yWindow="4215" windowWidth="16485" windowHeight="11385" xr2:uid="{29D5E8E0-7FA3-4857-8152-6E012934BA5D}"/>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5" i="1" l="1"/>
  <c r="AE5" i="1"/>
  <c r="AF5" i="1"/>
  <c r="AG5" i="1"/>
  <c r="AH5" i="1"/>
  <c r="AI5" i="1"/>
  <c r="AJ5" i="1"/>
  <c r="AK5" i="1"/>
  <c r="AL5" i="1"/>
  <c r="AM5" i="1"/>
  <c r="AN5" i="1"/>
  <c r="AO5" i="1"/>
  <c r="AP5" i="1"/>
  <c r="AB5" i="1"/>
  <c r="AC5" i="1"/>
  <c r="E5" i="1"/>
  <c r="D48" i="1"/>
  <c r="E48" i="1"/>
  <c r="F48" i="1"/>
  <c r="G48" i="1"/>
  <c r="H48" i="1"/>
  <c r="I48" i="1"/>
  <c r="J48" i="1"/>
  <c r="K48" i="1"/>
  <c r="L48" i="1"/>
  <c r="M48" i="1"/>
  <c r="N48" i="1"/>
  <c r="O48" i="1"/>
  <c r="P48" i="1"/>
  <c r="Q48" i="1"/>
  <c r="R48" i="1"/>
  <c r="S48" i="1"/>
  <c r="T48" i="1"/>
  <c r="U48" i="1"/>
  <c r="V48" i="1"/>
  <c r="W48" i="1"/>
  <c r="X48" i="1"/>
  <c r="Y48" i="1"/>
  <c r="Z48" i="1"/>
  <c r="AA48" i="1"/>
  <c r="AB48" i="1"/>
  <c r="AC48" i="1"/>
  <c r="AD48" i="1"/>
  <c r="AE48" i="1"/>
  <c r="AF48" i="1"/>
  <c r="AG48" i="1"/>
  <c r="AH48" i="1"/>
  <c r="AI48" i="1"/>
  <c r="AJ48" i="1"/>
  <c r="AK48" i="1"/>
  <c r="AL48" i="1"/>
  <c r="AM48" i="1"/>
  <c r="AN48" i="1"/>
  <c r="AO48" i="1"/>
  <c r="AP48" i="1"/>
  <c r="D10" i="1"/>
  <c r="E10" i="1"/>
  <c r="F10" i="1"/>
  <c r="G10" i="1"/>
  <c r="H10" i="1"/>
  <c r="I10" i="1"/>
  <c r="J10" i="1"/>
  <c r="K10" i="1"/>
  <c r="L10" i="1"/>
  <c r="M10" i="1"/>
  <c r="N10" i="1"/>
  <c r="O10" i="1"/>
  <c r="P10" i="1"/>
  <c r="Q10" i="1"/>
  <c r="R10" i="1"/>
  <c r="S10" i="1"/>
  <c r="T10" i="1"/>
  <c r="U10" i="1"/>
  <c r="V10" i="1"/>
  <c r="W10" i="1"/>
  <c r="X10" i="1"/>
  <c r="Y10" i="1"/>
  <c r="Z10" i="1"/>
  <c r="AA10" i="1"/>
  <c r="AA7" i="1" s="1"/>
  <c r="AB10" i="1"/>
  <c r="AC10" i="1"/>
  <c r="AD10" i="1"/>
  <c r="AD7" i="1" s="1"/>
  <c r="AE10" i="1"/>
  <c r="AE7" i="1" s="1"/>
  <c r="AF10" i="1"/>
  <c r="AG10" i="1"/>
  <c r="AH10" i="1"/>
  <c r="AI10" i="1"/>
  <c r="AI7" i="1" s="1"/>
  <c r="AJ10" i="1"/>
  <c r="AK10" i="1"/>
  <c r="AL10" i="1"/>
  <c r="AM10" i="1"/>
  <c r="AN10" i="1"/>
  <c r="AO10" i="1"/>
  <c r="AP10" i="1"/>
  <c r="D11" i="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D13" i="1"/>
  <c r="E13" i="1"/>
  <c r="F1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D14" i="1"/>
  <c r="E14" i="1"/>
  <c r="F14"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AH14" i="1"/>
  <c r="AI14" i="1"/>
  <c r="AJ14" i="1"/>
  <c r="AK14" i="1"/>
  <c r="AL14" i="1"/>
  <c r="AM14" i="1"/>
  <c r="AN14" i="1"/>
  <c r="AO14" i="1"/>
  <c r="AP14" i="1"/>
  <c r="D15" i="1"/>
  <c r="E15" i="1"/>
  <c r="F15" i="1"/>
  <c r="G15" i="1"/>
  <c r="H15" i="1"/>
  <c r="I15" i="1"/>
  <c r="J15" i="1"/>
  <c r="K15" i="1"/>
  <c r="L15" i="1"/>
  <c r="M15" i="1"/>
  <c r="N15" i="1"/>
  <c r="O15" i="1"/>
  <c r="P15" i="1"/>
  <c r="Q15" i="1"/>
  <c r="R15" i="1"/>
  <c r="S15" i="1"/>
  <c r="T15" i="1"/>
  <c r="U15" i="1"/>
  <c r="V15" i="1"/>
  <c r="W15" i="1"/>
  <c r="X15" i="1"/>
  <c r="Y15" i="1"/>
  <c r="Z15" i="1"/>
  <c r="AA15" i="1"/>
  <c r="AB15" i="1"/>
  <c r="AC15" i="1"/>
  <c r="AD15" i="1"/>
  <c r="AE15" i="1"/>
  <c r="AF15" i="1"/>
  <c r="AG15" i="1"/>
  <c r="AH15" i="1"/>
  <c r="AI15" i="1"/>
  <c r="AJ15" i="1"/>
  <c r="AK15" i="1"/>
  <c r="AL15" i="1"/>
  <c r="AM15" i="1"/>
  <c r="AN15" i="1"/>
  <c r="AO15" i="1"/>
  <c r="AP15" i="1"/>
  <c r="D16" i="1"/>
  <c r="E16" i="1"/>
  <c r="F16" i="1"/>
  <c r="G16" i="1"/>
  <c r="H16" i="1"/>
  <c r="I16" i="1"/>
  <c r="J16" i="1"/>
  <c r="K16" i="1"/>
  <c r="L16" i="1"/>
  <c r="M16" i="1"/>
  <c r="N16" i="1"/>
  <c r="O16" i="1"/>
  <c r="P16" i="1"/>
  <c r="Q16" i="1"/>
  <c r="R16" i="1"/>
  <c r="S16" i="1"/>
  <c r="T16" i="1"/>
  <c r="U16" i="1"/>
  <c r="C16" i="1" s="1"/>
  <c r="V16" i="1"/>
  <c r="W16" i="1"/>
  <c r="X16" i="1"/>
  <c r="Y16" i="1"/>
  <c r="Z16" i="1"/>
  <c r="AA16" i="1"/>
  <c r="AB16" i="1"/>
  <c r="AC16" i="1"/>
  <c r="AD16" i="1"/>
  <c r="AE16" i="1"/>
  <c r="AF16" i="1"/>
  <c r="AG16" i="1"/>
  <c r="AH16" i="1"/>
  <c r="AI16" i="1"/>
  <c r="AJ16" i="1"/>
  <c r="AK16" i="1"/>
  <c r="AL16" i="1"/>
  <c r="AM16" i="1"/>
  <c r="AN16" i="1"/>
  <c r="AO16" i="1"/>
  <c r="AP16" i="1"/>
  <c r="D17" i="1"/>
  <c r="E17" i="1"/>
  <c r="F17" i="1"/>
  <c r="G17" i="1"/>
  <c r="H17" i="1"/>
  <c r="I17" i="1"/>
  <c r="J17" i="1"/>
  <c r="K17" i="1"/>
  <c r="L17" i="1"/>
  <c r="M17" i="1"/>
  <c r="N17" i="1"/>
  <c r="O17" i="1"/>
  <c r="P17" i="1"/>
  <c r="Q17" i="1"/>
  <c r="R17" i="1"/>
  <c r="S17" i="1"/>
  <c r="T17" i="1"/>
  <c r="U17" i="1"/>
  <c r="V17" i="1"/>
  <c r="W17" i="1"/>
  <c r="X17" i="1"/>
  <c r="Y17" i="1"/>
  <c r="Z17" i="1"/>
  <c r="AA17" i="1"/>
  <c r="AB17" i="1"/>
  <c r="AC17" i="1"/>
  <c r="AD17" i="1"/>
  <c r="AE17" i="1"/>
  <c r="AF17" i="1"/>
  <c r="AG17" i="1"/>
  <c r="AH17" i="1"/>
  <c r="AI17" i="1"/>
  <c r="AJ17" i="1"/>
  <c r="AK17" i="1"/>
  <c r="AL17" i="1"/>
  <c r="AM17" i="1"/>
  <c r="AN17" i="1"/>
  <c r="AO17" i="1"/>
  <c r="AP17" i="1"/>
  <c r="D18" i="1"/>
  <c r="E18" i="1"/>
  <c r="F18" i="1"/>
  <c r="G18" i="1"/>
  <c r="H18" i="1"/>
  <c r="I18" i="1"/>
  <c r="J18" i="1"/>
  <c r="K18" i="1"/>
  <c r="L18" i="1"/>
  <c r="M18" i="1"/>
  <c r="N18" i="1"/>
  <c r="O18" i="1"/>
  <c r="P18" i="1"/>
  <c r="Q18" i="1"/>
  <c r="R18" i="1"/>
  <c r="S18" i="1"/>
  <c r="T18" i="1"/>
  <c r="U18" i="1"/>
  <c r="V18" i="1"/>
  <c r="W18" i="1"/>
  <c r="X18" i="1"/>
  <c r="Y18" i="1"/>
  <c r="Z18" i="1"/>
  <c r="AA18" i="1"/>
  <c r="AB18" i="1"/>
  <c r="AC18" i="1"/>
  <c r="AD18" i="1"/>
  <c r="AE18" i="1"/>
  <c r="AF18" i="1"/>
  <c r="AG18" i="1"/>
  <c r="AH18" i="1"/>
  <c r="AI18" i="1"/>
  <c r="AJ18" i="1"/>
  <c r="AK18" i="1"/>
  <c r="AL18" i="1"/>
  <c r="AM18" i="1"/>
  <c r="AN18" i="1"/>
  <c r="AO18" i="1"/>
  <c r="AP18" i="1"/>
  <c r="D19" i="1"/>
  <c r="E19" i="1"/>
  <c r="F19" i="1"/>
  <c r="G19" i="1"/>
  <c r="H19" i="1"/>
  <c r="I19" i="1"/>
  <c r="J19" i="1"/>
  <c r="K19" i="1"/>
  <c r="L19" i="1"/>
  <c r="M19" i="1"/>
  <c r="N19" i="1"/>
  <c r="O19" i="1"/>
  <c r="P19" i="1"/>
  <c r="Q19" i="1"/>
  <c r="R19" i="1"/>
  <c r="S19" i="1"/>
  <c r="T19" i="1"/>
  <c r="U19" i="1"/>
  <c r="V19" i="1"/>
  <c r="W19" i="1"/>
  <c r="X19" i="1"/>
  <c r="Y19" i="1"/>
  <c r="Z19" i="1"/>
  <c r="AA19" i="1"/>
  <c r="AB19" i="1"/>
  <c r="AC19" i="1"/>
  <c r="AD19" i="1"/>
  <c r="AE19" i="1"/>
  <c r="AF19" i="1"/>
  <c r="AG19" i="1"/>
  <c r="AH19" i="1"/>
  <c r="AI19" i="1"/>
  <c r="AJ19" i="1"/>
  <c r="AK19" i="1"/>
  <c r="AL19" i="1"/>
  <c r="AM19" i="1"/>
  <c r="AN19" i="1"/>
  <c r="AO19" i="1"/>
  <c r="AP19" i="1"/>
  <c r="D20" i="1"/>
  <c r="E20" i="1"/>
  <c r="F20" i="1"/>
  <c r="G20" i="1"/>
  <c r="H20" i="1"/>
  <c r="I20" i="1"/>
  <c r="J20" i="1"/>
  <c r="K20" i="1"/>
  <c r="L20" i="1"/>
  <c r="M20" i="1"/>
  <c r="N20" i="1"/>
  <c r="O20" i="1"/>
  <c r="P20" i="1"/>
  <c r="Q20" i="1"/>
  <c r="R20" i="1"/>
  <c r="S20" i="1"/>
  <c r="T20" i="1"/>
  <c r="U20" i="1"/>
  <c r="C20" i="1" s="1"/>
  <c r="V20" i="1"/>
  <c r="W20" i="1"/>
  <c r="X20" i="1"/>
  <c r="Y20" i="1"/>
  <c r="Z20" i="1"/>
  <c r="AA20" i="1"/>
  <c r="AB20" i="1"/>
  <c r="AC20" i="1"/>
  <c r="AD20" i="1"/>
  <c r="AE20" i="1"/>
  <c r="AF20" i="1"/>
  <c r="AG20" i="1"/>
  <c r="AH20" i="1"/>
  <c r="AI20" i="1"/>
  <c r="AJ20" i="1"/>
  <c r="AK20" i="1"/>
  <c r="AL20" i="1"/>
  <c r="AM20" i="1"/>
  <c r="AN20" i="1"/>
  <c r="AO20" i="1"/>
  <c r="AP20" i="1"/>
  <c r="D21" i="1"/>
  <c r="E21" i="1"/>
  <c r="F21" i="1"/>
  <c r="G21" i="1"/>
  <c r="H21" i="1"/>
  <c r="I21" i="1"/>
  <c r="J21" i="1"/>
  <c r="K21" i="1"/>
  <c r="L21" i="1"/>
  <c r="M21" i="1"/>
  <c r="N21" i="1"/>
  <c r="O21" i="1"/>
  <c r="P21" i="1"/>
  <c r="Q21" i="1"/>
  <c r="R21" i="1"/>
  <c r="S21" i="1"/>
  <c r="T21" i="1"/>
  <c r="U21" i="1"/>
  <c r="V21" i="1"/>
  <c r="W21" i="1"/>
  <c r="X21" i="1"/>
  <c r="Y21" i="1"/>
  <c r="Z21" i="1"/>
  <c r="AA21" i="1"/>
  <c r="AB21" i="1"/>
  <c r="AC21" i="1"/>
  <c r="AD21" i="1"/>
  <c r="AE21" i="1"/>
  <c r="AF21" i="1"/>
  <c r="AG21" i="1"/>
  <c r="AH21" i="1"/>
  <c r="AI21" i="1"/>
  <c r="AJ21" i="1"/>
  <c r="AK21" i="1"/>
  <c r="AL21" i="1"/>
  <c r="AM21" i="1"/>
  <c r="AN21" i="1"/>
  <c r="AO21" i="1"/>
  <c r="AP21" i="1"/>
  <c r="D22" i="1"/>
  <c r="E22" i="1"/>
  <c r="F22" i="1"/>
  <c r="G22" i="1"/>
  <c r="H22" i="1"/>
  <c r="I22" i="1"/>
  <c r="J22" i="1"/>
  <c r="K22" i="1"/>
  <c r="L22" i="1"/>
  <c r="M22" i="1"/>
  <c r="N22" i="1"/>
  <c r="O22" i="1"/>
  <c r="P22" i="1"/>
  <c r="Q22" i="1"/>
  <c r="R22" i="1"/>
  <c r="S22" i="1"/>
  <c r="T22" i="1"/>
  <c r="U22" i="1"/>
  <c r="V22" i="1"/>
  <c r="W22" i="1"/>
  <c r="X22" i="1"/>
  <c r="Y22" i="1"/>
  <c r="Z22" i="1"/>
  <c r="AA22" i="1"/>
  <c r="AB22" i="1"/>
  <c r="AC22" i="1"/>
  <c r="AD22" i="1"/>
  <c r="AE22" i="1"/>
  <c r="AF22" i="1"/>
  <c r="AG22" i="1"/>
  <c r="AH22" i="1"/>
  <c r="AI22" i="1"/>
  <c r="AJ22" i="1"/>
  <c r="AK22" i="1"/>
  <c r="AL22" i="1"/>
  <c r="AM22" i="1"/>
  <c r="AN22" i="1"/>
  <c r="AO22" i="1"/>
  <c r="AP22" i="1"/>
  <c r="D23" i="1"/>
  <c r="E23" i="1"/>
  <c r="F23" i="1"/>
  <c r="G23" i="1"/>
  <c r="H23" i="1"/>
  <c r="I23" i="1"/>
  <c r="J23" i="1"/>
  <c r="K23" i="1"/>
  <c r="L23" i="1"/>
  <c r="M23" i="1"/>
  <c r="N23" i="1"/>
  <c r="O23" i="1"/>
  <c r="P23" i="1"/>
  <c r="Q23" i="1"/>
  <c r="R23" i="1"/>
  <c r="S23" i="1"/>
  <c r="T23" i="1"/>
  <c r="U23" i="1"/>
  <c r="V23" i="1"/>
  <c r="W23" i="1"/>
  <c r="X23" i="1"/>
  <c r="Y23" i="1"/>
  <c r="Z23" i="1"/>
  <c r="AA23" i="1"/>
  <c r="AB23" i="1"/>
  <c r="AC23" i="1"/>
  <c r="AD23" i="1"/>
  <c r="AE23" i="1"/>
  <c r="AF23" i="1"/>
  <c r="AG23" i="1"/>
  <c r="AH23" i="1"/>
  <c r="AI23" i="1"/>
  <c r="AJ23" i="1"/>
  <c r="AK23" i="1"/>
  <c r="AL23" i="1"/>
  <c r="AM23" i="1"/>
  <c r="AN23" i="1"/>
  <c r="AO23" i="1"/>
  <c r="AP23" i="1"/>
  <c r="D24" i="1"/>
  <c r="E24" i="1"/>
  <c r="F24" i="1"/>
  <c r="G24" i="1"/>
  <c r="H24" i="1"/>
  <c r="I24" i="1"/>
  <c r="J24" i="1"/>
  <c r="K24" i="1"/>
  <c r="L24" i="1"/>
  <c r="M24" i="1"/>
  <c r="N24" i="1"/>
  <c r="O24" i="1"/>
  <c r="P24" i="1"/>
  <c r="Q24" i="1"/>
  <c r="R24" i="1"/>
  <c r="S24" i="1"/>
  <c r="T24" i="1"/>
  <c r="U24" i="1"/>
  <c r="V24" i="1"/>
  <c r="W24" i="1"/>
  <c r="X24" i="1"/>
  <c r="Y24" i="1"/>
  <c r="Z24" i="1"/>
  <c r="AA24" i="1"/>
  <c r="AB24" i="1"/>
  <c r="AC24" i="1"/>
  <c r="AD24" i="1"/>
  <c r="AE24" i="1"/>
  <c r="AF24" i="1"/>
  <c r="AG24" i="1"/>
  <c r="AH24" i="1"/>
  <c r="AI24" i="1"/>
  <c r="AJ24" i="1"/>
  <c r="AK24" i="1"/>
  <c r="AL24" i="1"/>
  <c r="AM24" i="1"/>
  <c r="AN24" i="1"/>
  <c r="AO24" i="1"/>
  <c r="AP24" i="1"/>
  <c r="D25" i="1"/>
  <c r="E25" i="1"/>
  <c r="F25" i="1"/>
  <c r="G25" i="1"/>
  <c r="H25" i="1"/>
  <c r="I25" i="1"/>
  <c r="J25" i="1"/>
  <c r="K25" i="1"/>
  <c r="L25" i="1"/>
  <c r="M25" i="1"/>
  <c r="N25" i="1"/>
  <c r="O25" i="1"/>
  <c r="P25" i="1"/>
  <c r="Q25" i="1"/>
  <c r="R25" i="1"/>
  <c r="S25" i="1"/>
  <c r="T25" i="1"/>
  <c r="U25" i="1"/>
  <c r="V25" i="1"/>
  <c r="W25" i="1"/>
  <c r="X25" i="1"/>
  <c r="Y25" i="1"/>
  <c r="Z25" i="1"/>
  <c r="AA25" i="1"/>
  <c r="AB25" i="1"/>
  <c r="AC25" i="1"/>
  <c r="AD25" i="1"/>
  <c r="AE25" i="1"/>
  <c r="AF25" i="1"/>
  <c r="AG25" i="1"/>
  <c r="AH25" i="1"/>
  <c r="AI25" i="1"/>
  <c r="AJ25" i="1"/>
  <c r="AK25" i="1"/>
  <c r="AL25" i="1"/>
  <c r="AM25" i="1"/>
  <c r="AN25" i="1"/>
  <c r="AO25" i="1"/>
  <c r="AP25" i="1"/>
  <c r="D26" i="1"/>
  <c r="E26" i="1"/>
  <c r="F26" i="1"/>
  <c r="G26" i="1"/>
  <c r="H26" i="1"/>
  <c r="I26" i="1"/>
  <c r="J26" i="1"/>
  <c r="K26" i="1"/>
  <c r="L26" i="1"/>
  <c r="M26" i="1"/>
  <c r="N26" i="1"/>
  <c r="O26" i="1"/>
  <c r="P26" i="1"/>
  <c r="Q26" i="1"/>
  <c r="R26" i="1"/>
  <c r="S26" i="1"/>
  <c r="T26" i="1"/>
  <c r="U26" i="1"/>
  <c r="V26" i="1"/>
  <c r="W26" i="1"/>
  <c r="X26" i="1"/>
  <c r="Y26" i="1"/>
  <c r="Z26" i="1"/>
  <c r="AA26" i="1"/>
  <c r="AB26" i="1"/>
  <c r="AC26" i="1"/>
  <c r="AD26" i="1"/>
  <c r="AE26" i="1"/>
  <c r="AF26" i="1"/>
  <c r="AG26" i="1"/>
  <c r="AH26" i="1"/>
  <c r="AI26" i="1"/>
  <c r="AJ26" i="1"/>
  <c r="AK26" i="1"/>
  <c r="AL26" i="1"/>
  <c r="AM26" i="1"/>
  <c r="AN26" i="1"/>
  <c r="AO26" i="1"/>
  <c r="AP26" i="1"/>
  <c r="D27" i="1"/>
  <c r="E27" i="1"/>
  <c r="F27" i="1"/>
  <c r="G27" i="1"/>
  <c r="H27" i="1"/>
  <c r="I27" i="1"/>
  <c r="J27" i="1"/>
  <c r="K27" i="1"/>
  <c r="L27" i="1"/>
  <c r="M27" i="1"/>
  <c r="N27" i="1"/>
  <c r="O27" i="1"/>
  <c r="P27" i="1"/>
  <c r="Q27" i="1"/>
  <c r="R27" i="1"/>
  <c r="S27" i="1"/>
  <c r="T27" i="1"/>
  <c r="U27" i="1"/>
  <c r="V27" i="1"/>
  <c r="W27" i="1"/>
  <c r="X27" i="1"/>
  <c r="Y27" i="1"/>
  <c r="Z27" i="1"/>
  <c r="AA27" i="1"/>
  <c r="AB27" i="1"/>
  <c r="AC27" i="1"/>
  <c r="AD27" i="1"/>
  <c r="AE27" i="1"/>
  <c r="AF27" i="1"/>
  <c r="AG27" i="1"/>
  <c r="AH27" i="1"/>
  <c r="AI27" i="1"/>
  <c r="AJ27" i="1"/>
  <c r="AK27" i="1"/>
  <c r="AL27" i="1"/>
  <c r="AM27" i="1"/>
  <c r="AN27" i="1"/>
  <c r="AO27" i="1"/>
  <c r="AP27" i="1"/>
  <c r="D28" i="1"/>
  <c r="E28" i="1"/>
  <c r="F28" i="1"/>
  <c r="G28" i="1"/>
  <c r="H28" i="1"/>
  <c r="I28" i="1"/>
  <c r="J28" i="1"/>
  <c r="K28" i="1"/>
  <c r="L28" i="1"/>
  <c r="M28" i="1"/>
  <c r="N28" i="1"/>
  <c r="O28" i="1"/>
  <c r="P28" i="1"/>
  <c r="Q28" i="1"/>
  <c r="R28" i="1"/>
  <c r="S28" i="1"/>
  <c r="T28" i="1"/>
  <c r="U28" i="1"/>
  <c r="V28" i="1"/>
  <c r="W28" i="1"/>
  <c r="X28" i="1"/>
  <c r="Y28" i="1"/>
  <c r="Z28" i="1"/>
  <c r="AA28" i="1"/>
  <c r="AB28" i="1"/>
  <c r="AC28" i="1"/>
  <c r="AD28" i="1"/>
  <c r="AE28" i="1"/>
  <c r="AF28" i="1"/>
  <c r="AG28" i="1"/>
  <c r="AH28" i="1"/>
  <c r="AI28" i="1"/>
  <c r="AJ28" i="1"/>
  <c r="AK28" i="1"/>
  <c r="AL28" i="1"/>
  <c r="AM28" i="1"/>
  <c r="AN28" i="1"/>
  <c r="AO28" i="1"/>
  <c r="AP28" i="1"/>
  <c r="D29" i="1"/>
  <c r="E29" i="1"/>
  <c r="F29" i="1"/>
  <c r="G29" i="1"/>
  <c r="H29" i="1"/>
  <c r="I29" i="1"/>
  <c r="J29" i="1"/>
  <c r="K29" i="1"/>
  <c r="L29" i="1"/>
  <c r="M29" i="1"/>
  <c r="N29" i="1"/>
  <c r="O29" i="1"/>
  <c r="P29" i="1"/>
  <c r="Q29" i="1"/>
  <c r="R29" i="1"/>
  <c r="S29" i="1"/>
  <c r="T29" i="1"/>
  <c r="U29" i="1"/>
  <c r="V29" i="1"/>
  <c r="W29" i="1"/>
  <c r="X29" i="1"/>
  <c r="Y29" i="1"/>
  <c r="Z29" i="1"/>
  <c r="AA29" i="1"/>
  <c r="AB29" i="1"/>
  <c r="AC29" i="1"/>
  <c r="AD29" i="1"/>
  <c r="AE29" i="1"/>
  <c r="AF29" i="1"/>
  <c r="AG29" i="1"/>
  <c r="AH29" i="1"/>
  <c r="AI29" i="1"/>
  <c r="AJ29" i="1"/>
  <c r="AK29" i="1"/>
  <c r="AL29" i="1"/>
  <c r="AM29" i="1"/>
  <c r="AN29" i="1"/>
  <c r="AO29" i="1"/>
  <c r="AP29" i="1"/>
  <c r="D30" i="1"/>
  <c r="E30" i="1"/>
  <c r="F30" i="1"/>
  <c r="G30" i="1"/>
  <c r="H30" i="1"/>
  <c r="I30" i="1"/>
  <c r="J30" i="1"/>
  <c r="K30" i="1"/>
  <c r="L30" i="1"/>
  <c r="M30" i="1"/>
  <c r="N30" i="1"/>
  <c r="O30" i="1"/>
  <c r="P30" i="1"/>
  <c r="Q30" i="1"/>
  <c r="R30" i="1"/>
  <c r="S30" i="1"/>
  <c r="T30" i="1"/>
  <c r="U30" i="1"/>
  <c r="V30" i="1"/>
  <c r="W30" i="1"/>
  <c r="X30" i="1"/>
  <c r="Y30" i="1"/>
  <c r="Z30" i="1"/>
  <c r="AA30" i="1"/>
  <c r="AB30" i="1"/>
  <c r="AC30" i="1"/>
  <c r="AD30" i="1"/>
  <c r="AE30" i="1"/>
  <c r="AF30" i="1"/>
  <c r="AG30" i="1"/>
  <c r="AH30" i="1"/>
  <c r="AI30" i="1"/>
  <c r="AJ30" i="1"/>
  <c r="AK30" i="1"/>
  <c r="AL30" i="1"/>
  <c r="AM30" i="1"/>
  <c r="AN30" i="1"/>
  <c r="AO30" i="1"/>
  <c r="AP30" i="1"/>
  <c r="D31" i="1"/>
  <c r="E31" i="1"/>
  <c r="F31" i="1"/>
  <c r="G31" i="1"/>
  <c r="H31" i="1"/>
  <c r="I31" i="1"/>
  <c r="J31" i="1"/>
  <c r="K31" i="1"/>
  <c r="L31" i="1"/>
  <c r="M31" i="1"/>
  <c r="N31" i="1"/>
  <c r="O31" i="1"/>
  <c r="P31" i="1"/>
  <c r="Q31" i="1"/>
  <c r="R31" i="1"/>
  <c r="S31" i="1"/>
  <c r="T31" i="1"/>
  <c r="U31" i="1"/>
  <c r="V31" i="1"/>
  <c r="W31" i="1"/>
  <c r="X31" i="1"/>
  <c r="Y31" i="1"/>
  <c r="Z31" i="1"/>
  <c r="AA31" i="1"/>
  <c r="AB31" i="1"/>
  <c r="AC31" i="1"/>
  <c r="AD31" i="1"/>
  <c r="AE31" i="1"/>
  <c r="AF31" i="1"/>
  <c r="AG31" i="1"/>
  <c r="AH31" i="1"/>
  <c r="AI31" i="1"/>
  <c r="AJ31" i="1"/>
  <c r="AK31" i="1"/>
  <c r="AL31" i="1"/>
  <c r="AM31" i="1"/>
  <c r="AN31" i="1"/>
  <c r="AO31" i="1"/>
  <c r="AP31" i="1"/>
  <c r="D32" i="1"/>
  <c r="E32" i="1"/>
  <c r="F32" i="1"/>
  <c r="G32" i="1"/>
  <c r="H32" i="1"/>
  <c r="I32" i="1"/>
  <c r="J32" i="1"/>
  <c r="K32" i="1"/>
  <c r="L32" i="1"/>
  <c r="M32" i="1"/>
  <c r="N32" i="1"/>
  <c r="O32" i="1"/>
  <c r="P32" i="1"/>
  <c r="Q32" i="1"/>
  <c r="R32" i="1"/>
  <c r="S32" i="1"/>
  <c r="T32" i="1"/>
  <c r="U32" i="1"/>
  <c r="V32" i="1"/>
  <c r="W32" i="1"/>
  <c r="X32" i="1"/>
  <c r="Y32" i="1"/>
  <c r="Z32" i="1"/>
  <c r="AA32" i="1"/>
  <c r="AB32" i="1"/>
  <c r="AC32" i="1"/>
  <c r="AD32" i="1"/>
  <c r="AE32" i="1"/>
  <c r="AF32" i="1"/>
  <c r="C32" i="1" s="1"/>
  <c r="AG32" i="1"/>
  <c r="AH32" i="1"/>
  <c r="AI32" i="1"/>
  <c r="AJ32" i="1"/>
  <c r="AK32" i="1"/>
  <c r="AL32" i="1"/>
  <c r="AM32" i="1"/>
  <c r="AN32" i="1"/>
  <c r="AO32" i="1"/>
  <c r="AP32" i="1"/>
  <c r="D33" i="1"/>
  <c r="E33" i="1"/>
  <c r="F33" i="1"/>
  <c r="G33" i="1"/>
  <c r="H33" i="1"/>
  <c r="I33" i="1"/>
  <c r="J33" i="1"/>
  <c r="K33" i="1"/>
  <c r="L33" i="1"/>
  <c r="M33" i="1"/>
  <c r="N33" i="1"/>
  <c r="O33" i="1"/>
  <c r="P33" i="1"/>
  <c r="Q33" i="1"/>
  <c r="R33" i="1"/>
  <c r="S33" i="1"/>
  <c r="T33" i="1"/>
  <c r="U33" i="1"/>
  <c r="V33" i="1"/>
  <c r="W33" i="1"/>
  <c r="X33" i="1"/>
  <c r="Y33" i="1"/>
  <c r="Z33" i="1"/>
  <c r="AA33" i="1"/>
  <c r="AB33" i="1"/>
  <c r="AC33" i="1"/>
  <c r="AD33" i="1"/>
  <c r="AE33" i="1"/>
  <c r="AF33" i="1"/>
  <c r="AG33" i="1"/>
  <c r="AH33" i="1"/>
  <c r="AI33" i="1"/>
  <c r="AJ33" i="1"/>
  <c r="AK33" i="1"/>
  <c r="AL33" i="1"/>
  <c r="AM33" i="1"/>
  <c r="AN33" i="1"/>
  <c r="AO33" i="1"/>
  <c r="AP33" i="1"/>
  <c r="D34" i="1"/>
  <c r="E34" i="1"/>
  <c r="F34" i="1"/>
  <c r="G34" i="1"/>
  <c r="H34" i="1"/>
  <c r="I34" i="1"/>
  <c r="J34" i="1"/>
  <c r="K34" i="1"/>
  <c r="L34" i="1"/>
  <c r="M34" i="1"/>
  <c r="N34" i="1"/>
  <c r="O34" i="1"/>
  <c r="P34" i="1"/>
  <c r="Q34" i="1"/>
  <c r="R34" i="1"/>
  <c r="S34" i="1"/>
  <c r="T34" i="1"/>
  <c r="U34" i="1"/>
  <c r="V34" i="1"/>
  <c r="W34" i="1"/>
  <c r="X34" i="1"/>
  <c r="Y34" i="1"/>
  <c r="Z34" i="1"/>
  <c r="AA34" i="1"/>
  <c r="AB34" i="1"/>
  <c r="AC34" i="1"/>
  <c r="AD34" i="1"/>
  <c r="AE34" i="1"/>
  <c r="AF34" i="1"/>
  <c r="AG34" i="1"/>
  <c r="AH34" i="1"/>
  <c r="AI34" i="1"/>
  <c r="AJ34" i="1"/>
  <c r="AK34" i="1"/>
  <c r="AL34" i="1"/>
  <c r="AM34" i="1"/>
  <c r="AN34" i="1"/>
  <c r="AO34" i="1"/>
  <c r="AP34" i="1"/>
  <c r="D35" i="1"/>
  <c r="E35" i="1"/>
  <c r="F35" i="1"/>
  <c r="G35" i="1"/>
  <c r="H35" i="1"/>
  <c r="I35" i="1"/>
  <c r="J35" i="1"/>
  <c r="K35" i="1"/>
  <c r="L35" i="1"/>
  <c r="M35" i="1"/>
  <c r="N35" i="1"/>
  <c r="O35" i="1"/>
  <c r="P35" i="1"/>
  <c r="Q35" i="1"/>
  <c r="R35" i="1"/>
  <c r="S35" i="1"/>
  <c r="T35" i="1"/>
  <c r="U35" i="1"/>
  <c r="V35" i="1"/>
  <c r="W35" i="1"/>
  <c r="X35" i="1"/>
  <c r="Y35" i="1"/>
  <c r="Z35" i="1"/>
  <c r="AA35" i="1"/>
  <c r="AB35" i="1"/>
  <c r="AC35" i="1"/>
  <c r="AD35" i="1"/>
  <c r="AE35" i="1"/>
  <c r="AF35" i="1"/>
  <c r="AG35" i="1"/>
  <c r="AH35" i="1"/>
  <c r="AI35" i="1"/>
  <c r="AJ35" i="1"/>
  <c r="AK35" i="1"/>
  <c r="AL35" i="1"/>
  <c r="AM35" i="1"/>
  <c r="AN35" i="1"/>
  <c r="AO35" i="1"/>
  <c r="AP35" i="1"/>
  <c r="D36" i="1"/>
  <c r="E36" i="1"/>
  <c r="F36" i="1"/>
  <c r="G36" i="1"/>
  <c r="H36" i="1"/>
  <c r="I36" i="1"/>
  <c r="J36" i="1"/>
  <c r="K36" i="1"/>
  <c r="L36" i="1"/>
  <c r="M36" i="1"/>
  <c r="N36" i="1"/>
  <c r="O36" i="1"/>
  <c r="P36" i="1"/>
  <c r="Q36" i="1"/>
  <c r="R36" i="1"/>
  <c r="S36" i="1"/>
  <c r="T36" i="1"/>
  <c r="U36" i="1"/>
  <c r="V36" i="1"/>
  <c r="W36" i="1"/>
  <c r="X36" i="1"/>
  <c r="Y36" i="1"/>
  <c r="Z36" i="1"/>
  <c r="AA36" i="1"/>
  <c r="AB36" i="1"/>
  <c r="AC36" i="1"/>
  <c r="AD36" i="1"/>
  <c r="AE36" i="1"/>
  <c r="AF36" i="1"/>
  <c r="AG36" i="1"/>
  <c r="AH36" i="1"/>
  <c r="AI36" i="1"/>
  <c r="AJ36" i="1"/>
  <c r="AK36" i="1"/>
  <c r="AL36" i="1"/>
  <c r="AM36" i="1"/>
  <c r="AN36" i="1"/>
  <c r="AO36" i="1"/>
  <c r="AP36" i="1"/>
  <c r="D37" i="1"/>
  <c r="E37" i="1"/>
  <c r="F37" i="1"/>
  <c r="G37" i="1"/>
  <c r="H37" i="1"/>
  <c r="I37" i="1"/>
  <c r="J37" i="1"/>
  <c r="K37" i="1"/>
  <c r="L37" i="1"/>
  <c r="M37" i="1"/>
  <c r="N37" i="1"/>
  <c r="O37" i="1"/>
  <c r="P37" i="1"/>
  <c r="Q37" i="1"/>
  <c r="R37" i="1"/>
  <c r="S37" i="1"/>
  <c r="T37" i="1"/>
  <c r="U37" i="1"/>
  <c r="V37" i="1"/>
  <c r="W37" i="1"/>
  <c r="X37" i="1"/>
  <c r="Y37" i="1"/>
  <c r="Z37" i="1"/>
  <c r="AA37" i="1"/>
  <c r="AB37" i="1"/>
  <c r="AC37" i="1"/>
  <c r="AD37" i="1"/>
  <c r="AE37" i="1"/>
  <c r="AF37" i="1"/>
  <c r="AG37" i="1"/>
  <c r="AH37" i="1"/>
  <c r="AI37" i="1"/>
  <c r="AJ37" i="1"/>
  <c r="AK37" i="1"/>
  <c r="AL37" i="1"/>
  <c r="AM37" i="1"/>
  <c r="AN37" i="1"/>
  <c r="AO37" i="1"/>
  <c r="AP37" i="1"/>
  <c r="D38" i="1"/>
  <c r="E38" i="1"/>
  <c r="F38" i="1"/>
  <c r="G38" i="1"/>
  <c r="H38" i="1"/>
  <c r="I38" i="1"/>
  <c r="J38" i="1"/>
  <c r="K38" i="1"/>
  <c r="L38" i="1"/>
  <c r="M38" i="1"/>
  <c r="N38" i="1"/>
  <c r="O38" i="1"/>
  <c r="P38" i="1"/>
  <c r="Q38" i="1"/>
  <c r="R38" i="1"/>
  <c r="S38" i="1"/>
  <c r="T38" i="1"/>
  <c r="U38" i="1"/>
  <c r="V38" i="1"/>
  <c r="W38" i="1"/>
  <c r="X38" i="1"/>
  <c r="Y38" i="1"/>
  <c r="Z38" i="1"/>
  <c r="AA38" i="1"/>
  <c r="AB38" i="1"/>
  <c r="AC38" i="1"/>
  <c r="AD38" i="1"/>
  <c r="AE38" i="1"/>
  <c r="AF38" i="1"/>
  <c r="AG38" i="1"/>
  <c r="AH38" i="1"/>
  <c r="AI38" i="1"/>
  <c r="AJ38" i="1"/>
  <c r="AK38" i="1"/>
  <c r="AL38" i="1"/>
  <c r="AM38" i="1"/>
  <c r="AN38" i="1"/>
  <c r="AO38" i="1"/>
  <c r="AP38" i="1"/>
  <c r="D39" i="1"/>
  <c r="E39" i="1"/>
  <c r="F39" i="1"/>
  <c r="G39" i="1"/>
  <c r="H39" i="1"/>
  <c r="I39" i="1"/>
  <c r="J39" i="1"/>
  <c r="K39" i="1"/>
  <c r="L39" i="1"/>
  <c r="M39" i="1"/>
  <c r="N39" i="1"/>
  <c r="O39" i="1"/>
  <c r="P39" i="1"/>
  <c r="Q39" i="1"/>
  <c r="R39" i="1"/>
  <c r="S39" i="1"/>
  <c r="T39" i="1"/>
  <c r="U39" i="1"/>
  <c r="V39" i="1"/>
  <c r="W39" i="1"/>
  <c r="X39" i="1"/>
  <c r="Y39" i="1"/>
  <c r="Z39" i="1"/>
  <c r="AA39" i="1"/>
  <c r="AB39" i="1"/>
  <c r="AC39" i="1"/>
  <c r="AD39" i="1"/>
  <c r="AE39" i="1"/>
  <c r="AF39" i="1"/>
  <c r="AG39" i="1"/>
  <c r="AH39" i="1"/>
  <c r="AI39" i="1"/>
  <c r="AJ39" i="1"/>
  <c r="AK39" i="1"/>
  <c r="AL39" i="1"/>
  <c r="AM39" i="1"/>
  <c r="AN39" i="1"/>
  <c r="AO39" i="1"/>
  <c r="AP39" i="1"/>
  <c r="D40" i="1"/>
  <c r="E40" i="1"/>
  <c r="F40" i="1"/>
  <c r="G40" i="1"/>
  <c r="H40" i="1"/>
  <c r="I40" i="1"/>
  <c r="J40" i="1"/>
  <c r="K40" i="1"/>
  <c r="L40" i="1"/>
  <c r="M40" i="1"/>
  <c r="N40" i="1"/>
  <c r="O40" i="1"/>
  <c r="P40" i="1"/>
  <c r="Q40" i="1"/>
  <c r="R40" i="1"/>
  <c r="S40" i="1"/>
  <c r="T40" i="1"/>
  <c r="U40" i="1"/>
  <c r="V40" i="1"/>
  <c r="W40" i="1"/>
  <c r="X40" i="1"/>
  <c r="Y40" i="1"/>
  <c r="Z40" i="1"/>
  <c r="AA40" i="1"/>
  <c r="AB40" i="1"/>
  <c r="AC40" i="1"/>
  <c r="AD40" i="1"/>
  <c r="AE40" i="1"/>
  <c r="AF40" i="1"/>
  <c r="AG40" i="1"/>
  <c r="AH40" i="1"/>
  <c r="AI40" i="1"/>
  <c r="AJ40" i="1"/>
  <c r="AK40" i="1"/>
  <c r="AL40" i="1"/>
  <c r="AM40" i="1"/>
  <c r="AN40" i="1"/>
  <c r="AO40" i="1"/>
  <c r="AP40" i="1"/>
  <c r="D41" i="1"/>
  <c r="E41" i="1"/>
  <c r="F41" i="1"/>
  <c r="G41" i="1"/>
  <c r="H41" i="1"/>
  <c r="I41" i="1"/>
  <c r="J41" i="1"/>
  <c r="K41" i="1"/>
  <c r="L41" i="1"/>
  <c r="M41" i="1"/>
  <c r="N41" i="1"/>
  <c r="O41" i="1"/>
  <c r="P41" i="1"/>
  <c r="Q41" i="1"/>
  <c r="R41" i="1"/>
  <c r="S41" i="1"/>
  <c r="T41" i="1"/>
  <c r="U41" i="1"/>
  <c r="V41" i="1"/>
  <c r="W41" i="1"/>
  <c r="X41" i="1"/>
  <c r="Y41" i="1"/>
  <c r="Z41" i="1"/>
  <c r="AA41" i="1"/>
  <c r="AB41" i="1"/>
  <c r="AC41" i="1"/>
  <c r="AD41" i="1"/>
  <c r="AE41" i="1"/>
  <c r="AF41" i="1"/>
  <c r="AG41" i="1"/>
  <c r="AH41" i="1"/>
  <c r="AI41" i="1"/>
  <c r="AJ41" i="1"/>
  <c r="AK41" i="1"/>
  <c r="AL41" i="1"/>
  <c r="AM41" i="1"/>
  <c r="AN41" i="1"/>
  <c r="AO41" i="1"/>
  <c r="AP41" i="1"/>
  <c r="D42" i="1"/>
  <c r="E42" i="1"/>
  <c r="F42" i="1"/>
  <c r="G42" i="1"/>
  <c r="H42" i="1"/>
  <c r="I42" i="1"/>
  <c r="J42" i="1"/>
  <c r="K42" i="1"/>
  <c r="L42" i="1"/>
  <c r="M42" i="1"/>
  <c r="N42" i="1"/>
  <c r="O42" i="1"/>
  <c r="P42" i="1"/>
  <c r="Q42" i="1"/>
  <c r="R42" i="1"/>
  <c r="S42" i="1"/>
  <c r="T42" i="1"/>
  <c r="U42" i="1"/>
  <c r="V42" i="1"/>
  <c r="W42" i="1"/>
  <c r="X42" i="1"/>
  <c r="Y42" i="1"/>
  <c r="Z42" i="1"/>
  <c r="AA42" i="1"/>
  <c r="AB42" i="1"/>
  <c r="AC42" i="1"/>
  <c r="AD42" i="1"/>
  <c r="AE42" i="1"/>
  <c r="AF42" i="1"/>
  <c r="AG42" i="1"/>
  <c r="AH42" i="1"/>
  <c r="AI42" i="1"/>
  <c r="AJ42" i="1"/>
  <c r="AK42" i="1"/>
  <c r="AL42" i="1"/>
  <c r="AM42" i="1"/>
  <c r="AN42" i="1"/>
  <c r="AO42" i="1"/>
  <c r="AP42" i="1"/>
  <c r="D43" i="1"/>
  <c r="E43" i="1"/>
  <c r="F43" i="1"/>
  <c r="G43" i="1"/>
  <c r="H43" i="1"/>
  <c r="I43" i="1"/>
  <c r="J43" i="1"/>
  <c r="K43" i="1"/>
  <c r="L43" i="1"/>
  <c r="M43" i="1"/>
  <c r="N43" i="1"/>
  <c r="O43" i="1"/>
  <c r="P43" i="1"/>
  <c r="Q43" i="1"/>
  <c r="R43" i="1"/>
  <c r="S43" i="1"/>
  <c r="T43" i="1"/>
  <c r="U43" i="1"/>
  <c r="V43" i="1"/>
  <c r="W43" i="1"/>
  <c r="X43" i="1"/>
  <c r="Y43" i="1"/>
  <c r="Z43" i="1"/>
  <c r="AA43" i="1"/>
  <c r="AB43" i="1"/>
  <c r="AC43" i="1"/>
  <c r="AD43" i="1"/>
  <c r="AE43" i="1"/>
  <c r="AF43" i="1"/>
  <c r="AG43" i="1"/>
  <c r="AH43" i="1"/>
  <c r="AI43" i="1"/>
  <c r="AJ43" i="1"/>
  <c r="AK43" i="1"/>
  <c r="AL43" i="1"/>
  <c r="AM43" i="1"/>
  <c r="AN43" i="1"/>
  <c r="AO43" i="1"/>
  <c r="AP43" i="1"/>
  <c r="D44" i="1"/>
  <c r="E44" i="1"/>
  <c r="F44" i="1"/>
  <c r="G44" i="1"/>
  <c r="H44" i="1"/>
  <c r="I44" i="1"/>
  <c r="J44" i="1"/>
  <c r="K44" i="1"/>
  <c r="L44" i="1"/>
  <c r="M44" i="1"/>
  <c r="N44" i="1"/>
  <c r="O44" i="1"/>
  <c r="P44" i="1"/>
  <c r="Q44" i="1"/>
  <c r="R44" i="1"/>
  <c r="S44" i="1"/>
  <c r="T44" i="1"/>
  <c r="U44" i="1"/>
  <c r="V44" i="1"/>
  <c r="W44" i="1"/>
  <c r="X44" i="1"/>
  <c r="Y44" i="1"/>
  <c r="Z44" i="1"/>
  <c r="AA44" i="1"/>
  <c r="AB44" i="1"/>
  <c r="AC44" i="1"/>
  <c r="AD44" i="1"/>
  <c r="AE44" i="1"/>
  <c r="AF44" i="1"/>
  <c r="AG44" i="1"/>
  <c r="AH44" i="1"/>
  <c r="AI44" i="1"/>
  <c r="AJ44" i="1"/>
  <c r="AK44" i="1"/>
  <c r="AL44" i="1"/>
  <c r="AM44" i="1"/>
  <c r="AN44" i="1"/>
  <c r="AO44" i="1"/>
  <c r="AP44" i="1"/>
  <c r="D45" i="1"/>
  <c r="E45" i="1"/>
  <c r="F45" i="1"/>
  <c r="G45" i="1"/>
  <c r="H45" i="1"/>
  <c r="I45" i="1"/>
  <c r="J45" i="1"/>
  <c r="K45" i="1"/>
  <c r="L45" i="1"/>
  <c r="M45" i="1"/>
  <c r="N45" i="1"/>
  <c r="O45" i="1"/>
  <c r="P45" i="1"/>
  <c r="Q45" i="1"/>
  <c r="R45" i="1"/>
  <c r="S45" i="1"/>
  <c r="T45" i="1"/>
  <c r="U45" i="1"/>
  <c r="V45" i="1"/>
  <c r="W45" i="1"/>
  <c r="X45" i="1"/>
  <c r="Y45" i="1"/>
  <c r="Z45" i="1"/>
  <c r="AA45" i="1"/>
  <c r="AB45" i="1"/>
  <c r="AC45" i="1"/>
  <c r="AD45" i="1"/>
  <c r="AE45" i="1"/>
  <c r="AF45" i="1"/>
  <c r="AG45" i="1"/>
  <c r="AH45" i="1"/>
  <c r="AI45" i="1"/>
  <c r="AJ45" i="1"/>
  <c r="AK45" i="1"/>
  <c r="AL45" i="1"/>
  <c r="AM45" i="1"/>
  <c r="AN45" i="1"/>
  <c r="AO45" i="1"/>
  <c r="AP45" i="1"/>
  <c r="D46" i="1"/>
  <c r="E46" i="1"/>
  <c r="F46" i="1"/>
  <c r="G46" i="1"/>
  <c r="H46" i="1"/>
  <c r="I46" i="1"/>
  <c r="J46" i="1"/>
  <c r="K46" i="1"/>
  <c r="L46" i="1"/>
  <c r="M46" i="1"/>
  <c r="N46" i="1"/>
  <c r="O46" i="1"/>
  <c r="P46" i="1"/>
  <c r="Q46" i="1"/>
  <c r="R46" i="1"/>
  <c r="S46" i="1"/>
  <c r="T46" i="1"/>
  <c r="U46" i="1"/>
  <c r="V46" i="1"/>
  <c r="W46" i="1"/>
  <c r="X46" i="1"/>
  <c r="Y46" i="1"/>
  <c r="Z46" i="1"/>
  <c r="AA46" i="1"/>
  <c r="AB46" i="1"/>
  <c r="AC46" i="1"/>
  <c r="AD46" i="1"/>
  <c r="AE46" i="1"/>
  <c r="AF46" i="1"/>
  <c r="AG46" i="1"/>
  <c r="AH46" i="1"/>
  <c r="AI46" i="1"/>
  <c r="AJ46" i="1"/>
  <c r="AK46" i="1"/>
  <c r="AL46" i="1"/>
  <c r="AM46" i="1"/>
  <c r="AN46" i="1"/>
  <c r="AO46" i="1"/>
  <c r="AP46" i="1"/>
  <c r="D47" i="1"/>
  <c r="E47" i="1"/>
  <c r="F47" i="1"/>
  <c r="G47" i="1"/>
  <c r="H47" i="1"/>
  <c r="I47" i="1"/>
  <c r="J47" i="1"/>
  <c r="K47" i="1"/>
  <c r="L47" i="1"/>
  <c r="M47" i="1"/>
  <c r="N47" i="1"/>
  <c r="O47" i="1"/>
  <c r="P47" i="1"/>
  <c r="Q47" i="1"/>
  <c r="R47" i="1"/>
  <c r="S47" i="1"/>
  <c r="T47" i="1"/>
  <c r="U47" i="1"/>
  <c r="V47" i="1"/>
  <c r="W47" i="1"/>
  <c r="X47" i="1"/>
  <c r="Y47" i="1"/>
  <c r="Z47" i="1"/>
  <c r="AA47" i="1"/>
  <c r="AB47" i="1"/>
  <c r="AC47" i="1"/>
  <c r="AD47" i="1"/>
  <c r="AE47" i="1"/>
  <c r="AF47" i="1"/>
  <c r="AG47" i="1"/>
  <c r="AH47" i="1"/>
  <c r="AI47" i="1"/>
  <c r="AJ47" i="1"/>
  <c r="AK47" i="1"/>
  <c r="AL47" i="1"/>
  <c r="AM47" i="1"/>
  <c r="AN47" i="1"/>
  <c r="AO47" i="1"/>
  <c r="AP47" i="1"/>
  <c r="F8" i="1"/>
  <c r="G8" i="1"/>
  <c r="H8" i="1"/>
  <c r="I8" i="1"/>
  <c r="J8" i="1"/>
  <c r="K8" i="1"/>
  <c r="L8" i="1"/>
  <c r="M8" i="1"/>
  <c r="N8" i="1"/>
  <c r="O8" i="1"/>
  <c r="P8" i="1"/>
  <c r="Q8" i="1"/>
  <c r="R8" i="1"/>
  <c r="S8" i="1"/>
  <c r="T8" i="1"/>
  <c r="U8" i="1"/>
  <c r="V8" i="1"/>
  <c r="W8" i="1"/>
  <c r="X8" i="1"/>
  <c r="Y8" i="1"/>
  <c r="Z8" i="1"/>
  <c r="AA8" i="1"/>
  <c r="AB8" i="1"/>
  <c r="AC8" i="1"/>
  <c r="AD8" i="1"/>
  <c r="AE8" i="1"/>
  <c r="AF8" i="1"/>
  <c r="AG8" i="1"/>
  <c r="AH8" i="1"/>
  <c r="AI8" i="1"/>
  <c r="AJ8" i="1"/>
  <c r="AK8" i="1"/>
  <c r="AL8" i="1"/>
  <c r="AM8" i="1"/>
  <c r="AN8" i="1"/>
  <c r="AO8" i="1"/>
  <c r="AP8" i="1"/>
  <c r="F9" i="1"/>
  <c r="G9" i="1"/>
  <c r="H9" i="1"/>
  <c r="I9" i="1"/>
  <c r="J9" i="1"/>
  <c r="K9" i="1"/>
  <c r="L9" i="1"/>
  <c r="M9" i="1"/>
  <c r="N9" i="1"/>
  <c r="O9" i="1"/>
  <c r="P9" i="1"/>
  <c r="Q9" i="1"/>
  <c r="R9" i="1"/>
  <c r="S9" i="1"/>
  <c r="T9" i="1"/>
  <c r="U9" i="1"/>
  <c r="V9" i="1"/>
  <c r="W9" i="1"/>
  <c r="X9" i="1"/>
  <c r="Y9" i="1"/>
  <c r="Z9" i="1"/>
  <c r="AA9" i="1"/>
  <c r="AB9" i="1"/>
  <c r="AC9" i="1"/>
  <c r="AD9" i="1"/>
  <c r="AE9" i="1"/>
  <c r="AF9" i="1"/>
  <c r="AG9" i="1"/>
  <c r="AH9" i="1"/>
  <c r="AH7" i="1" s="1"/>
  <c r="AI9" i="1"/>
  <c r="AJ9" i="1"/>
  <c r="AK9" i="1"/>
  <c r="AL9" i="1"/>
  <c r="AM9" i="1"/>
  <c r="AN9" i="1"/>
  <c r="AO9" i="1"/>
  <c r="AP9" i="1"/>
  <c r="D8" i="1"/>
  <c r="Z7" i="1"/>
  <c r="E8" i="1"/>
  <c r="T5" i="1"/>
  <c r="F5" i="1"/>
  <c r="G5" i="1"/>
  <c r="H5" i="1"/>
  <c r="I5" i="1"/>
  <c r="J5" i="1"/>
  <c r="K5" i="1"/>
  <c r="L5" i="1"/>
  <c r="M5" i="1"/>
  <c r="N5" i="1"/>
  <c r="O5" i="1"/>
  <c r="P5" i="1"/>
  <c r="Q5" i="1"/>
  <c r="R5" i="1"/>
  <c r="S5" i="1"/>
  <c r="U5" i="1"/>
  <c r="V5" i="1"/>
  <c r="W5" i="1"/>
  <c r="X5" i="1"/>
  <c r="Z5" i="1"/>
  <c r="AA5" i="1"/>
  <c r="D5" i="1"/>
  <c r="E9" i="1"/>
  <c r="D9" i="1"/>
  <c r="C9" i="1" l="1"/>
  <c r="C46" i="1"/>
  <c r="C42" i="1"/>
  <c r="C38" i="1"/>
  <c r="C34" i="1"/>
  <c r="C30" i="1"/>
  <c r="C26" i="1"/>
  <c r="C22" i="1"/>
  <c r="C18" i="1"/>
  <c r="C14" i="1"/>
  <c r="C28" i="1"/>
  <c r="C24" i="1"/>
  <c r="C12" i="1"/>
  <c r="C36" i="1"/>
  <c r="C44" i="1"/>
  <c r="C10" i="1"/>
  <c r="C48" i="1"/>
  <c r="C40" i="1"/>
  <c r="C8" i="1"/>
  <c r="C47" i="1"/>
  <c r="C23" i="1"/>
  <c r="C19" i="1"/>
  <c r="C15" i="1"/>
  <c r="C11" i="1"/>
  <c r="C45" i="1"/>
  <c r="C41" i="1"/>
  <c r="C37" i="1"/>
  <c r="C33" i="1"/>
  <c r="C29" i="1"/>
  <c r="C25" i="1"/>
  <c r="C21" i="1"/>
  <c r="C17" i="1"/>
  <c r="C13" i="1"/>
  <c r="C43" i="1"/>
  <c r="C39" i="1"/>
  <c r="C35" i="1"/>
  <c r="C31" i="1"/>
  <c r="C27" i="1"/>
  <c r="AK7" i="1"/>
  <c r="AG7" i="1"/>
  <c r="AC7" i="1"/>
  <c r="Y7" i="1"/>
  <c r="AJ7" i="1"/>
  <c r="AF7" i="1"/>
  <c r="AB7" i="1"/>
  <c r="X7" i="1"/>
  <c r="W7" i="1"/>
  <c r="V7" i="1"/>
  <c r="S7" i="1"/>
  <c r="N7" i="1"/>
  <c r="J7" i="1"/>
  <c r="F7" i="1"/>
  <c r="O7" i="1"/>
  <c r="R7" i="1"/>
  <c r="M7" i="1"/>
  <c r="I7" i="1"/>
  <c r="E7" i="1"/>
  <c r="U7" i="1"/>
  <c r="Q7" i="1"/>
  <c r="L7" i="1"/>
  <c r="H7" i="1"/>
  <c r="D7" i="1"/>
  <c r="T7" i="1"/>
  <c r="P7" i="1"/>
  <c r="K7" i="1"/>
  <c r="G7" i="1"/>
</calcChain>
</file>

<file path=xl/sharedStrings.xml><?xml version="1.0" encoding="utf-8"?>
<sst xmlns="http://schemas.openxmlformats.org/spreadsheetml/2006/main" count="297" uniqueCount="257">
  <si>
    <t>에스프레소</t>
  </si>
  <si>
    <t>뱀파이어</t>
  </si>
  <si>
    <t>라떼</t>
  </si>
  <si>
    <t>정글전사</t>
  </si>
  <si>
    <t>눈설탕</t>
  </si>
  <si>
    <t>칠리</t>
  </si>
  <si>
    <t>다크초코</t>
  </si>
  <si>
    <t>허브</t>
  </si>
  <si>
    <t>감초</t>
  </si>
  <si>
    <t>석류</t>
  </si>
  <si>
    <t>호밀</t>
  </si>
  <si>
    <t>구미호</t>
  </si>
  <si>
    <t>민트초코</t>
  </si>
  <si>
    <t>스파클링</t>
  </si>
  <si>
    <t>웨어울프</t>
  </si>
  <si>
    <t>우유</t>
  </si>
  <si>
    <t>독버섯</t>
  </si>
  <si>
    <t>자색고구마</t>
  </si>
  <si>
    <t>마들렌</t>
  </si>
  <si>
    <t>슈크림</t>
  </si>
  <si>
    <t>체리</t>
  </si>
  <si>
    <t>커스터드</t>
  </si>
  <si>
    <t>블랙베리</t>
  </si>
  <si>
    <t>양파</t>
  </si>
  <si>
    <t>버블껌</t>
  </si>
  <si>
    <t>팬케이크</t>
  </si>
  <si>
    <t>탐험가</t>
  </si>
  <si>
    <t>용사</t>
  </si>
  <si>
    <t>공주</t>
  </si>
  <si>
    <t>연금술사</t>
  </si>
  <si>
    <t>클로버</t>
  </si>
  <si>
    <t>아보카도</t>
  </si>
  <si>
    <t>당근</t>
  </si>
  <si>
    <t>용감</t>
  </si>
  <si>
    <t>근육</t>
  </si>
  <si>
    <t>닌자</t>
  </si>
  <si>
    <t>천사</t>
  </si>
  <si>
    <t>마법사</t>
  </si>
  <si>
    <t>딸기</t>
  </si>
  <si>
    <t>비트</t>
  </si>
  <si>
    <t>1. 카페에서 가장 좋아하는 메뉴는?</t>
    <phoneticPr fontId="1" type="noConversion"/>
  </si>
  <si>
    <t>커피</t>
    <phoneticPr fontId="1" type="noConversion"/>
  </si>
  <si>
    <t>디저트</t>
    <phoneticPr fontId="1" type="noConversion"/>
  </si>
  <si>
    <t>음료</t>
    <phoneticPr fontId="1" type="noConversion"/>
  </si>
  <si>
    <t>차</t>
    <phoneticPr fontId="1" type="noConversion"/>
  </si>
  <si>
    <t>나온 횟수</t>
    <phoneticPr fontId="1" type="noConversion"/>
  </si>
  <si>
    <t>2. 남들에게 나는?</t>
    <phoneticPr fontId="1" type="noConversion"/>
  </si>
  <si>
    <t>기대고 싶은 어른스러운 사람</t>
    <phoneticPr fontId="1" type="noConversion"/>
  </si>
  <si>
    <t>귀여워 해주고 싶은 사랑스러운 사람</t>
    <phoneticPr fontId="1" type="noConversion"/>
  </si>
  <si>
    <t>장난치며 놀고싶은 편안한 사람</t>
    <phoneticPr fontId="1" type="noConversion"/>
  </si>
  <si>
    <t>3. 시험기간의 나는?</t>
    <phoneticPr fontId="1" type="noConversion"/>
  </si>
  <si>
    <t>4. 시간여유가 날 때 나는?</t>
    <phoneticPr fontId="1" type="noConversion"/>
  </si>
  <si>
    <t>5. 길가다 약간 어색한 친구를 마주쳤다.</t>
    <phoneticPr fontId="1" type="noConversion"/>
  </si>
  <si>
    <t>내일이 시험이었어?</t>
    <phoneticPr fontId="1" type="noConversion"/>
  </si>
  <si>
    <t>생산적인 일하기(요리, 만들기, 그림그리기 등)</t>
    <phoneticPr fontId="1" type="noConversion"/>
  </si>
  <si>
    <t>잠자기</t>
    <phoneticPr fontId="1" type="noConversion"/>
  </si>
  <si>
    <t>친구만나기</t>
    <phoneticPr fontId="1" type="noConversion"/>
  </si>
  <si>
    <t>운동하기</t>
    <phoneticPr fontId="1" type="noConversion"/>
  </si>
  <si>
    <t>먼저 말을 걸며 인사한다</t>
    <phoneticPr fontId="1" type="noConversion"/>
  </si>
  <si>
    <t>대사</t>
    <phoneticPr fontId="1" type="noConversion"/>
  </si>
  <si>
    <t>"평화를 위해 어둠과 맞서 싸우리라!"</t>
  </si>
  <si>
    <t>"당신을 기다리고 있었습니다"</t>
  </si>
  <si>
    <t>설명</t>
    <phoneticPr fontId="1" type="noConversion"/>
  </si>
  <si>
    <t>우윳빛 섬광이 비추는 곳에 오직 평화가 가득하리라! 하늘의 가르침대로 어둠으로부터 세상을 수호하는 우유맛 쿠키. 치유의 우유지팡이를 번쩍 들어올리면, 성스럽고 눈부신 광채가 하늘 높이 치솟아 온 세상을 순백의 빛으로 물들인다. 사나운 폭풍이 앞을 막아설 때면 신성한 우유방패로 힘차게 돌파하는데, 그 거침없는 돌진에 어둠의 무리들도 겁을 먹고 달아나버리고 만다고. 하염없이 짚은 암흑과 맞서면서도 어둠의 얼룩 하나 묻지 않은 깨끗함과 고결함을 유지하는 쿠키. 끝내 지쳐 쓰러지는 순간에도 다른 쿠키들을 위해 축복의 가호를 내릴 만큼 숭고한 마음씨도 가지고 있다.</t>
  </si>
  <si>
    <t>아무리 먹음직스러워도, 탐스럽고 통통해도 먹어서는 안되는 것이 있다. 어질어질 보라버섯이 바로 그것! 배가 너무도 고팠던 어느 날 독버섯을 먹어버려, 그 영향으로 멍하고 굼뜬 쿠키가 되어버린 독버섯맛 쿠키. 가만히 있으면 감쪽같이 버섯 그 자체가 되어버린다. 지나가던 쿠키들이 버섯인 줄 알고 뽑아보려고 했지만, 화를 내기는커녕 오랜 친구처럼 편하게 안겨있었다나!? 품에서 보라색 향기가 가득한 버섯을 꺼내 주는 것은 독버섯맛 쿠키 나름의 호감 표시 방법. 하지만 어디서 온 지 모를 수상한 버섯은 함부로 먹으면 큰일 날 수 있으니 주의해야해!</t>
  </si>
  <si>
    <t>스킬대사</t>
    <phoneticPr fontId="1" type="noConversion"/>
  </si>
  <si>
    <t>상쾌하게 가죠!</t>
  </si>
  <si>
    <t>자꾸 자극하면...!</t>
  </si>
  <si>
    <t>이 땅에 평화를!</t>
  </si>
  <si>
    <t>버섯 머겅~</t>
  </si>
  <si>
    <t>활활 타오르는 불길에 굽고, 또 굽고, 계속 구웠더니 마침내 단단히 열받은 자색고구마맛 쿠키가 탄생했다! 늘 화가 나 있어 살짝만 다가가도 이글거리는 열기에 데어버릴 지경이다. 분노로 날뛰며 장애물을 싹 다 부수는 걸로는 부족한지, 싸울 쿠키 어디 없냐며 큰소리를 질러대는 과격한 쿠키. 최후의 순간, 폭발하는 분노의 힘으로 다시 일어나 커다란 보라색 돌풍으로 모든 걸 한 방에 날려버린다. 뜨거운 불지옥 속에서 뒹굴고 구르고 산전수전 다 겪은 줄 알지만, 그곳이 다른 쿠키들도 탈출한 마녀의 오븐이란 걸 자기만 모르고 있다!</t>
  </si>
  <si>
    <t>"내가 가는 길에 신의 가호가 따른다!</t>
  </si>
  <si>
    <t>생크림을 가득 얹어 보기만 해도 달콤하고 기분 좋아지는 쿠키. 어딘가 모르게 어리숙해서 항상 마음을 놓을 수 없는 철부지이지만, 다듬어지지 않은 잠재력이 어마어마한 것 같다. 홀로 마법을 공부하던 시기를 지나 마법 학교에 입학해 졸업까지 했지만, 그 과정이 순탄하지만은 않았던 모양인데?! 워낙 슈가 부드럽고 얇아서 멘탈이 부서지기 쉬운 타입. 과연 슈크림맛 쿠키가 보여줄 마법의 세계는 어떤 모습일까?</t>
  </si>
  <si>
    <t>"제 힘을 쿠키들을 위해 쓰고 싶어요!"</t>
  </si>
  <si>
    <t>젤리우스 익스트리모스!</t>
  </si>
  <si>
    <t>정확한 온도에 정확한 양의 원두를 정확한 타이밍에 로스팅! 모든 것이 계획대로 딱딱 맞아떨어져야 직성이 풀린다는 에스프레소맛 쿠키. 언제나 바쁘게 시간에 맞춰 동분서주하니 왕국에 커피향이 마를 날이 없다! 타이밍이 중요한 커피마법의 창시자가 에스프레소맛 쿠키라는 것은 어쩌면 당연한 일일지도? 어딘가 탄 것 같은 수상한 냄새를 폴폴 풍겨 종종 흑마법사라 오해를 받고는 하지만... 딱히 해명할 생각은 없어보인다. 잠도 자지 않는지 밤마다 커피콩을 갈며 새로운 마법을 연구하는 모습을 쉽게 볼 수 있는데, 덕분에 일각에서는 커피를 너무 많이 마시는 게 아니냐는 걱정이 속출하고 있다.</t>
  </si>
  <si>
    <t>다른 쿠키들을 만드느라 정신없이 시간을 보내던 마녀가, 질 좋은 포도를 제 때 사용하지 않고, 주스를 만들어 참나무통에 담아 오랫동안 숙성해 놓았다가 쿠키에 넣었는데, 그렇게 탄생한 것이 뱀파이어맛 쿠키다. 쿠키 내에 이 포도주스가 10% 넘게 함유되어 있어, 깨어나는데 좀 시간이 걸렸다고 한다. 또한 이 쿠키는, 다른 쿠키들과는 달리 쿠키생을 느긋하게 즐기는 듯 보이고, 심지어 오븐 안에서도 뜨거운줄 모르고 여유를 부리다가 여동생인 연금술사맛 쿠키의 도움으로 탈출에 성공했다고 한다. 창백한 표정과 삐딱한 자세가 매력인 이 쿠키는 오늘도 '인생 뭐 있냐'며 잘 숙성된 포도주스 한잔을 권한다</t>
  </si>
  <si>
    <t>목마르다구!</t>
  </si>
  <si>
    <t>선생님이 하는 걸 잘 봐~!</t>
  </si>
  <si>
    <t>가자...</t>
  </si>
  <si>
    <t>눈과 설탕, 그리고 알려지지 않은 비밀의 재료 하나로 만들어진 쿠키인데, 어쩌다가 혼자 눈밭에 버려진 채 한참이나 외로움에 떨고 있었다. 그러던 어느 날, 눈밭을 헤매다가 오븐의 열기에도 결코 녹지 않는다는 신비로운 눈꽃 소환봉을 구하게 되었다! 그 후로는 언제든지 스노우콘, 스노우킹 같은 멋진 친구들을 소환해 낼 수 있게 되었고 이젠 더 이상 외롭지 않다.</t>
  </si>
  <si>
    <t>스노우킹!</t>
  </si>
  <si>
    <t>혀에 닿기만 해도 불처럼 매운 칠리소스가 법적인 기준보다 훨씬 많이 들어가는 바람에, 법 따위 신경 쓰지 않는 독하디 독한 쿠키가 탄생했다! 가는 곳마다 시끌벅적 요란한 소동을 일으키는 이 쿠키는, 값비싸고 반짝이는 것만 보면 송두리째 훔쳐가고 먼지만 남겨버린다. 이 화끈한 장난에 눈물 콧물 쏙 뺀 쿠키들이 수두룩 하다고. 지금도 틈만 나면 칠리소스를 마셔댄다고 하니, 아마 더욱더 맵고 지독한 쿠키가 되지 않을까?</t>
  </si>
  <si>
    <t>이번 건 좀 매울걸?!</t>
  </si>
  <si>
    <t>한때는 영웅이 되겠다는 일념 하에 겁없이 암흑의 세계로 모험을 떠났다. 그러던 어느 날 금지된 딸기잼 마법검을 손에 넣게 되었고 그 순간 어둠의 기운에 사로잡혀 다시 예전의 삶으로 돌아갈 수 없게 되어버렸다. 먹구름과 천둥번개를 몰고 다니며 모두의 두려움의 대상이 되어버린 비운의 쿠키. 지금도 마음 속으로는 마법의 검과 싸우고 있다는데...</t>
  </si>
  <si>
    <t>이걸로 끝이다!</t>
  </si>
  <si>
    <t>무럭무럭 자라라!</t>
  </si>
  <si>
    <t>초록의 싱그러움과 따뜻함을 가지고 있어 함께 있으면 마음이 편안해지는 허브맛 쿠키. 건강하면서도 자극적이지 않은 유기농 재료로 만들어져 호불호가 갈린다. 비가 올 때면 풀잎 우산을 쓰고 톡톡 빗소리 듣는 걸 좋아하고, 따뜻한 볕이 나면 아끼는 화분과 햇살 맞는 것을 좋아한다. 세상의 모든 생명과 매 순간이 소중하다고 생각하는 쿠키. 울기도 하고 웃기도 하는 작은 일상들이 아름다운 삶을 만든다고 생각한다. 비바람이 지나고 해가 나고 또 비가 내려 싹이 자라듯.</t>
  </si>
  <si>
    <t>최강의 해골이다!!</t>
  </si>
  <si>
    <t>"누구에게나 어둠은 있답니다"</t>
  </si>
  <si>
    <t>그분을 위해!</t>
  </si>
  <si>
    <t>강력한 주술의 땅에서 자란 석류 한 알을 통째로 얹어 영험한 기운이 느껴지는 쿠키. 진하게 농축된 석류 시럽으로 맛을 더해 유난히도 새빨갛다. 신비로운 석류 나무를 모시던 어느 날, 어둠을 따르라는 운명을 계시받게 되는데… 혼란에 빠진 그 순간 약속한 듯 어둠의 무리가 몰아닥쳐 마을을 삼켜 버렸고, 자욱한 연기만이 피어나는 그곳에 단 하나의 그림자가 우뚝 서 있었다. 그제야 석류맛 쿠키는 자신이 섬겨야 할 상대가 누구인지 알게 되었다. 어떤 계시를 보았기에, 석류맛 쿠키는 그림자를 따라나선 걸까?</t>
  </si>
  <si>
    <t>"한번 문 건 놓지 않지! 그게 호밀의 방식이다!"</t>
  </si>
  <si>
    <t>각오해라, 애송이!!</t>
  </si>
  <si>
    <t>내 매력에 빠져봐~</t>
  </si>
  <si>
    <t>클라이맥스입니다.</t>
  </si>
  <si>
    <t>찬란한 연주만큼이나 찬란한 외모로 매력이 철철 흐르는 맛. 민트캔디 바이올린만이 내는 우아한 소리와 달콤한 향기, 그리고 음악을 닮은 미소 덕분에 항상 많은 팬들이 따른다. 천재라는 찬사에도 늘 겸손하고 친절할 수 있었던 건 수년간의 길거리 악사 시절 때문이 아닐까.</t>
  </si>
  <si>
    <t>새빨간 체리시럽으로 장식된 귀여운 쿠키지만, 사실은 엄청난 장난꾸러기다. 귀엽고 사랑스런 외모와는 달리 파괴적인 장난을 즐기는 성격으로 폭죽처럼 터지는 체리폭탄을 마구 던지면서 즐거워한다. 체리폭탄이 터질 때 나는 달콤 상큼한 냄새를 맡으면, 쌓였던 스트레스가 한방에 날아간다는 소문이!!!</t>
  </si>
  <si>
    <t>"어랏? 터져버렸네~? 미안...일부러 그랬어~ 헤헷!"</t>
  </si>
  <si>
    <t>다 터져라!</t>
  </si>
  <si>
    <t>왕의 축복!</t>
  </si>
  <si>
    <t>으아아아아앙~</t>
  </si>
  <si>
    <t>양파 껍질을 통째로 쓰고 있어 옆에만 가도 눈이 따가워지는 쿠키. 흘려도 흘려도 눈물을 계속 흘리는 이유는 한 번 울기 시작하면, 양파즙이 포함된 눈물 때문에 눈이 따가워 더 울게 되어서라고 한다. 유령을 무서워해 조금만 겁을 먹어도 목놓아 울어버리는데, 언젠가는 자신이 나타났을 때 왜 주위가 으스스해지고 시계가 거꾸로 돌아가는지... 깨닫게 될 날이 오지 않을까 싶다.</t>
  </si>
  <si>
    <t>버블껌의 단단한 겉 부분과 달콤하고 부드러운 알맹이를 분리해 내어 쿠키반죽에 딱 맞게 발라서 만든 쿠키! 팡~팡~ 어디선가 달콤하고 새콤한 향이 강하게 난다면 바로 버블껌맛 쿠키가 나타난 것! 밋밋한 세상을 알록달록하게 물들이겠다며 벽과 천장, 장애물 할 것 없이 색색의 버블껌볼을 터뜨리고 다녀 쿠키계의 악동으로 불리곤 한다. 만들어진지 하루 만에 오븐 안을 죄다 난장판으로 만들어 마녀의 화를 샀을 정도라나. 그런 이유로 가는 곳마다 원성을 사곤 하지만, 꿋꿋이 자신만의 예술세계를 고집하고 있다.</t>
  </si>
  <si>
    <t>너 좀 밋밋한데?</t>
  </si>
  <si>
    <t>잘 봐~!</t>
  </si>
  <si>
    <t>팬에 노릇노릇 건강하게 구워져 늘 기운이 넘치는 천진난만 팬케이크맛 쿠키. 워낙 깜찍한 탓에 쿠키들에게 예쁨을 받는데, 자기도 그걸 아는지 뿔 모양 버터를 스스로 얹어 귀여움을 배가시켰다. 제일 좋아하는 것은 도토리젤리. 이 젤리만 보면 얻기 위해 온갖 애교를 부리는데 &lt;파닥거리며 귀여움 발사하기&gt;와 &lt;눈 찡끗 감기&gt;는 그 중에서도 당해낼 수가 없다. 이 쿠키에게 넘어가지 않으려고 애를 써봤자, 어느 새 뒤를 돌아보면 착 엉겨있기 때문에 손에 도토리젤리를 쥐고 있다면 '이미 내 것이 아니다…'라고 생각하는 게 낫다.</t>
  </si>
  <si>
    <t>못 빠져나갈걸?</t>
  </si>
  <si>
    <t>화이트초콜릿으로 무장하고, 우유거품으로 장식한 용사맛 쿠키. 광속질주 아이템을 먹으면 한몸처럼 다루는 말을 타고 달리기 때문에 누구보다 강력해진다. 변하지 않는 마음으로 한 법 믿음을 주면 끝까지 함께 해주는 듬직한 쿠키. 하지만 거침없이 칼을 휘두르는 모습과 달리 자신의 속마음은 쉽게 표현하지 못하는 듯하다.</t>
  </si>
  <si>
    <t>명예를 위해!</t>
  </si>
  <si>
    <t>조신하고 기품 있는 공주를 상상했다면 오산! 공주다운 맛이라고는 찾아볼 수 없다. 만나는 모든 것에 호기심을 갖고 사랑의 기운을 마구 발산하는 쿠키. 점프하고 슬라이딩하고 이리저리 구르는 통에 드레스가 뒤집혀 얼굴을 덮어도 미워할 수 없다.</t>
  </si>
  <si>
    <t>후훗. 이야앗!</t>
  </si>
  <si>
    <t>신의 성분을 담고 있다고 알려진 싱싱한 포도송이를 듬뿍 넣어 만든 똑똑한 쿠키로, 언제나 반짝이는 눈빛으로 연구에 몰입한다. 항상 머릿속에 든 자기만의 공식을 가지고 여기저기 평가해 보는 습관이 있다. 이것은 그냥 하는 평가가 아니라 물질의 속성을 변화시키기 위해 필요한 요소를 측정하는 것이라고 한다...?! 아무튼 소중한 것을 얻으려면 그만큼 소중한 것을 투자해야만 하고, 게으르고 안일하게 살다가는 아무것도 변화시킬 수 없게 된다는 것이 바로 연금술사맛 쿠키의 핵심이론이다.</t>
  </si>
  <si>
    <t>완벽한 시약이라구!</t>
  </si>
  <si>
    <t>행운이 따르기를.</t>
  </si>
  <si>
    <t>제작 대성공!</t>
  </si>
  <si>
    <t>아보카도맛 쿠키를 만들 때의 핵심은, 뜨거운 태양 아래서 건강하게 자란 아보카도를 통크게 수확해 매우 호탕하게 반죽해야 한다는 것! 더운 곳에서 푹 익히면 더욱 더 넉살 좋은 맛이 난다. 영양가는 풍부하지만 영양가 없는 말장난을 좋아하는 쿠키. 썰렁한 농담을 좋아하는 이유는 대장간의 열기가 너무 뜨거워 온도를 낮추기 위해서라는데... 믿거나 말거나! 언제나 즐겁고 유쾌한 아보카도맛 쿠키는 밤낮없이 이어지는 힘든 대장장이 일에도 지치는 법이 없다. 그야말로 망치질 몇 번에 무엇이든 뚝딱 만들어 내는 제작의 달인.</t>
  </si>
  <si>
    <t>땀의 결실이다!</t>
  </si>
  <si>
    <t>쨍쨍 내리쬐는 햇빛! 피어오르는 흙먼지! 솟아나는 땀방울! 당근맛 쿠키의 하루는 밭에서 시작해 밭에서 끝난다! 풋풋한 당근에 자연의 건강함이 깃든 이 쿠키는, 마녀의 텃밭을 몰래 가꾼 적이 있을 정도로 농사에 푹 빠졌다. 아주 작은 씨앗도 솜씨 좋게 대왕채소로 길러내는데, 한번은 너무 자라서 오두막 천장을 뚫어버렸다고 한다. 그런데도 스스로가 대견스러워 칭찬했다고! 수확철에는 곰젤리 하나 먹을 여유도 없이 일한다는 쿠키. 비가 와도 해가 져도 지치지 않는 농사 질주에 당근 농장은 언제나 풍년!</t>
  </si>
  <si>
    <t>맨 처음 탈출을 감행한 용감한 쿠키. 마녀의 오븐 속에서 구워지고 있던 쿠키가 어떻게 해서 생명을 얻게 되었는지 알려져 있지 않다. 아마도 쿠키를 만들던 마녀가 생강가루와 생명을 주는 마법가루를 혼동했던 것 아닐까?</t>
  </si>
  <si>
    <t>모두 비켜!</t>
  </si>
  <si>
    <t>근육맛 쿠키에는 단백질 파우더가 들어가며, 땀이 쏙 빠질 때까지 열심히 반죽을 해줘야 한다. 3주 정도 반죽을 하고 나면 비로소 근육맛이 나기 시작한다. 이렇게 오랜 단련을 통해 만들어진 근육맛 쿠키는 화가 나면 운동기구를 던져버리는 습관이 있다. 그러나 케이크 괴물들을 웬만큼 혼내주고 나면 금방 화가 풀리니 너무 무서워하지 말자.</t>
  </si>
  <si>
    <t>근육 최고!</t>
  </si>
  <si>
    <t>김치에게 숙성이 중요한 만큼 쿠키에게도 수련이 중요하다는 걸 닌자맛 쿠키를 통해 알 수 있다. 바람을 딛고 여러 번 점프를 할 수 있다는 이 쿠키의 성분이나 맛의 비결은 밝혀지지 않았다. 닌자맛 쿠키가 점프를 하면 결코 발이 땅에 닿지 않는다는 소문도 있고, 사실 뛰고 있는 것은 분신일 뿐이라는 소문도 있다. 수련을 계속하여 점프 실력을 더 향상시킬 수 있다는데 과연 어디까지 올라갈 수 있을까.</t>
  </si>
  <si>
    <t>단번에 끝낸다!</t>
  </si>
  <si>
    <t>천사맛이 나는 쿠키지만, 아직 나는법을 완전히 익히지 못해 날 수 있는 높이가 1cm 남짓밖에 안된다. 탱탱한 곱슬머리에서 나오는 특별한 자력으로 주변의 젤리와 아이템들을 끌어당긴다! 좋아하는 동물은 펭귄과 타조 그리고 귀여운 병아리다.</t>
  </si>
  <si>
    <t>행복을 당신에게…!</t>
  </si>
  <si>
    <t>부끄러움이 많아 좋은 점이 있다면 달콤한 딸기향이 쉽게 날아가지 않는다는 것. 다른 쿠키들처럼 활발하게 움직였다면, 사실 딸기가 직접 들어있지는 않고 향만 첨가되어 있다는 사실을 금방 들켜버렸을지도 모른다. 하지만 젤리들을 녹여 딸기젤리로 만들 정도로 달콤상큼한 향이니 자신감을 가지기를!</t>
  </si>
  <si>
    <t>다가오지 마.</t>
  </si>
  <si>
    <t>정말 우연히 마녀의 마법사탕지팡이를 얻게 된 이후로, 매우 특별하고도 강력한 마법을 사용할 수 있게 된 쿠키. 톡톡 터지는 식감의 팝핑캔디 아이스크림을 멋스럽게 얹어, 마법사다운 맛을 더했다. 자주 쓰는 주문으로는, 언제나 파티처럼 즐거운 분위기를 일으키는 '파티파티 페스티베르르' 그리고 예상치도 못한 행운과 우연한 재미를 불러오는 '세렌디피티 아프라시아시타'가 있다.</t>
  </si>
  <si>
    <t>번개여, 쏟아져라!</t>
  </si>
  <si>
    <t>명중이다!</t>
  </si>
  <si>
    <t>바위 바닥과 거친 흙마저 뚫고 자란 야생 비트로 만들어 근성으로 넘치는 쿠키. 이렇게 힘든 날을 견디고 참으며 자랐기 때문인지 더욱 붉게 익어버렸다. 깊은 숲에 텐트 하나를 치고 사는데, 자신의 영역을 지키기 위해 석궁을 겨누며 주변을 경계한다. 힘든 환경에 그나마 남은 단내가 쏙 빠져도, 비바람에 텐트가 날아가도 어떻게든 살 길을 찾는 야무지고 끈질긴 쿠키! 홀로 숲에서만 살았기 때문인지 쿠키를 만나기라도 하는 날에는 사냥감을 봤을 때보다 더 화들짝 놀란다고 한다.</t>
  </si>
  <si>
    <t>"비효율적이에요, 더 빠른 방법이 있을 텐데~"</t>
  </si>
  <si>
    <t>"뭐가 그리 심각해? 포도주스 한 잔 하며 즐기라구~"</t>
  </si>
  <si>
    <t>"눈을 많이 모으면 커다란 친구도 만들 수 있어~"</t>
  </si>
  <si>
    <t>"정신을 차려보니 어둠에 휩싸여있었다…"</t>
  </si>
  <si>
    <t>"행복이 가득 넘치는 하루가 될 것 같아요!"</t>
  </si>
  <si>
    <t>"날 무시하지 않는 게 좋을걸? 킥킥..."</t>
  </si>
  <si>
    <t>"날 거부할 순 없을 걸?"</t>
  </si>
  <si>
    <t>"특별한 날에는 저를 불러주세요."</t>
  </si>
  <si>
    <t>"다가오지 마… 다쳐…"</t>
  </si>
  <si>
    <t>"와아~ 새 친구우... 버섯 먹을래애애...?"</t>
  </si>
  <si>
    <t>"나 좀 위엄있지! …뭐?! 아니라고!?"</t>
  </si>
  <si>
    <t>"맡기실 일이 있다면 뭐든 말씀하세요."</t>
  </si>
  <si>
    <t>"눈물이 멈추지 않아... 으앙~"</t>
  </si>
  <si>
    <t>"내 예술세계를 이해할 수 있겠어?"</t>
  </si>
  <si>
    <t>"놀아줘~ 같이 날자~"</t>
  </si>
  <si>
    <t>"가자! 새로운 세계로~!"</t>
  </si>
  <si>
    <t>마녀의 섬 저 너머에 낯선 세계를 탐험하며 다른 쿠키들을 기다리는 탐험가맛 쿠키가 있다는 오래된 소문은 거짓이 아니었다! 드디어 실제로 만나게 된 이 쿠키는 의미심장한 표정으로 지도를 펼쳐들며 그동안 발견한 새로운 세계로 가는 길을 안내한다. 하지만 그 후에도 숨겨진 진실, 전설의 용, 왕국의 유적... 등 뭔가를 찾아내야 한다는 알 수 없는 이야기를 하며 또다시 미지의 세계로 탐험을 계속한다.</t>
  </si>
  <si>
    <t>"두려운 건 없다!"</t>
  </si>
  <si>
    <t>"매일매일 신나게 놀 거야~!"</t>
  </si>
  <si>
    <t>"한치의 오차도 용납할 수 없다구!"</t>
  </si>
  <si>
    <t>"결과보다 이 순간순간이 제겐 중요하답니다"</t>
  </si>
  <si>
    <t>"내 농담에 불만있어? 그럼 물도 가져와! 으하하!"</t>
  </si>
  <si>
    <t>"일하지 않는 쿠키는 먹지도 말라!"</t>
  </si>
  <si>
    <t>"앞을 보고 나아가는 거야!"</t>
  </si>
  <si>
    <t>"운동이 끝난 뒤에는 젤리를 먹지 않는다!"</t>
  </si>
  <si>
    <t>"끊임없는 자기 단련만이 살 길이다!"</t>
  </si>
  <si>
    <t>"아름다운 날이네요…"</t>
  </si>
  <si>
    <t>"가슴은 뜨겁게 머리는 앗 차거!"</t>
  </si>
  <si>
    <t>"쿠키생은 혼자야…"</t>
  </si>
  <si>
    <t>"힘들어도 참고 견딜 수 있어"</t>
  </si>
  <si>
    <r>
      <rPr>
        <sz val="11"/>
        <rFont val="맑은 고딕"/>
        <family val="3"/>
        <charset val="129"/>
      </rPr>
      <t>도망쳐</t>
    </r>
    <r>
      <rPr>
        <sz val="11"/>
        <rFont val="Arial"/>
        <family val="2"/>
      </rPr>
      <t xml:space="preserve"> </t>
    </r>
    <r>
      <rPr>
        <sz val="11"/>
        <rFont val="맑은 고딕"/>
        <family val="3"/>
        <charset val="129"/>
      </rPr>
      <t>보시죠</t>
    </r>
    <r>
      <rPr>
        <sz val="11"/>
        <rFont val="Arial"/>
        <family val="2"/>
      </rPr>
      <t>.</t>
    </r>
    <phoneticPr fontId="1" type="noConversion"/>
  </si>
  <si>
    <t>커피냐 우유냐 고민된다면 둘 다 마시면 되지~ 쓰디쓴 커피와 달콤한 우유가 섞여 걱정도 녹일만큼 깊고 부드러워진 쿠키. 에칭 스태프를 요리조리 휘둘러 라떼 마법진을 만드는데, 시시각각 변하는 아름다운 문양에 넋을 놓고 있다간 마법에 걸려들지도 모른다! 어느 깐깐한 마법사와 함께 커피마법을 연구한 공로를 인정받아 마법 학교 선생님이 되었다는데... 종소리보다 늦게 도착하는 건 십중팔구 라떼 한 잔의 여유를 즐기고 있기 때문! 믿음직한 선생님이 되기엔 갈 길이 멀지만, 서툴러도 중요한 건 자신감이라며 미소지으니 누군가에게 이미 최고의 선생님일지도?</t>
  </si>
  <si>
    <t>눈부시게 화려한 연회장의 문을 열면, 상큼달달한 미소로 정중히 잔을 권하는 스파클링맛 쿠키를 만날 수 있다. 천연 미네랄 탄산수가 섞여 산뜻하고 깔끔한 뒷맛을 자랑하는 쿠키. 느끼하지 않은 유창한 말솜씨와 단정한 매너로 손님들을 자신의 매력에 퐁당 빠트려 허우적거리게 만든다. 상쾌한 맛에 한 번, 달콤한 눈웃음에 두 번 반하게 되는 마성의 쿠키! 거기에 롤업된 소매는 알 만한 쿠키는 모두 아는 매력 포인트! 한 치의 흐트러짐도 없는 완벽한 헤어 스타일까지! 스파클링맛 쿠키에게 반하지 않으면 대체 누구에게 반하겠는가!</t>
  </si>
  <si>
    <t>이 쿠키가 만들어질 때 다량의 후추가 들어갔는데 이때 후추통에 묻어있던 늑대의 털 하나가 딸려 들어간 모양이다. 그 후로 마음이 불안하고 분노를 느낄 때면 늑대의 기운이 드러나 자신도 모르게 포악한 행동을 하게 된다. 오래 전, 지켜야 할 누군가가 위험에 처했을 때 변신한 적이 있는데, 이로 인해 머물던 마을에서 쫓겨나 숲속에서 홀로 떠돌이 생활을 하고 있다. 아픔을 겪어서인지 후추 맛에 울음이 밴, 조금 짜고 매운맛이다. 상처에 대해 묻거나 가까이 다가오는 이에게 '다치게 할 수 있다'며 밀어내는 웨어울프맛 쿠키. 사라지지 않는 눈 밑의 흉터처럼 그의 마음에도 지워지지 않는 상처가 남아있는 걸까.</t>
  </si>
  <si>
    <r>
      <rPr>
        <sz val="11"/>
        <rFont val="맑은 고딕"/>
        <family val="3"/>
        <charset val="129"/>
      </rPr>
      <t>고구마</t>
    </r>
    <r>
      <rPr>
        <sz val="11"/>
        <rFont val="Arial"/>
        <family val="2"/>
      </rPr>
      <t xml:space="preserve"> </t>
    </r>
    <r>
      <rPr>
        <sz val="11"/>
        <rFont val="맑은 고딕"/>
        <family val="3"/>
        <charset val="129"/>
      </rPr>
      <t>돌풍</t>
    </r>
    <r>
      <rPr>
        <sz val="11"/>
        <rFont val="Arial"/>
        <family val="2"/>
      </rPr>
      <t>!</t>
    </r>
    <phoneticPr fontId="1" type="noConversion"/>
  </si>
  <si>
    <r>
      <t>"</t>
    </r>
    <r>
      <rPr>
        <sz val="11"/>
        <rFont val="맑은 고딕"/>
        <family val="3"/>
        <charset val="129"/>
      </rPr>
      <t>나랑</t>
    </r>
    <r>
      <rPr>
        <sz val="11"/>
        <rFont val="Arial"/>
        <family val="2"/>
      </rPr>
      <t xml:space="preserve"> </t>
    </r>
    <r>
      <rPr>
        <sz val="11"/>
        <rFont val="맑은 고딕"/>
        <family val="3"/>
        <charset val="129"/>
      </rPr>
      <t>싸울</t>
    </r>
    <r>
      <rPr>
        <sz val="11"/>
        <rFont val="Arial"/>
        <family val="2"/>
      </rPr>
      <t xml:space="preserve"> </t>
    </r>
    <r>
      <rPr>
        <sz val="11"/>
        <rFont val="맑은 고딕"/>
        <family val="3"/>
        <charset val="129"/>
      </rPr>
      <t>쿠키</t>
    </r>
    <r>
      <rPr>
        <sz val="11"/>
        <rFont val="Arial"/>
        <family val="2"/>
      </rPr>
      <t xml:space="preserve"> </t>
    </r>
    <r>
      <rPr>
        <sz val="11"/>
        <rFont val="맑은 고딕"/>
        <family val="3"/>
        <charset val="129"/>
      </rPr>
      <t>다</t>
    </r>
    <r>
      <rPr>
        <sz val="11"/>
        <rFont val="Arial"/>
        <family val="2"/>
      </rPr>
      <t xml:space="preserve"> </t>
    </r>
    <r>
      <rPr>
        <sz val="11"/>
        <rFont val="맑은 고딕"/>
        <family val="3"/>
        <charset val="129"/>
      </rPr>
      <t>나와</t>
    </r>
    <r>
      <rPr>
        <sz val="11"/>
        <rFont val="Arial"/>
        <family val="2"/>
      </rPr>
      <t>!"</t>
    </r>
    <phoneticPr fontId="1" type="noConversion"/>
  </si>
  <si>
    <t>넓은 바다 저 멀리 평화로운 공화국 출신의 귀족적인 쿠키. 남부러울 것 없이 명망 있는 마들렌 가문의 후광을 입고 자라나 검 한 번 휘둘러만 봤을 뿐인데 곧바로 기사단장의 자리에 올랐다. 비록 경험은 부족해도 자신감이 무기! 단장 즉위식 날, 신께 맹세하고 받은 빛나는 마법검과 방패는 이 쿠키가 가진 수많은 자존심 중에서도 단연 최고라고! 새하얀 설탕말에 올라타 마을 한 바퀴 산책하기, 대련 연습 중에 망토 펄럭여주기 등 오늘도 기사단장의 의무를 착실히 수행 중이다. 쿠키에게 영원한 생명을 준다는 전설 속의 소울 잼을 찾아 위풍도 당당하게 모험길에 올랐다는데, 과연 온갖 어둠이 도사리는 첫 원정을 성공적으로 마칠 수 있을지?!</t>
  </si>
  <si>
    <t>어느 옛날에 있었던 멋지고 웅장한 왕국처럼 어엿한 자신만의 왕국을 만드는 것이 꿈인 커스터드 3세맛 쿠키. 머리 위의 커스터드가 모양이 잡히기도 전부터 왕국 이야기를 들으며 왕이 되기 위한 수행을 해왔다고 주장한다. 아직 백성이 없어 만나는 쿠키마다 백성이 되라며 지팡이를 탕탕 두드리는데, 자세히 보면 왕관이며 지팡이며 색종이를 오려 만든 장난감이라 앙증맞기 그지없다. 왕관을 보고 눈을 번뜩이며 달려왔던 칠리맛 쿠키가 맥이 빠져 버럭 화를 냈을 정도! 아직 커스터드 크림에서 풋내가 나는 것이, 내심 걱정되는 한편 정말 왕국을 세울 수 있을지 궁금하게 만드는 천진난만한 쿠키. 커스터드 3세맛 쿠키의 활약을 지켜봐 줄 백성은 언제나 상시 모집 중!</t>
  </si>
  <si>
    <t>매사에 무심할 것만 같은 시무룩한 표정에도 불구하고 그렇게 친절하고 성실할 수 없는 반전의 맛. 꽤 오랫동안 어느 대단한 가문을 위해 일해 왔다는 이 쿠키는, 집중해서 일할 때면 어딘가 묘한 기운이 감돌며 혼자서도 마치 여럿이서 해치운 것 같은 대단한 능력을 보여준다! 집안의 대소사를 관리하는 것만으로도 늘 바쁠텐데, 뭘 찾아야 한다며 끊임없이 가출하는 주인집의 문제 쿠키를 찾아 데려와야 하는 중요한 임무가 있기 때문에 밤낮으로 더 열심히 뛰어다니고 있다.</t>
  </si>
  <si>
    <r>
      <t>"</t>
    </r>
    <r>
      <rPr>
        <sz val="11"/>
        <rFont val="맑은 고딕"/>
        <family val="3"/>
        <charset val="129"/>
        <scheme val="minor"/>
      </rPr>
      <t>가진 거 다 내놔! 없어도 내놔!"</t>
    </r>
  </si>
  <si>
    <r>
      <t>씹으면 씹을수록 검게 물들어버리는 감초에 푹 절여 만든 쿠키. 불길한 모양의 커다란 낫을 들고다니는 이 쿠키는 어딘지 모르게 비열한 웃음을 지으며 킥킥대기 일쑤다. 어려서부터 마법사의 제자가 되고 싶어 했지만 인정받지 못하자 금지된 흑마법에 손을 대고 말았다고 한다. 닥치는 대로 죽은 자들을 되살리고 쫄깃한 감초젤리 해골을 소환해 쿠키들을 깜짝 놀래키던 중, 우연히 어둠마녀 쿠키의 강력한 힘을 목격하고 가뜩이나 납작한 몸을 더 납작하게 엎드리며 충성을 맹세했다. 그 후로 총애를 얻고자 사방팔방 애를 쓰고 있지만 한 편으로는 매일 매일 쌓이는 불만에 남몰래 쓴 </t>
    </r>
    <r>
      <rPr>
        <sz val="11"/>
        <rFont val="맑은 고딕"/>
        <family val="3"/>
        <charset val="129"/>
        <scheme val="minor"/>
      </rPr>
      <t>비밀일기만 벌써 수십 권이라고.</t>
    </r>
  </si>
  <si>
    <r>
      <t>달달함이 날아간 파수꾼 뱃지를 장식처럼 달고, 껍질도 까지 않은 밀알을 마구 쏴대는 호밀맛 쿠키는 그야말로 와일드함 그 자체! 뉘엿뉘엿 해가 지면 처음 보는 가게라도 꼭 문을 쾅 열며 등장해, 삐뚜름하게 고개를 기울이곤 '늘 먹던 걸로!'하고 호탕하게 외쳐댄다. 유독 반짝이고 탐스러운 밀들이 열린 해, 밀 한 톨 남기지 않고 </t>
    </r>
    <r>
      <rPr>
        <sz val="11"/>
        <rFont val="맑은 고딕"/>
        <family val="3"/>
        <charset val="129"/>
        <scheme val="minor"/>
      </rPr>
      <t>창고를 털어간 쿠키를 찾아 나섰다고 하는데... 가만히 인상착의를 듣고 있자니 익숙한 쿠키의 향기가?! 걸리기만 하면 호밀의 거친 맛을 보여주겠다고 벼르고 있다. 함께 있는 것만 봐도 공범이냐며 인정사정 봐주지 않을지도 모르니 비슷한 쿠키를 봤다면 설탕 빠지게 도망치자.</t>
    </r>
  </si>
  <si>
    <r>
      <t>이 쿠키는 원래는 동물모양 마시멜로였는데 쿠키가 되기를 너무나 동경한 나머지 </t>
    </r>
    <r>
      <rPr>
        <sz val="11"/>
        <rFont val="맑은 고딕"/>
        <family val="3"/>
        <charset val="129"/>
        <scheme val="minor"/>
      </rPr>
      <t>900일동안 밀가루와 버터만 먹으며 쿠키로 둔갑하는 요술을 익혀왔다. 그 결과 누구나 한눈에 반할만큼 요염하고도 매력적인 쿠키로 둔갑할 수 있게 되었는데 그 모습이 얼마나 매력적인지 누구나 한번 보면 반하게 된다고 한다.</t>
    </r>
  </si>
  <si>
    <r>
      <t>이게</t>
    </r>
    <r>
      <rPr>
        <sz val="11"/>
        <rFont val="맑은 고딕"/>
        <family val="3"/>
        <charset val="129"/>
        <scheme val="minor"/>
      </rPr>
      <t> 보이시나요!</t>
    </r>
  </si>
  <si>
    <r>
      <t>햇살 가득 꽃밭에 옹기종기 피어난 토끼풀처럼 소박하고 다정한 쿠키. 초원과 숲을 방랑하며 자유롭게 노래하는 걸 좋아한다. 쿠키들의 이야기를 노래로 부르고 싶어 풀꽃 엮은 </t>
    </r>
    <r>
      <rPr>
        <sz val="11"/>
        <rFont val="맑은 고딕"/>
        <family val="3"/>
        <charset val="129"/>
        <scheme val="minor"/>
      </rPr>
      <t>류트 하나만을 들고 살며시 찾아왔다고. 감수성이 풍부해 소소한 일상에서도 여러 가지 멜로디를 떠올리는데 솔솔 부는 바람소리, 졸졸 흐르는 시냇물 소리, 즐거운 쿠키들의 웃음소리로 만든 클로버맛 쿠키의 노래를 듣고 있으면 마음이 기분 좋게 잔잔해지곤 한다. 사랑이 넘치는 이 땅에 바삭한 두 발을 딛고 노래할 수 있어서 행복하다는 쿠키. 작은 선율이 산과 강을 건너 시간을 지나 아름다운 모두의 노래가 되기를.</t>
    </r>
  </si>
  <si>
    <r>
      <t>"</t>
    </r>
    <r>
      <rPr>
        <sz val="11"/>
        <rFont val="맑은 고딕"/>
        <family val="3"/>
        <charset val="129"/>
      </rPr>
      <t>쓰디</t>
    </r>
    <r>
      <rPr>
        <sz val="11"/>
        <rFont val="Arial"/>
        <family val="2"/>
      </rPr>
      <t xml:space="preserve"> </t>
    </r>
    <r>
      <rPr>
        <sz val="11"/>
        <rFont val="맑은 고딕"/>
        <family val="3"/>
        <charset val="129"/>
      </rPr>
      <t>쓴</t>
    </r>
    <r>
      <rPr>
        <sz val="11"/>
        <rFont val="Arial"/>
        <family val="2"/>
      </rPr>
      <t xml:space="preserve"> </t>
    </r>
    <r>
      <rPr>
        <sz val="11"/>
        <rFont val="맑은 고딕"/>
        <family val="3"/>
        <charset val="129"/>
      </rPr>
      <t>실패라도</t>
    </r>
    <r>
      <rPr>
        <sz val="11"/>
        <rFont val="Arial"/>
        <family val="2"/>
      </rPr>
      <t xml:space="preserve"> </t>
    </r>
    <r>
      <rPr>
        <sz val="11"/>
        <rFont val="맑은 고딕"/>
        <family val="3"/>
        <charset val="129"/>
      </rPr>
      <t>부드러운</t>
    </r>
    <r>
      <rPr>
        <sz val="11"/>
        <rFont val="Arial"/>
        <family val="2"/>
      </rPr>
      <t xml:space="preserve"> </t>
    </r>
    <r>
      <rPr>
        <sz val="11"/>
        <rFont val="맑은 고딕"/>
        <family val="3"/>
        <charset val="129"/>
      </rPr>
      <t>우유</t>
    </r>
    <r>
      <rPr>
        <sz val="11"/>
        <rFont val="Arial"/>
        <family val="2"/>
      </rPr>
      <t xml:space="preserve"> </t>
    </r>
    <r>
      <rPr>
        <sz val="11"/>
        <rFont val="맑은 고딕"/>
        <family val="3"/>
        <charset val="129"/>
      </rPr>
      <t>몇</t>
    </r>
    <r>
      <rPr>
        <sz val="11"/>
        <rFont val="Arial"/>
        <family val="2"/>
      </rPr>
      <t xml:space="preserve"> </t>
    </r>
    <r>
      <rPr>
        <sz val="11"/>
        <rFont val="맑은 고딕"/>
        <family val="3"/>
        <charset val="129"/>
      </rPr>
      <t>방울이면</t>
    </r>
    <r>
      <rPr>
        <sz val="11"/>
        <rFont val="Arial"/>
        <family val="2"/>
      </rPr>
      <t xml:space="preserve"> </t>
    </r>
    <r>
      <rPr>
        <sz val="11"/>
        <rFont val="맑은 고딕"/>
        <family val="3"/>
        <charset val="129"/>
      </rPr>
      <t>달콤해질거야</t>
    </r>
    <r>
      <rPr>
        <sz val="11"/>
        <rFont val="Arial"/>
        <family val="2"/>
      </rPr>
      <t>"</t>
    </r>
    <phoneticPr fontId="1" type="noConversion"/>
  </si>
  <si>
    <r>
      <t>"</t>
    </r>
    <r>
      <rPr>
        <sz val="11"/>
        <rFont val="맑은 고딕"/>
        <family val="3"/>
        <charset val="129"/>
      </rPr>
      <t>가까이</t>
    </r>
    <r>
      <rPr>
        <sz val="11"/>
        <rFont val="맑은 고딕"/>
        <family val="2"/>
        <charset val="129"/>
      </rPr>
      <t>…</t>
    </r>
    <r>
      <rPr>
        <sz val="11"/>
        <rFont val="Arial"/>
        <family val="2"/>
      </rPr>
      <t xml:space="preserve"> </t>
    </r>
    <r>
      <rPr>
        <sz val="11"/>
        <rFont val="맑은 고딕"/>
        <family val="3"/>
        <charset val="129"/>
      </rPr>
      <t>오지</t>
    </r>
    <r>
      <rPr>
        <sz val="11"/>
        <rFont val="맑은 고딕"/>
        <family val="2"/>
        <charset val="129"/>
      </rPr>
      <t>…</t>
    </r>
    <r>
      <rPr>
        <sz val="11"/>
        <rFont val="Arial"/>
        <family val="2"/>
      </rPr>
      <t xml:space="preserve"> </t>
    </r>
    <r>
      <rPr>
        <sz val="11"/>
        <rFont val="맑은 고딕"/>
        <family val="3"/>
        <charset val="129"/>
      </rPr>
      <t>마</t>
    </r>
    <r>
      <rPr>
        <sz val="11"/>
        <rFont val="맑은 고딕"/>
        <family val="2"/>
        <charset val="129"/>
      </rPr>
      <t>…</t>
    </r>
    <r>
      <rPr>
        <sz val="11"/>
        <rFont val="Arial"/>
        <family val="2"/>
      </rPr>
      <t>"</t>
    </r>
    <phoneticPr fontId="1" type="noConversion"/>
  </si>
  <si>
    <r>
      <rPr>
        <sz val="11"/>
        <rFont val="맑은 고딕"/>
        <family val="3"/>
        <charset val="129"/>
      </rPr>
      <t>왕국에서</t>
    </r>
    <r>
      <rPr>
        <sz val="11"/>
        <rFont val="Arial"/>
        <family val="2"/>
      </rPr>
      <t xml:space="preserve"> </t>
    </r>
    <r>
      <rPr>
        <sz val="11"/>
        <rFont val="맑은 고딕"/>
        <family val="3"/>
        <charset val="129"/>
      </rPr>
      <t>그리</t>
    </r>
    <r>
      <rPr>
        <sz val="11"/>
        <rFont val="Arial"/>
        <family val="2"/>
      </rPr>
      <t xml:space="preserve"> </t>
    </r>
    <r>
      <rPr>
        <sz val="11"/>
        <rFont val="맑은 고딕"/>
        <family val="3"/>
        <charset val="129"/>
      </rPr>
      <t>멀지</t>
    </r>
    <r>
      <rPr>
        <sz val="11"/>
        <rFont val="Arial"/>
        <family val="2"/>
      </rPr>
      <t xml:space="preserve"> </t>
    </r>
    <r>
      <rPr>
        <sz val="11"/>
        <rFont val="맑은 고딕"/>
        <family val="3"/>
        <charset val="129"/>
      </rPr>
      <t>않은</t>
    </r>
    <r>
      <rPr>
        <sz val="11"/>
        <rFont val="Arial"/>
        <family val="2"/>
      </rPr>
      <t xml:space="preserve"> </t>
    </r>
    <r>
      <rPr>
        <sz val="11"/>
        <rFont val="맑은 고딕"/>
        <family val="3"/>
        <charset val="129"/>
      </rPr>
      <t>숲</t>
    </r>
    <r>
      <rPr>
        <sz val="11"/>
        <rFont val="Arial"/>
        <family val="2"/>
      </rPr>
      <t xml:space="preserve"> </t>
    </r>
    <r>
      <rPr>
        <sz val="11"/>
        <rFont val="맑은 고딕"/>
        <family val="3"/>
        <charset val="129"/>
      </rPr>
      <t>속에서</t>
    </r>
    <r>
      <rPr>
        <sz val="11"/>
        <rFont val="Arial"/>
        <family val="2"/>
      </rPr>
      <t xml:space="preserve"> </t>
    </r>
    <r>
      <rPr>
        <sz val="11"/>
        <rFont val="맑은 고딕"/>
        <family val="3"/>
        <charset val="129"/>
      </rPr>
      <t>만난</t>
    </r>
    <r>
      <rPr>
        <sz val="11"/>
        <rFont val="Arial"/>
        <family val="2"/>
      </rPr>
      <t xml:space="preserve"> </t>
    </r>
    <r>
      <rPr>
        <sz val="11"/>
        <rFont val="맑은 고딕"/>
        <family val="3"/>
        <charset val="129"/>
      </rPr>
      <t>경계심</t>
    </r>
    <r>
      <rPr>
        <sz val="11"/>
        <rFont val="Arial"/>
        <family val="2"/>
      </rPr>
      <t xml:space="preserve"> </t>
    </r>
    <r>
      <rPr>
        <sz val="11"/>
        <rFont val="맑은 고딕"/>
        <family val="3"/>
        <charset val="129"/>
      </rPr>
      <t>가득한</t>
    </r>
    <r>
      <rPr>
        <sz val="11"/>
        <rFont val="Arial"/>
        <family val="2"/>
      </rPr>
      <t xml:space="preserve"> </t>
    </r>
    <r>
      <rPr>
        <sz val="11"/>
        <rFont val="맑은 고딕"/>
        <family val="3"/>
        <charset val="129"/>
      </rPr>
      <t>눈빛의</t>
    </r>
    <r>
      <rPr>
        <sz val="11"/>
        <rFont val="Arial"/>
        <family val="2"/>
      </rPr>
      <t xml:space="preserve"> </t>
    </r>
    <r>
      <rPr>
        <sz val="11"/>
        <rFont val="맑은 고딕"/>
        <family val="3"/>
        <charset val="129"/>
      </rPr>
      <t>야생쿠키</t>
    </r>
    <r>
      <rPr>
        <sz val="11"/>
        <rFont val="Arial"/>
        <family val="2"/>
      </rPr>
      <t xml:space="preserve">. </t>
    </r>
    <r>
      <rPr>
        <sz val="11"/>
        <rFont val="맑은 고딕"/>
        <family val="3"/>
        <charset val="129"/>
      </rPr>
      <t>어쩌다</t>
    </r>
    <r>
      <rPr>
        <sz val="11"/>
        <rFont val="Arial"/>
        <family val="2"/>
      </rPr>
      <t xml:space="preserve"> </t>
    </r>
    <r>
      <rPr>
        <sz val="11"/>
        <rFont val="맑은 고딕"/>
        <family val="3"/>
        <charset val="129"/>
      </rPr>
      <t>숲</t>
    </r>
    <r>
      <rPr>
        <sz val="11"/>
        <rFont val="Arial"/>
        <family val="2"/>
      </rPr>
      <t xml:space="preserve"> </t>
    </r>
    <r>
      <rPr>
        <sz val="11"/>
        <rFont val="맑은 고딕"/>
        <family val="3"/>
        <charset val="129"/>
      </rPr>
      <t>속에서</t>
    </r>
    <r>
      <rPr>
        <sz val="11"/>
        <rFont val="Arial"/>
        <family val="2"/>
      </rPr>
      <t xml:space="preserve"> </t>
    </r>
    <r>
      <rPr>
        <sz val="11"/>
        <rFont val="맑은 고딕"/>
        <family val="3"/>
        <charset val="129"/>
      </rPr>
      <t>혼자</t>
    </r>
    <r>
      <rPr>
        <sz val="11"/>
        <rFont val="Arial"/>
        <family val="2"/>
      </rPr>
      <t xml:space="preserve"> </t>
    </r>
    <r>
      <rPr>
        <sz val="11"/>
        <rFont val="맑은 고딕"/>
        <family val="3"/>
        <charset val="129"/>
      </rPr>
      <t>지내게</t>
    </r>
    <r>
      <rPr>
        <sz val="11"/>
        <rFont val="Arial"/>
        <family val="2"/>
      </rPr>
      <t xml:space="preserve"> </t>
    </r>
    <r>
      <rPr>
        <sz val="11"/>
        <rFont val="맑은 고딕"/>
        <family val="3"/>
        <charset val="129"/>
      </rPr>
      <t>되었는지는</t>
    </r>
    <r>
      <rPr>
        <sz val="11"/>
        <rFont val="Arial"/>
        <family val="2"/>
      </rPr>
      <t xml:space="preserve"> </t>
    </r>
    <r>
      <rPr>
        <sz val="11"/>
        <rFont val="맑은 고딕"/>
        <family val="3"/>
        <charset val="129"/>
      </rPr>
      <t>모르지만</t>
    </r>
    <r>
      <rPr>
        <sz val="11"/>
        <rFont val="Arial"/>
        <family val="2"/>
      </rPr>
      <t xml:space="preserve">, </t>
    </r>
    <r>
      <rPr>
        <sz val="11"/>
        <rFont val="맑은 고딕"/>
        <family val="3"/>
        <charset val="129"/>
      </rPr>
      <t>강인해</t>
    </r>
    <r>
      <rPr>
        <sz val="11"/>
        <rFont val="Arial"/>
        <family val="2"/>
      </rPr>
      <t xml:space="preserve"> </t>
    </r>
    <r>
      <rPr>
        <sz val="11"/>
        <rFont val="맑은 고딕"/>
        <family val="3"/>
        <charset val="129"/>
      </rPr>
      <t>보이는</t>
    </r>
    <r>
      <rPr>
        <sz val="11"/>
        <rFont val="Arial"/>
        <family val="2"/>
      </rPr>
      <t xml:space="preserve"> </t>
    </r>
    <r>
      <rPr>
        <sz val="11"/>
        <rFont val="맑은 고딕"/>
        <family val="3"/>
        <charset val="129"/>
      </rPr>
      <t>외모와는</t>
    </r>
    <r>
      <rPr>
        <sz val="11"/>
        <rFont val="Arial"/>
        <family val="2"/>
      </rPr>
      <t xml:space="preserve"> </t>
    </r>
    <r>
      <rPr>
        <sz val="11"/>
        <rFont val="맑은 고딕"/>
        <family val="3"/>
        <charset val="129"/>
      </rPr>
      <t>달리</t>
    </r>
    <r>
      <rPr>
        <sz val="11"/>
        <rFont val="Arial"/>
        <family val="2"/>
      </rPr>
      <t xml:space="preserve"> </t>
    </r>
    <r>
      <rPr>
        <sz val="11"/>
        <rFont val="맑은 고딕"/>
        <family val="3"/>
        <charset val="129"/>
      </rPr>
      <t>어딘가</t>
    </r>
    <r>
      <rPr>
        <sz val="11"/>
        <rFont val="Arial"/>
        <family val="2"/>
      </rPr>
      <t xml:space="preserve"> </t>
    </r>
    <r>
      <rPr>
        <sz val="11"/>
        <rFont val="맑은 고딕"/>
        <family val="3"/>
        <charset val="129"/>
      </rPr>
      <t>여린</t>
    </r>
    <r>
      <rPr>
        <sz val="11"/>
        <rFont val="Arial"/>
        <family val="2"/>
      </rPr>
      <t xml:space="preserve"> </t>
    </r>
    <r>
      <rPr>
        <sz val="11"/>
        <rFont val="맑은 고딕"/>
        <family val="3"/>
        <charset val="129"/>
      </rPr>
      <t>구석이</t>
    </r>
    <r>
      <rPr>
        <sz val="11"/>
        <rFont val="Arial"/>
        <family val="2"/>
      </rPr>
      <t xml:space="preserve"> </t>
    </r>
    <r>
      <rPr>
        <sz val="11"/>
        <rFont val="맑은 고딕"/>
        <family val="3"/>
        <charset val="129"/>
      </rPr>
      <t>있을것</t>
    </r>
    <r>
      <rPr>
        <sz val="11"/>
        <rFont val="Arial"/>
        <family val="2"/>
      </rPr>
      <t xml:space="preserve"> </t>
    </r>
    <r>
      <rPr>
        <sz val="11"/>
        <rFont val="맑은 고딕"/>
        <family val="3"/>
        <charset val="129"/>
      </rPr>
      <t>같아</t>
    </r>
    <r>
      <rPr>
        <sz val="11"/>
        <rFont val="Arial"/>
        <family val="2"/>
      </rPr>
      <t xml:space="preserve"> </t>
    </r>
    <r>
      <rPr>
        <sz val="11"/>
        <rFont val="맑은 고딕"/>
        <family val="3"/>
        <charset val="129"/>
      </rPr>
      <t>보호해</t>
    </r>
    <r>
      <rPr>
        <sz val="11"/>
        <rFont val="Arial"/>
        <family val="2"/>
      </rPr>
      <t xml:space="preserve"> </t>
    </r>
    <r>
      <rPr>
        <sz val="11"/>
        <rFont val="맑은 고딕"/>
        <family val="3"/>
        <charset val="129"/>
      </rPr>
      <t>주고</t>
    </r>
    <r>
      <rPr>
        <sz val="11"/>
        <rFont val="Arial"/>
        <family val="2"/>
      </rPr>
      <t xml:space="preserve"> </t>
    </r>
    <r>
      <rPr>
        <sz val="11"/>
        <rFont val="맑은 고딕"/>
        <family val="3"/>
        <charset val="129"/>
      </rPr>
      <t>싶은</t>
    </r>
    <r>
      <rPr>
        <sz val="11"/>
        <rFont val="Arial"/>
        <family val="2"/>
      </rPr>
      <t xml:space="preserve"> </t>
    </r>
    <r>
      <rPr>
        <sz val="11"/>
        <rFont val="맑은 고딕"/>
        <family val="3"/>
        <charset val="129"/>
      </rPr>
      <t>쿠키다</t>
    </r>
    <r>
      <rPr>
        <sz val="11"/>
        <rFont val="Arial"/>
        <family val="2"/>
      </rPr>
      <t xml:space="preserve">. </t>
    </r>
    <r>
      <rPr>
        <sz val="11"/>
        <rFont val="맑은 고딕"/>
        <family val="3"/>
        <charset val="129"/>
      </rPr>
      <t>가족</t>
    </r>
    <r>
      <rPr>
        <sz val="11"/>
        <rFont val="Arial"/>
        <family val="2"/>
      </rPr>
      <t xml:space="preserve"> </t>
    </r>
    <r>
      <rPr>
        <sz val="11"/>
        <rFont val="맑은 고딕"/>
        <family val="3"/>
        <charset val="129"/>
      </rPr>
      <t>같은</t>
    </r>
    <r>
      <rPr>
        <sz val="11"/>
        <rFont val="Arial"/>
        <family val="2"/>
      </rPr>
      <t xml:space="preserve"> </t>
    </r>
    <r>
      <rPr>
        <sz val="11"/>
        <rFont val="맑은 고딕"/>
        <family val="3"/>
        <charset val="129"/>
      </rPr>
      <t>친구인</t>
    </r>
    <r>
      <rPr>
        <sz val="11"/>
        <rFont val="Arial"/>
        <family val="2"/>
      </rPr>
      <t xml:space="preserve"> </t>
    </r>
    <r>
      <rPr>
        <sz val="11"/>
        <rFont val="맑은 고딕"/>
        <family val="3"/>
        <charset val="129"/>
      </rPr>
      <t>버터호랑이와</t>
    </r>
    <r>
      <rPr>
        <sz val="11"/>
        <rFont val="Arial"/>
        <family val="2"/>
      </rPr>
      <t xml:space="preserve"> </t>
    </r>
    <r>
      <rPr>
        <sz val="11"/>
        <rFont val="맑은 고딕"/>
        <family val="3"/>
        <charset val="129"/>
      </rPr>
      <t>함께</t>
    </r>
    <r>
      <rPr>
        <sz val="11"/>
        <rFont val="Arial"/>
        <family val="2"/>
      </rPr>
      <t xml:space="preserve">, </t>
    </r>
    <r>
      <rPr>
        <sz val="11"/>
        <rFont val="맑은 고딕"/>
        <family val="3"/>
        <charset val="129"/>
      </rPr>
      <t>그간</t>
    </r>
    <r>
      <rPr>
        <sz val="11"/>
        <rFont val="Arial"/>
        <family val="2"/>
      </rPr>
      <t xml:space="preserve"> </t>
    </r>
    <r>
      <rPr>
        <sz val="11"/>
        <rFont val="맑은 고딕"/>
        <family val="3"/>
        <charset val="129"/>
      </rPr>
      <t>갈고</t>
    </r>
    <r>
      <rPr>
        <sz val="11"/>
        <rFont val="Arial"/>
        <family val="2"/>
      </rPr>
      <t xml:space="preserve"> </t>
    </r>
    <r>
      <rPr>
        <sz val="11"/>
        <rFont val="맑은 고딕"/>
        <family val="3"/>
        <charset val="129"/>
      </rPr>
      <t>닦은</t>
    </r>
    <r>
      <rPr>
        <sz val="11"/>
        <rFont val="Arial"/>
        <family val="2"/>
      </rPr>
      <t xml:space="preserve"> </t>
    </r>
    <r>
      <rPr>
        <sz val="11"/>
        <rFont val="맑은 고딕"/>
        <family val="3"/>
        <charset val="129"/>
      </rPr>
      <t>창던지기</t>
    </r>
    <r>
      <rPr>
        <sz val="11"/>
        <rFont val="Arial"/>
        <family val="2"/>
      </rPr>
      <t xml:space="preserve"> </t>
    </r>
    <r>
      <rPr>
        <sz val="11"/>
        <rFont val="맑은 고딕"/>
        <family val="3"/>
        <charset val="129"/>
      </rPr>
      <t>솜씨</t>
    </r>
    <r>
      <rPr>
        <sz val="11"/>
        <rFont val="Arial"/>
        <family val="2"/>
      </rPr>
      <t xml:space="preserve">, </t>
    </r>
    <r>
      <rPr>
        <sz val="11"/>
        <rFont val="맑은 고딕"/>
        <family val="3"/>
        <charset val="129"/>
      </rPr>
      <t>뛰어난</t>
    </r>
    <r>
      <rPr>
        <sz val="11"/>
        <rFont val="Arial"/>
        <family val="2"/>
      </rPr>
      <t xml:space="preserve"> </t>
    </r>
    <r>
      <rPr>
        <sz val="11"/>
        <rFont val="맑은 고딕"/>
        <family val="3"/>
        <charset val="129"/>
      </rPr>
      <t>점프</t>
    </r>
    <r>
      <rPr>
        <sz val="11"/>
        <rFont val="Arial"/>
        <family val="2"/>
      </rPr>
      <t xml:space="preserve"> </t>
    </r>
    <r>
      <rPr>
        <sz val="11"/>
        <rFont val="맑은 고딕"/>
        <family val="3"/>
        <charset val="129"/>
      </rPr>
      <t>실력으로</t>
    </r>
    <r>
      <rPr>
        <sz val="11"/>
        <rFont val="Arial"/>
        <family val="2"/>
      </rPr>
      <t xml:space="preserve"> </t>
    </r>
    <r>
      <rPr>
        <sz val="11"/>
        <rFont val="맑은 고딕"/>
        <family val="3"/>
        <charset val="129"/>
      </rPr>
      <t>오늘도</t>
    </r>
    <r>
      <rPr>
        <sz val="11"/>
        <rFont val="Arial"/>
        <family val="2"/>
      </rPr>
      <t xml:space="preserve"> </t>
    </r>
    <r>
      <rPr>
        <sz val="11"/>
        <rFont val="맑은 고딕"/>
        <family val="3"/>
        <charset val="129"/>
      </rPr>
      <t>용감하게</t>
    </r>
    <r>
      <rPr>
        <sz val="11"/>
        <rFont val="Arial"/>
        <family val="2"/>
      </rPr>
      <t xml:space="preserve"> </t>
    </r>
    <r>
      <rPr>
        <sz val="11"/>
        <rFont val="맑은 고딕"/>
        <family val="3"/>
        <charset val="129"/>
      </rPr>
      <t>달린다</t>
    </r>
    <r>
      <rPr>
        <sz val="11"/>
        <rFont val="Arial"/>
        <family val="2"/>
      </rPr>
      <t>.</t>
    </r>
    <phoneticPr fontId="1" type="noConversion"/>
  </si>
  <si>
    <t>몇 주 전부터 세운 계획대로 착착 공부한다</t>
    <phoneticPr fontId="1" type="noConversion"/>
  </si>
  <si>
    <t>책상에는 앉았으나 자꾸 핸드폰으로 손이 간다</t>
    <phoneticPr fontId="1" type="noConversion"/>
  </si>
  <si>
    <t>놀면서 공부해도 좋은 성적을 받아낸다</t>
    <phoneticPr fontId="1" type="noConversion"/>
  </si>
  <si>
    <t>못 본 척 지나가다 눈이 마주치면 인사한다</t>
    <phoneticPr fontId="1" type="noConversion"/>
  </si>
  <si>
    <t>신경쓰지 않고 지나간다</t>
    <phoneticPr fontId="1" type="noConversion"/>
  </si>
  <si>
    <r>
      <t>6</t>
    </r>
    <r>
      <rPr>
        <sz val="10"/>
        <color rgb="FF000000"/>
        <rFont val="맑은 고딕"/>
        <family val="3"/>
        <charset val="129"/>
        <scheme val="minor"/>
      </rPr>
      <t>. 좋아하는 사람</t>
    </r>
    <r>
      <rPr>
        <sz val="11"/>
        <color rgb="FF000000"/>
        <rFont val="맑은 고딕"/>
        <family val="3"/>
        <charset val="129"/>
        <scheme val="minor"/>
      </rPr>
      <t>이 생기면 나는</t>
    </r>
    <r>
      <rPr>
        <sz val="10"/>
        <color rgb="FF000000"/>
        <rFont val="맑은 고딕"/>
        <family val="3"/>
        <charset val="129"/>
        <scheme val="minor"/>
      </rPr>
      <t>?</t>
    </r>
  </si>
  <si>
    <t>바라만 봐도 좋아! 멀찍이서 지켜본다</t>
  </si>
  <si>
    <t>적극적으로 애정을 표현한다</t>
  </si>
  <si>
    <t>친구인듯 썸인듯 다가간다</t>
  </si>
  <si>
    <t>7. 좋아하는 영화 장르는?</t>
  </si>
  <si>
    <t>판타지</t>
  </si>
  <si>
    <t>로맨스</t>
  </si>
  <si>
    <t>액션</t>
  </si>
  <si>
    <t>공포</t>
  </si>
  <si>
    <t>8. 반려동물 카페에 취직해 내가 맡게 된 일은?</t>
  </si>
  <si>
    <t>동물 케어</t>
  </si>
  <si>
    <t>팀을 리드하며 역할을 정해준다</t>
  </si>
  <si>
    <t>맡은 역할을 열심히 한다</t>
  </si>
  <si>
    <t>대충 하라는 대로 한다</t>
  </si>
  <si>
    <t>잠수탄다</t>
  </si>
  <si>
    <t>9. 조별과제를 할 때 나는?</t>
    <phoneticPr fontId="1" type="noConversion"/>
  </si>
  <si>
    <t>왠지 더 쌀쌀맞게 굴게 된다</t>
    <phoneticPr fontId="1" type="noConversion"/>
  </si>
  <si>
    <t>카운터&amp;서빙</t>
    <phoneticPr fontId="1" type="noConversion"/>
  </si>
  <si>
    <t>음료제조&amp;베이킹</t>
    <phoneticPr fontId="1" type="noConversion"/>
  </si>
  <si>
    <t>물류정리&amp;청소</t>
    <phoneticPr fontId="1" type="noConversion"/>
  </si>
  <si>
    <t>10. 게임 할 때 선호하는 직업은?</t>
    <phoneticPr fontId="1" type="noConversion"/>
  </si>
  <si>
    <t>전사</t>
    <phoneticPr fontId="1" type="noConversion"/>
  </si>
  <si>
    <t>마법사</t>
    <phoneticPr fontId="1" type="noConversion"/>
  </si>
  <si>
    <t>궁수</t>
    <phoneticPr fontId="1" type="noConversion"/>
  </si>
  <si>
    <t>도적</t>
    <phoneticPr fontId="1" type="noConversion"/>
  </si>
  <si>
    <t>힐러</t>
    <phoneticPr fontId="1" type="noConversion"/>
  </si>
  <si>
    <t>눈설탕, 칠리, 독버섯, 마들렌, 슈크림, 커스터드, 블랙베리, 팬케이크, 아보카도, 당근, 용감, 천사, 마법사</t>
    <phoneticPr fontId="1" type="noConversion"/>
  </si>
  <si>
    <t>뱀파이어, 석류, 구미호, 민트초코, 스파클링, 우유, 자색고구마, 체리, 버블껌, 용사, 공주, 연금술사, 딸기</t>
    <phoneticPr fontId="1" type="noConversion"/>
  </si>
  <si>
    <t>정글전사, 허브, 감초, 호밀, 양파, 클로버, , 닌자, 비트</t>
    <phoneticPr fontId="1" type="noConversion"/>
  </si>
  <si>
    <t>정글전사, 눈설탕, 구미호, 우유, 독버섯, 슈크림, 커스터드, 양파, 팬케이크, 공주, 당근, 천사, 딸기, 비트</t>
    <phoneticPr fontId="1" type="noConversion"/>
  </si>
  <si>
    <t>칠리, 감초, 자색고구마, 마들렌, 체리, 버블껌, 탐험가, 아보카도, 용감, 근육</t>
    <phoneticPr fontId="1" type="noConversion"/>
  </si>
  <si>
    <t>감초, 웨어울프, 자색고구마, 슈크림, 커스터드, 양파, 팬케이크, 탐험가, 아보카도, 딸기</t>
    <phoneticPr fontId="1" type="noConversion"/>
  </si>
  <si>
    <t>뱀파이어, 라떼, 눈설탕, 구미호, 민트초코, 스파클링, 마들렌</t>
    <phoneticPr fontId="1" type="noConversion"/>
  </si>
  <si>
    <t>정글전사, 칠리, 호밀, 독버섯, 체리, 버블껌, 공주, 클로버, 용감, 근육, 비트</t>
    <phoneticPr fontId="1" type="noConversion"/>
  </si>
  <si>
    <t>에스프레소, 라떼, 허브, 감초, 석류, 민트초코, 슈크림, 블랙베리, 버블껌, 연금술사, 당근, 마법사</t>
    <phoneticPr fontId="1" type="noConversion"/>
  </si>
  <si>
    <t>눈설탕, 호밀, 구미호, 스파클링, 독버섯, 마들렌, 체리, 커스터드, 팬케이크, 탐험가, 공주, 클로버, 용감, 천사</t>
    <phoneticPr fontId="1" type="noConversion"/>
  </si>
  <si>
    <t>칠리, 우유, 자색고구마, 용사, 아보카도, 근육, 닌자</t>
    <phoneticPr fontId="1" type="noConversion"/>
  </si>
  <si>
    <t>정글전사, 다크초코, 감초, 웨어울프, 슈크림, 양파, 용사, 닌자, 딸기</t>
    <phoneticPr fontId="1" type="noConversion"/>
  </si>
  <si>
    <t>뱀파이어, 라떼, 눈설탕, 허브, 호밀, 민트초코, 스파클링, 우유, 독버섯, 마들렌, 커스터드, 팬케이크, 공주, 클로버, 아보카도, 용감, 천사</t>
    <phoneticPr fontId="1" type="noConversion"/>
  </si>
  <si>
    <t>정글전사, 다크초코, 민트초코, 웨어울프, 독버섯, 슈크림, 블랙베리, 양파, 용사, 딸기, 비트</t>
    <phoneticPr fontId="1" type="noConversion"/>
  </si>
  <si>
    <t>뱀파이어, 호밀, 스파클링, 우유, 마들렌, 체리, 커스터드, 팬케이크, 공주, 아보카도, 용감, 근육</t>
    <phoneticPr fontId="1" type="noConversion"/>
  </si>
  <si>
    <t>에스프레소, 칠리, 석류, 자색고구마, 버블껌, 연금술사, 마법사</t>
    <phoneticPr fontId="1" type="noConversion"/>
  </si>
  <si>
    <t>에스프레소, 정글전사, 웨어울프, 독버섯, 마들렌, 슈크림, 커스터드, 팬케이크, 공주, 연금술사, 용감, 마법사</t>
    <phoneticPr fontId="1" type="noConversion"/>
  </si>
  <si>
    <t>뱀파이어, 라떼, 눈설탕, 허브, 감초, 구미호, 민트초코, 스파클링, 우유, 양파, 용사, 클로버, 천사, 딸기</t>
    <phoneticPr fontId="1" type="noConversion"/>
  </si>
  <si>
    <t>석류, 블랙베리</t>
    <phoneticPr fontId="1" type="noConversion"/>
  </si>
  <si>
    <t>에스프레소, 스파클링, 슈크림, 체리, 연금술사, 당근, 마법사, 딸기</t>
    <phoneticPr fontId="1" type="noConversion"/>
  </si>
  <si>
    <t>정글전사, 눈설탕, 허브, 웨어울프, 양파, 천사</t>
    <phoneticPr fontId="1" type="noConversion"/>
  </si>
  <si>
    <t>칠리, 다크초코, 감초, 우유, 독버섯, 자색고구마, 버블껌, 탐험가, 용사, 아보카도, 근육, 닌자, 비트</t>
    <phoneticPr fontId="1" type="noConversion"/>
  </si>
  <si>
    <t>눈설탕, 다크초코, 허브, 구미호, 민트초코, 스파클링, 우유, 슈크림, 커스터드, 블랙베리, 연금술사, 클로버, 아보카도, 닌자, 천사, 마법사</t>
    <phoneticPr fontId="1" type="noConversion"/>
  </si>
  <si>
    <t>뱀파이어, 정글전사, 감초, 독버섯, 체리, 양파, 팬케이크, 공주, 근육, 딸기</t>
    <phoneticPr fontId="1" type="noConversion"/>
  </si>
  <si>
    <t>칠리, 웨어울프, 자색고구마, 버블껌, 탐험가, 비트</t>
    <phoneticPr fontId="1" type="noConversion"/>
  </si>
  <si>
    <t>다크초코, 구미호, 웨어울프, 우유, 자색고구마, 마들렌, 용사, 공주, 아보카도, 용감, 근육, 딸기</t>
    <phoneticPr fontId="1" type="noConversion"/>
  </si>
  <si>
    <t>에스프레소, 라떼, 눈설탕, 감초, 독버섯, 슈크림, 체리, 블랙베리, 버블껌, 연금술사, 마법사</t>
    <phoneticPr fontId="1" type="noConversion"/>
  </si>
  <si>
    <t>정글전사, 호밀, 비트</t>
    <phoneticPr fontId="1" type="noConversion"/>
  </si>
  <si>
    <t>뱀파이어, 칠리, 팬케이크, 탐험가, 닌자</t>
    <phoneticPr fontId="1" type="noConversion"/>
  </si>
  <si>
    <t>아몬드</t>
    <phoneticPr fontId="1" type="noConversion"/>
  </si>
  <si>
    <t>구김없는 코트, 몸에 딱 맞는 셔츠, 쓸어넘긴 머리까지! 언제나 완벽하고 단정하게 하루를 시작하는 쿠키. 하지만 그것도 찰나, 골목마다 펑펑 터지는 마법사고를 수습하다보면 언제 그랬냐는 듯 헝클어져 버린다! 살아 움직이는 책에서부터 끊임없이 젤리를 뱉는 솥까지, 우왕좌왕 정신없는 사건도 일사천리로 해결하는 베테랑 형사 쿠키. 너무 바쁘게 뛰어다녀서인지 고소함이 다 날아갈 지경이지만, 그 어떤 당황스러운 사건에도 눈 깜짝하지 않는 건 아몬드 특유의 단단함 덕분이라고. 꼬리에 꼬리를 물고 터지는 사건을 쫓아다니느라 커피 한 잔 마실 틈도 없다는데... 마법 도시가 평화로워질 그날까지, 코트 자락 휘날리며 형사는 오늘도 달린다!</t>
  </si>
  <si>
    <t>"이런... 사건 경위를 설명해주십시오"</t>
  </si>
  <si>
    <t>당신을 체포하겠습니다!</t>
  </si>
  <si>
    <r>
      <rPr>
        <sz val="11"/>
        <rFont val="맑은 고딕"/>
        <family val="3"/>
        <charset val="129"/>
      </rPr>
      <t>빛의</t>
    </r>
    <r>
      <rPr>
        <sz val="11"/>
        <rFont val="Arial"/>
        <family val="2"/>
      </rPr>
      <t xml:space="preserve"> </t>
    </r>
    <r>
      <rPr>
        <sz val="11"/>
        <rFont val="맑은 고딕"/>
        <family val="3"/>
        <charset val="129"/>
      </rPr>
      <t>가호</t>
    </r>
    <r>
      <rPr>
        <sz val="11"/>
        <rFont val="Arial"/>
        <family val="2"/>
      </rPr>
      <t>!</t>
    </r>
    <phoneticPr fontId="1" type="noConversion"/>
  </si>
  <si>
    <t>아몬드</t>
    <phoneticPr fontId="1" type="noConversion"/>
  </si>
  <si>
    <t>에스프레소, 라떼, 다크초코, 웨어울프, 탐험가, 근육, 아몬드</t>
    <phoneticPr fontId="1" type="noConversion"/>
  </si>
  <si>
    <t>에스프레소, 뱀파이어, 라떼, 다크초코, 허브, 석류, 민트초코, 스파클링, 웨어울프, 블랙베리, 용사, 연금술사, 클로버, 닌자, 마법사, 호밀, 아몬드</t>
    <phoneticPr fontId="1" type="noConversion"/>
  </si>
  <si>
    <t>에스프레소, 다크초코, 허브, 석류, 우유, 블랙베리, 용사, 연금술사, 당근, 닌자, 천사, 마법사, 아몬드</t>
    <phoneticPr fontId="1" type="noConversion"/>
  </si>
  <si>
    <t>뱀파이어, 정글전사, 다크초코, 웨어울프, 양파, 딸기, 비트, 아몬드</t>
    <phoneticPr fontId="1" type="noConversion"/>
  </si>
  <si>
    <t>에스프레소, 칠리, 석류, 구미호, 자색고구마, 체리, 블랙베리, 버블껌, 탐험가, 연금술사, 당근, 근육, 마법사, 비트, 아몬드</t>
    <phoneticPr fontId="1" type="noConversion"/>
  </si>
  <si>
    <t>라떼, 눈설탕, 허브, 감초, 구미호, 탐험가, 클로버, 당근, 닌자, 천사, 아몬드</t>
    <phoneticPr fontId="1" type="noConversion"/>
  </si>
  <si>
    <t>칠리, 다크초코, 호밀, 자색고구마, 체리, 버블껌, 탐험가, 아보카도, 당근, 근육, 닌자, 비트, 아몬드</t>
    <phoneticPr fontId="1" type="noConversion"/>
  </si>
  <si>
    <t>뱀파이어, 라떼, 석류, 호밀, 구미호, 민트초코, 마들렌, 커스터드, 블랙베리, 팬케이크, 공주, 용감, 아몬드</t>
    <phoneticPr fontId="1" type="noConversion"/>
  </si>
  <si>
    <t>에스프레소, 라떼, 석류, 호밀, 마들렌, 용사, 당근, 용감, 아몬드</t>
    <phoneticPr fontId="1" type="noConversion"/>
  </si>
  <si>
    <t>허브, 석류, 민트초코, 스파클링, 커스터드, 양파, 클로버, 당근, 천사, 아몬드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</si>
</sst>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맑은 고딕"/>
      <family val="2"/>
      <charset val="129"/>
      <scheme val="minor"/>
    </font>
    <font>
      <sz val="8"/>
      <name val="맑은 고딕"/>
      <family val="2"/>
      <charset val="129"/>
      <scheme val="minor"/>
    </font>
    <font>
      <sz val="10"/>
      <color rgb="FF000000"/>
      <name val="맑은 고딕"/>
      <family val="3"/>
      <charset val="129"/>
      <scheme val="minor"/>
    </font>
    <font>
      <sz val="11"/>
      <color rgb="FF000000"/>
      <name val="맑은 고딕"/>
      <family val="3"/>
      <charset val="129"/>
      <scheme val="minor"/>
    </font>
    <font>
      <u/>
      <sz val="11"/>
      <color theme="10"/>
      <name val="맑은 고딕"/>
      <family val="2"/>
      <charset val="129"/>
      <scheme val="minor"/>
    </font>
    <font>
      <sz val="11"/>
      <name val="맑은 고딕"/>
      <family val="2"/>
      <charset val="129"/>
      <scheme val="minor"/>
    </font>
    <font>
      <sz val="10"/>
      <name val="맑은 고딕"/>
      <family val="3"/>
      <charset val="129"/>
      <scheme val="minor"/>
    </font>
    <font>
      <sz val="11"/>
      <name val="Arial"/>
      <family val="3"/>
      <charset val="129"/>
    </font>
    <font>
      <sz val="11"/>
      <name val="맑은 고딕"/>
      <family val="3"/>
      <charset val="129"/>
    </font>
    <font>
      <sz val="11"/>
      <name val="Arial"/>
      <family val="2"/>
    </font>
    <font>
      <sz val="11"/>
      <name val="맑은 고딕"/>
      <family val="3"/>
      <charset val="129"/>
      <scheme val="minor"/>
    </font>
    <font>
      <sz val="11"/>
      <name val="맑은 고딕"/>
      <family val="2"/>
      <charset val="129"/>
    </font>
  </fonts>
  <fills count="12">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92D05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rgb="FFFF66CC"/>
        <bgColor indexed="64"/>
      </patternFill>
    </fill>
  </fills>
  <borders count="1">
    <border>
      <left/>
      <right/>
      <top/>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19">
    <xf numFmtId="0" fontId="0" fillId="0" borderId="0" xfId="0">
      <alignment vertical="center"/>
    </xf>
    <xf numFmtId="0" fontId="2" fillId="0" borderId="0" xfId="0" applyFont="1">
      <alignment vertical="center"/>
    </xf>
    <xf numFmtId="0" fontId="3"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9" fillId="0" borderId="0" xfId="0" applyFont="1">
      <alignment vertical="center"/>
    </xf>
    <xf numFmtId="0" fontId="5" fillId="0" borderId="0" xfId="1" applyFont="1">
      <alignment vertical="center"/>
    </xf>
    <xf numFmtId="0" fontId="0" fillId="2" borderId="0" xfId="0" applyFill="1" applyAlignment="1">
      <alignment horizontal="center" vertical="center"/>
    </xf>
    <xf numFmtId="0" fontId="2" fillId="3" borderId="0" xfId="0" applyFont="1" applyFill="1" applyAlignment="1">
      <alignment horizontal="center" vertical="center"/>
    </xf>
    <xf numFmtId="0" fontId="2" fillId="4" borderId="0" xfId="0" applyFont="1" applyFill="1" applyAlignment="1">
      <alignment horizontal="center" vertical="center"/>
    </xf>
    <xf numFmtId="0" fontId="2" fillId="5" borderId="0" xfId="0" applyFont="1" applyFill="1" applyAlignment="1">
      <alignment horizontal="center" vertical="center"/>
    </xf>
    <xf numFmtId="0" fontId="3" fillId="6" borderId="0" xfId="0" applyFont="1" applyFill="1" applyAlignment="1">
      <alignment horizontal="center" vertical="center"/>
    </xf>
    <xf numFmtId="0" fontId="3" fillId="7" borderId="0" xfId="0" applyFont="1" applyFill="1" applyAlignment="1">
      <alignment horizontal="center" vertical="center"/>
    </xf>
    <xf numFmtId="0" fontId="3" fillId="8" borderId="0" xfId="0" applyFont="1" applyFill="1" applyAlignment="1">
      <alignment horizontal="center" vertical="center"/>
    </xf>
    <xf numFmtId="0" fontId="3" fillId="9" borderId="0" xfId="0" applyFont="1" applyFill="1" applyAlignment="1">
      <alignment horizontal="center" vertical="center"/>
    </xf>
    <xf numFmtId="0" fontId="3" fillId="10" borderId="0" xfId="0" applyFont="1" applyFill="1" applyAlignment="1">
      <alignment horizontal="center" vertical="center"/>
    </xf>
    <xf numFmtId="0" fontId="3" fillId="7" borderId="0" xfId="0" applyFont="1" applyFill="1" applyAlignment="1">
      <alignment horizontal="center" vertical="center"/>
    </xf>
    <xf numFmtId="0" fontId="0" fillId="11" borderId="0" xfId="0" applyFill="1" applyAlignment="1">
      <alignment horizontal="center" vertical="center"/>
    </xf>
  </cellXfs>
  <cellStyles count="2">
    <cellStyle name="표준" xfId="0" builtinId="0"/>
    <cellStyle name="하이퍼링크" xfId="1" builtinId="8"/>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namu.wiki/w/%EB%8B%A8%EA%B5%B0%EC%8B%A0%ED%99%94" TargetMode="External"/><Relationship Id="rId7" Type="http://schemas.openxmlformats.org/officeDocument/2006/relationships/printerSettings" Target="../printerSettings/printerSettings2.bin"/><Relationship Id="rId2" Type="http://schemas.openxmlformats.org/officeDocument/2006/relationships/hyperlink" Target="https://namu.wiki/w/%EC%B9%A0%EB%A6%AC%EB%A7%9B%20%EC%BF%A0%ED%82%A4" TargetMode="External"/><Relationship Id="rId1" Type="http://schemas.openxmlformats.org/officeDocument/2006/relationships/hyperlink" Target="https://namu.wiki/w/%EB%8D%B0%EC%8A%A4%EB%85%B8%ED%8A%B8(%EB%8D%B0%EC%8A%A4%EB%85%B8%ED%8A%B8)" TargetMode="External"/><Relationship Id="rId6" Type="http://schemas.openxmlformats.org/officeDocument/2006/relationships/hyperlink" Target="https://namu.wiki/w/%EB%B6%88%EB%9F%89%EB%B0%B0" TargetMode="External"/><Relationship Id="rId5" Type="http://schemas.openxmlformats.org/officeDocument/2006/relationships/hyperlink" Target="https://namu.wiki/w/%EB%A5%98%ED%8A%B8" TargetMode="External"/><Relationship Id="rId4" Type="http://schemas.openxmlformats.org/officeDocument/2006/relationships/hyperlink" Target="https://namu.wiki/w/%EC%9C%A0%EB%A0%B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B36E5-414F-4990-9E11-F5E657EF7573}">
  <sheetPr codeName="Sheet1"/>
  <dimension ref="A1:AP48"/>
  <sheetViews>
    <sheetView tabSelected="1" workbookViewId="0">
      <pane xSplit="2" ySplit="3" topLeftCell="AJ4" activePane="bottomRight" state="frozen"/>
      <selection pane="topRight" activeCell="C1" sqref="C1"/>
      <selection pane="bottomLeft" activeCell="A4" sqref="A4"/>
      <selection pane="bottomRight" activeCell="AS5" sqref="AS5"/>
    </sheetView>
  </sheetViews>
  <sheetFormatPr defaultRowHeight="16.5"/>
  <cols>
    <col min="4" max="4" width="14.5" customWidth="1"/>
    <col min="8" max="8" width="14.875" customWidth="1"/>
    <col min="30" max="30" width="9" customWidth="1"/>
    <col min="32" max="32" width="12.375" customWidth="1"/>
  </cols>
  <sheetData>
    <row r="1" spans="1:42">
      <c r="D1" s="8" t="s">
        <v>40</v>
      </c>
      <c r="E1" s="8"/>
      <c r="F1" s="8"/>
      <c r="G1" s="8"/>
      <c r="H1" s="9" t="s">
        <v>46</v>
      </c>
      <c r="I1" s="9"/>
      <c r="J1" s="9"/>
      <c r="K1" s="10" t="s">
        <v>50</v>
      </c>
      <c r="L1" s="10"/>
      <c r="M1" s="10"/>
      <c r="N1" s="10"/>
      <c r="O1" s="11" t="s">
        <v>51</v>
      </c>
      <c r="P1" s="11"/>
      <c r="Q1" s="11"/>
      <c r="R1" s="11"/>
      <c r="S1" s="12" t="s">
        <v>52</v>
      </c>
      <c r="T1" s="12"/>
      <c r="U1" s="12"/>
      <c r="V1" s="13" t="s">
        <v>186</v>
      </c>
      <c r="W1" s="13"/>
      <c r="X1" s="13"/>
      <c r="Y1" s="17"/>
      <c r="Z1" s="14" t="s">
        <v>190</v>
      </c>
      <c r="AA1" s="14"/>
      <c r="AB1" s="14"/>
      <c r="AC1" s="14"/>
      <c r="AD1" s="15" t="s">
        <v>195</v>
      </c>
      <c r="AE1" s="15"/>
      <c r="AF1" s="15"/>
      <c r="AG1" s="15"/>
      <c r="AH1" s="16" t="s">
        <v>201</v>
      </c>
      <c r="AI1" s="16"/>
      <c r="AJ1" s="16"/>
      <c r="AK1" s="16"/>
      <c r="AL1" s="18" t="s">
        <v>206</v>
      </c>
      <c r="AM1" s="18"/>
      <c r="AN1" s="18"/>
      <c r="AO1" s="18"/>
      <c r="AP1" s="18"/>
    </row>
    <row r="2" spans="1:42">
      <c r="D2" t="s">
        <v>41</v>
      </c>
      <c r="E2" t="s">
        <v>42</v>
      </c>
      <c r="F2" t="s">
        <v>43</v>
      </c>
      <c r="G2" t="s">
        <v>44</v>
      </c>
      <c r="H2" s="1" t="s">
        <v>47</v>
      </c>
      <c r="I2" s="1" t="s">
        <v>48</v>
      </c>
      <c r="J2" s="1" t="s">
        <v>49</v>
      </c>
      <c r="K2" s="1" t="s">
        <v>181</v>
      </c>
      <c r="L2" s="1" t="s">
        <v>182</v>
      </c>
      <c r="M2" s="1" t="s">
        <v>183</v>
      </c>
      <c r="N2" s="1" t="s">
        <v>53</v>
      </c>
      <c r="O2" s="1" t="s">
        <v>54</v>
      </c>
      <c r="P2" s="1" t="s">
        <v>55</v>
      </c>
      <c r="Q2" s="1" t="s">
        <v>56</v>
      </c>
      <c r="R2" s="1" t="s">
        <v>57</v>
      </c>
      <c r="S2" s="2" t="s">
        <v>184</v>
      </c>
      <c r="T2" s="2" t="s">
        <v>58</v>
      </c>
      <c r="U2" s="2" t="s">
        <v>185</v>
      </c>
      <c r="V2" s="2" t="s">
        <v>187</v>
      </c>
      <c r="W2" s="2" t="s">
        <v>188</v>
      </c>
      <c r="X2" s="2" t="s">
        <v>189</v>
      </c>
      <c r="Y2" s="2" t="s">
        <v>202</v>
      </c>
      <c r="Z2" s="2" t="s">
        <v>191</v>
      </c>
      <c r="AA2" s="2" t="s">
        <v>192</v>
      </c>
      <c r="AB2" s="2" t="s">
        <v>193</v>
      </c>
      <c r="AC2" s="2" t="s">
        <v>194</v>
      </c>
      <c r="AD2" s="2" t="s">
        <v>204</v>
      </c>
      <c r="AE2" s="2" t="s">
        <v>196</v>
      </c>
      <c r="AF2" s="2" t="s">
        <v>203</v>
      </c>
      <c r="AG2" s="2" t="s">
        <v>205</v>
      </c>
      <c r="AH2" s="2" t="s">
        <v>197</v>
      </c>
      <c r="AI2" s="2" t="s">
        <v>198</v>
      </c>
      <c r="AJ2" s="2" t="s">
        <v>199</v>
      </c>
      <c r="AK2" s="2" t="s">
        <v>200</v>
      </c>
      <c r="AL2" s="2" t="s">
        <v>207</v>
      </c>
      <c r="AM2" s="2" t="s">
        <v>208</v>
      </c>
      <c r="AN2" s="2" t="s">
        <v>209</v>
      </c>
      <c r="AO2" s="2" t="s">
        <v>210</v>
      </c>
      <c r="AP2" s="2" t="s">
        <v>211</v>
      </c>
    </row>
    <row r="4" spans="1:42">
      <c r="D4" t="s">
        <v>247</v>
      </c>
      <c r="E4" s="1" t="s">
        <v>212</v>
      </c>
      <c r="F4" s="1" t="s">
        <v>213</v>
      </c>
      <c r="G4" s="1" t="s">
        <v>214</v>
      </c>
      <c r="H4" s="1" t="s">
        <v>248</v>
      </c>
      <c r="I4" s="1" t="s">
        <v>215</v>
      </c>
      <c r="J4" s="1" t="s">
        <v>216</v>
      </c>
      <c r="K4" s="1" t="s">
        <v>249</v>
      </c>
      <c r="L4" s="1" t="s">
        <v>217</v>
      </c>
      <c r="M4" s="1" t="s">
        <v>218</v>
      </c>
      <c r="N4" s="1" t="s">
        <v>219</v>
      </c>
      <c r="O4" s="1" t="s">
        <v>220</v>
      </c>
      <c r="P4" s="1" t="s">
        <v>250</v>
      </c>
      <c r="Q4" s="1" t="s">
        <v>221</v>
      </c>
      <c r="R4" s="1" t="s">
        <v>222</v>
      </c>
      <c r="S4" s="2" t="s">
        <v>223</v>
      </c>
      <c r="T4" s="2" t="s">
        <v>224</v>
      </c>
      <c r="U4" s="2" t="s">
        <v>251</v>
      </c>
      <c r="V4" s="2" t="s">
        <v>225</v>
      </c>
      <c r="W4" s="2" t="s">
        <v>226</v>
      </c>
      <c r="X4" s="2" t="s">
        <v>252</v>
      </c>
      <c r="Y4" s="2" t="s">
        <v>227</v>
      </c>
      <c r="Z4" s="2" t="s">
        <v>228</v>
      </c>
      <c r="AA4" s="2" t="s">
        <v>229</v>
      </c>
      <c r="AB4" s="2" t="s">
        <v>253</v>
      </c>
      <c r="AC4" s="2" t="s">
        <v>230</v>
      </c>
      <c r="AD4" s="2" t="s">
        <v>231</v>
      </c>
      <c r="AE4" s="2" t="s">
        <v>232</v>
      </c>
      <c r="AF4" s="2" t="s">
        <v>254</v>
      </c>
      <c r="AG4" s="2" t="s">
        <v>233</v>
      </c>
      <c r="AH4" s="2" t="s">
        <v>255</v>
      </c>
      <c r="AI4" s="2" t="s">
        <v>234</v>
      </c>
      <c r="AJ4" s="2" t="s">
        <v>235</v>
      </c>
      <c r="AK4" s="2" t="s">
        <v>236</v>
      </c>
      <c r="AL4" s="2" t="s">
        <v>237</v>
      </c>
      <c r="AM4" s="2" t="s">
        <v>238</v>
      </c>
      <c r="AN4" s="2" t="s">
        <v>239</v>
      </c>
      <c r="AO4" s="2" t="s">
        <v>240</v>
      </c>
      <c r="AP4" s="2" t="s">
        <v>256</v>
      </c>
    </row>
    <row r="5" spans="1:42">
      <c r="D5" t="str">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D4, $A8, $B8), $A9, $B9), $A10, $B10), $A11, $B11), $A12, $B12), $A13, $B13), $A14, $B14), $A15, $B15), $A16, $B16), $A17, $B17), $A18, $B18), $A19, $B19), $A20, $B20), $A21, $B21), $A22, $B22), $A23, $B23), $A24, $B24), $A25, $B25), $A26, $B26), $A27, $B27), $A28, $B28), $A29, $B29), $A30, $B30), $A31, $B31), $A32, $B32), $A33, $B33), $A34, $B34), $A35, $B35), $A36, $B36), $A37, $B37), $A38, $B38), $A39, $B39), $A40, $B40), $A41, $B41), $A42, $B42), $A43, $B43), $A44, $B44), $A45, $B45), $A46, $B46), $A47, $B47)</f>
        <v>0, 2, 6, 14, 26, 34, 아몬드</v>
      </c>
      <c r="E5" t="str">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E4, $A8, $B8), $A9, $B9), $A10, $B10), $A11, $B11), $A12, $B12), $A13, $B13), $A14, $B14), $A15, $B15), $A16, $B16), $A17, $B17), $A18, $B18), $A19, $B19), $A20, $B20), $A21, $B21), $A22, $B22), $A23, $B23), $A24, $B24), $A25, $B25), $A26, $B26), $A27, $B27), $A28, $B28), $A29, $B29), $A30, $B30), $A31, $B31), $A32, $B32), $A33, $B33), $A34, $B34), $A35, $B35), $A36, $B36), $A37, $B37), $A38, $B38), $A39, $B39), $A40, $B40), $A41, $B41), $A42, $B42), $A43, $B43), $A44, $B44), $A45, $B45), $A46, $B46), $A47, $B47)</f>
        <v>4, 5, 16, 18, 19, 21, 22, 25, 31, 32, 33, 36, 37</v>
      </c>
      <c r="F5" t="str">
        <f t="shared" ref="F5:AC5" si="0">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F4, $A8, $B8), $A9, $B9), $A10, $B10), $A11, $B11), $A12, $B12), $A13, $B13), $A14, $B14), $A15, $B15), $A16, $B16), $A17, $B17), $A18, $B18), $A19, $B19), $A20, $B20), $A21, $B21), $A22, $B22), $A23, $B23), $A24, $B24), $A25, $B25), $A26, $B26), $A27, $B27), $A28, $B28), $A29, $B29), $A30, $B30), $A31, $B31), $A32, $B32), $A33, $B33), $A34, $B34), $A35, $B35), $A36, $B36), $A37, $B37), $A38, $B38), $A39, $B39), $A40, $B40), $A41, $B41), $A42, $B42), $A43, $B43), $A44, $B44), $A45, $B45), $A46, $B46), $A47, $B47)</f>
        <v>1, 9, 11, 12, 13, 15, 17, 20, 24, 27, 28, 29, 38</v>
      </c>
      <c r="G5" t="str">
        <f t="shared" si="0"/>
        <v>3, 7, 8, 10, 23, 30, , 35, 39</v>
      </c>
      <c r="H5" t="str">
        <f t="shared" si="0"/>
        <v>0, 1, 2, 6, 7, 9, 12, 13, 14, 22, 27, 29, 30, 35, 37, 10, 아몬드</v>
      </c>
      <c r="I5" t="str">
        <f t="shared" si="0"/>
        <v>3, 4, 11, 15, 16, 19, 21, 23, 25, 28, 32, 36, 38, 39</v>
      </c>
      <c r="J5" t="str">
        <f t="shared" si="0"/>
        <v>5, 8, 17, 18, 20, 24, 26, 31, 33, 34</v>
      </c>
      <c r="K5" t="str">
        <f t="shared" si="0"/>
        <v>0, 6, 7, 9, 15, 22, 27, 29, 32, 35, 36, 37, 아몬드</v>
      </c>
      <c r="L5" t="str">
        <f t="shared" si="0"/>
        <v>8, 14, 17, 19, 21, 23, 25, 26, 31, 38</v>
      </c>
      <c r="M5" t="str">
        <f t="shared" si="0"/>
        <v>1, 2, 4, 11, 12, 13, 18</v>
      </c>
      <c r="N5" t="str">
        <f t="shared" si="0"/>
        <v>3, 5, 10, 16, 20, 24, 28, 30, 33, 34, 39</v>
      </c>
      <c r="O5" t="str">
        <f t="shared" si="0"/>
        <v>0, 2, 7, 8, 9, 12, 19, 22, 24, 29, 32, 37</v>
      </c>
      <c r="P5" t="str">
        <f t="shared" si="0"/>
        <v>1, 3, 6, 14, 23, 38, 39, 아몬드</v>
      </c>
      <c r="Q5" t="str">
        <f t="shared" si="0"/>
        <v>4, 10, 11, 13, 16, 18, 20, 21, 25, 26, 28, 30, 33, 36</v>
      </c>
      <c r="R5" t="str">
        <f t="shared" si="0"/>
        <v>5, 15, 17, 27, 31, 34, 35</v>
      </c>
      <c r="S5" t="str">
        <f t="shared" si="0"/>
        <v>3, 6, 8, 14, 19, 23, 27, 35, 38</v>
      </c>
      <c r="T5" t="str">
        <f t="shared" si="0"/>
        <v>1, 2, 4, 7, 10, 12, 13, 15, 16, 18, 21, 25, 28, 30, 31, 33, 36</v>
      </c>
      <c r="U5" t="str">
        <f t="shared" si="0"/>
        <v>0, 5, 9, 11, 17, 20, 22, 24, 26, 29, 32, 34, 37, 39, 아몬드</v>
      </c>
      <c r="V5" t="str">
        <f t="shared" si="0"/>
        <v>3, 6, 12, 14, 16, 19, 22, 23, 27, 38, 39</v>
      </c>
      <c r="W5" t="str">
        <f t="shared" si="0"/>
        <v>1, 10, 13, 15, 18, 20, 21, 25, 28, 31, 33, 34</v>
      </c>
      <c r="X5" t="str">
        <f t="shared" si="0"/>
        <v>2, 4, 7, 8, 11, 26, 30, 32, 35, 36, 아몬드</v>
      </c>
      <c r="Z5" t="str">
        <f t="shared" si="0"/>
        <v>0, 3, 14, 16, 18, 19, 21, 25, 28, 29, 33, 37</v>
      </c>
      <c r="AA5" t="str">
        <f t="shared" si="0"/>
        <v>1, 2, 4, 7, 8, 11, 12, 13, 15, 23, 27, 30, 36, 38</v>
      </c>
      <c r="AB5" t="str">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AB4, $A8, $B8), $A9, $B9), $A10, $B10), $A11, $B11), $A12, $B12), $A13, $B13), $A14, $B14), $A15, $B15), $A16, $B16), $A17, $B17), $A18, $B18), $A19, $B19), $A20, $B20), $A21, $B21), $A22, $B22), $A23, $B23), $A24, $B24), $A25, $B25), $A26, $B26), $A27, $B27), $A28, $B28), $A29, $B29), $A30, $B30), $A31, $B31), $A32, $B32), $A33, $B33), $A34, $B34), $A35, $B35), $A36, $B36), $A37, $B37), $A38, $B38), $A39, $B39), $A40, $B40), $A41, $B41), $A42, $B42), $A43, $B43), $A44, $B44), $A45, $B45), $A46, $B46), $A47, $B47)</f>
        <v>5, 6, 10, 17, 20, 24, 26, 31, 32, 34, 35, 39, 아몬드</v>
      </c>
      <c r="AC5" t="str">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AC4, $A8, $B8), $A9, $B9), $A10, $B10), $A11, $B11), $A12, $B12), $A13, $B13), $A14, $B14), $A15, $B15), $A16, $B16), $A17, $B17), $A18, $B18), $A19, $B19), $A20, $B20), $A21, $B21), $A22, $B22), $A23, $B23), $A24, $B24), $A25, $B25), $A26, $B26), $A27, $B27), $A28, $B28), $A29, $B29), $A30, $B30), $A31, $B31), $A32, $B32), $A33, $B33), $A34, $B34), $A35, $B35), $A36, $B36), $A37, $B37), $A38, $B38), $A39, $B39), $A40, $B40), $A41, $B41), $A42, $B42), $A43, $B43), $A44, $B44), $A45, $B45), $A46, $B46), $A47, $B47)</f>
        <v>9, 22</v>
      </c>
      <c r="AD5" t="str">
        <f t="shared" ref="AD5:AP5" si="1">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AD4, $A8, $B8), $A9, $B9), $A10, $B10), $A11, $B11), $A12, $B12), $A13, $B13), $A14, $B14), $A15, $B15), $A16, $B16), $A17, $B17), $A18, $B18), $A19, $B19), $A20, $B20), $A21, $B21), $A22, $B22), $A23, $B23), $A24, $B24), $A25, $B25), $A26, $B26), $A27, $B27), $A28, $B28), $A29, $B29), $A30, $B30), $A31, $B31), $A32, $B32), $A33, $B33), $A34, $B34), $A35, $B35), $A36, $B36), $A37, $B37), $A38, $B38), $A39, $B39), $A40, $B40), $A41, $B41), $A42, $B42), $A43, $B43), $A44, $B44), $A45, $B45), $A46, $B46), $A47, $B47)</f>
        <v>0, 13, 19, 20, 29, 32, 37, 38</v>
      </c>
      <c r="AE5" t="str">
        <f t="shared" si="1"/>
        <v>3, 4, 7, 14, 23, 36</v>
      </c>
      <c r="AF5" t="str">
        <f t="shared" si="1"/>
        <v>1, 2, 9, 10, 11, 12, 18, 21, 22, 25, 28, 33, 아몬드</v>
      </c>
      <c r="AG5" t="str">
        <f t="shared" si="1"/>
        <v>5, 6, 8, 15, 16, 17, 24, 26, 27, 31, 34, 35, 39</v>
      </c>
      <c r="AH5" t="str">
        <f t="shared" si="1"/>
        <v>0, 2, 9, 10, 18, 27, 32, 33, 아몬드</v>
      </c>
      <c r="AI5" t="str">
        <f t="shared" si="1"/>
        <v>4, 6, 7, 11, 12, 13, 15, 19, 21, 22, 29, 30, 31, 35, 36, 37</v>
      </c>
      <c r="AJ5" t="str">
        <f t="shared" si="1"/>
        <v>1, 3, 8, 16, 20, 23, 25, 28, 34, 38</v>
      </c>
      <c r="AK5" t="str">
        <f t="shared" si="1"/>
        <v>5, 14, 17, 24, 26, 39</v>
      </c>
      <c r="AL5" t="str">
        <f t="shared" si="1"/>
        <v>6, 11, 14, 15, 17, 18, 27, 28, 31, 33, 34, 38</v>
      </c>
      <c r="AM5" t="str">
        <f t="shared" si="1"/>
        <v>0, 2, 4, 8, 16, 19, 20, 22, 24, 29, 37</v>
      </c>
      <c r="AN5" t="str">
        <f t="shared" si="1"/>
        <v>3, 10, 39</v>
      </c>
      <c r="AO5" t="str">
        <f t="shared" si="1"/>
        <v>1, 5, 25, 26, 35</v>
      </c>
      <c r="AP5" t="str">
        <f t="shared" si="1"/>
        <v>7, 9, 12, 13, 21, 23, 30, 32, 36, 아몬드</v>
      </c>
    </row>
    <row r="7" spans="1:42">
      <c r="C7" t="s">
        <v>45</v>
      </c>
      <c r="D7">
        <f>SUM(D8:D47)</f>
        <v>6</v>
      </c>
      <c r="E7">
        <f t="shared" ref="E7:U7" si="2">SUM(E8:E47)</f>
        <v>13</v>
      </c>
      <c r="F7">
        <f t="shared" si="2"/>
        <v>13</v>
      </c>
      <c r="G7">
        <f t="shared" si="2"/>
        <v>8</v>
      </c>
      <c r="H7">
        <f t="shared" si="2"/>
        <v>16</v>
      </c>
      <c r="I7">
        <f t="shared" si="2"/>
        <v>14</v>
      </c>
      <c r="J7">
        <f t="shared" si="2"/>
        <v>10</v>
      </c>
      <c r="K7">
        <f t="shared" si="2"/>
        <v>12</v>
      </c>
      <c r="L7">
        <f t="shared" si="2"/>
        <v>10</v>
      </c>
      <c r="M7">
        <f t="shared" si="2"/>
        <v>7</v>
      </c>
      <c r="N7">
        <f t="shared" si="2"/>
        <v>11</v>
      </c>
      <c r="O7">
        <f t="shared" si="2"/>
        <v>12</v>
      </c>
      <c r="P7">
        <f t="shared" si="2"/>
        <v>7</v>
      </c>
      <c r="Q7">
        <f t="shared" si="2"/>
        <v>14</v>
      </c>
      <c r="R7">
        <f t="shared" si="2"/>
        <v>7</v>
      </c>
      <c r="S7">
        <f t="shared" si="2"/>
        <v>9</v>
      </c>
      <c r="T7">
        <f t="shared" si="2"/>
        <v>17</v>
      </c>
      <c r="U7">
        <f t="shared" si="2"/>
        <v>14</v>
      </c>
      <c r="V7">
        <f t="shared" ref="V7" si="3">SUM(V8:V47)</f>
        <v>11</v>
      </c>
      <c r="W7">
        <f t="shared" ref="W7" si="4">SUM(W8:W47)</f>
        <v>12</v>
      </c>
      <c r="X7">
        <f t="shared" ref="X7" si="5">SUM(X8:X47)</f>
        <v>10</v>
      </c>
      <c r="Y7">
        <f t="shared" ref="Y7" si="6">SUM(Y8:Y47)</f>
        <v>7</v>
      </c>
      <c r="Z7">
        <f t="shared" ref="Z7" si="7">SUM(Z8:Z47)</f>
        <v>12</v>
      </c>
      <c r="AA7">
        <f t="shared" ref="AA7" si="8">SUM(AA8:AA47)</f>
        <v>14</v>
      </c>
      <c r="AB7">
        <f t="shared" ref="AB7" si="9">SUM(AB8:AB47)</f>
        <v>12</v>
      </c>
      <c r="AC7">
        <f t="shared" ref="AC7" si="10">SUM(AC8:AC47)</f>
        <v>2</v>
      </c>
      <c r="AD7">
        <f t="shared" ref="AD7" si="11">SUM(AD8:AD47)</f>
        <v>8</v>
      </c>
      <c r="AE7">
        <f t="shared" ref="AE7" si="12">SUM(AE8:AE47)</f>
        <v>6</v>
      </c>
      <c r="AF7">
        <f t="shared" ref="AF7" si="13">SUM(AF8:AF47)</f>
        <v>12</v>
      </c>
      <c r="AG7">
        <f t="shared" ref="AG7" si="14">SUM(AG8:AG47)</f>
        <v>13</v>
      </c>
      <c r="AH7">
        <f t="shared" ref="AH7" si="15">SUM(AH8:AH47)</f>
        <v>8</v>
      </c>
      <c r="AI7">
        <f t="shared" ref="AI7" si="16">SUM(AI8:AI47)</f>
        <v>16</v>
      </c>
      <c r="AJ7">
        <f t="shared" ref="AJ7" si="17">SUM(AJ8:AJ47)</f>
        <v>10</v>
      </c>
      <c r="AK7">
        <f t="shared" ref="AK7" si="18">SUM(AK8:AK47)</f>
        <v>6</v>
      </c>
    </row>
    <row r="8" spans="1:42">
      <c r="A8" s="1" t="s">
        <v>0</v>
      </c>
      <c r="B8">
        <v>0</v>
      </c>
      <c r="C8">
        <f>SUM(D8:AP8)</f>
        <v>10</v>
      </c>
      <c r="D8">
        <f>IF(ISERROR(FIND($A8, D$4)), "", 1)</f>
        <v>1</v>
      </c>
      <c r="E8" t="str">
        <f>IF(ISERROR(FIND($A8, E$4)), "", 1)</f>
        <v/>
      </c>
      <c r="F8" t="str">
        <f t="shared" ref="F8:AP16" si="19">IF(ISERROR(FIND($A8, F$4)), "", 1)</f>
        <v/>
      </c>
      <c r="G8" t="str">
        <f t="shared" si="19"/>
        <v/>
      </c>
      <c r="H8">
        <f t="shared" si="19"/>
        <v>1</v>
      </c>
      <c r="I8" t="str">
        <f t="shared" si="19"/>
        <v/>
      </c>
      <c r="J8" t="str">
        <f t="shared" si="19"/>
        <v/>
      </c>
      <c r="K8">
        <f t="shared" si="19"/>
        <v>1</v>
      </c>
      <c r="L8" t="str">
        <f t="shared" si="19"/>
        <v/>
      </c>
      <c r="M8" t="str">
        <f t="shared" si="19"/>
        <v/>
      </c>
      <c r="N8" t="str">
        <f t="shared" si="19"/>
        <v/>
      </c>
      <c r="O8">
        <f t="shared" si="19"/>
        <v>1</v>
      </c>
      <c r="P8" t="str">
        <f t="shared" si="19"/>
        <v/>
      </c>
      <c r="Q8" t="str">
        <f t="shared" si="19"/>
        <v/>
      </c>
      <c r="R8" t="str">
        <f t="shared" si="19"/>
        <v/>
      </c>
      <c r="S8" t="str">
        <f t="shared" si="19"/>
        <v/>
      </c>
      <c r="T8" t="str">
        <f t="shared" si="19"/>
        <v/>
      </c>
      <c r="U8">
        <f t="shared" si="19"/>
        <v>1</v>
      </c>
      <c r="V8" t="str">
        <f t="shared" si="19"/>
        <v/>
      </c>
      <c r="W8" t="str">
        <f t="shared" si="19"/>
        <v/>
      </c>
      <c r="X8" t="str">
        <f t="shared" si="19"/>
        <v/>
      </c>
      <c r="Y8">
        <f t="shared" si="19"/>
        <v>1</v>
      </c>
      <c r="Z8">
        <f t="shared" si="19"/>
        <v>1</v>
      </c>
      <c r="AA8" t="str">
        <f t="shared" si="19"/>
        <v/>
      </c>
      <c r="AB8" t="str">
        <f t="shared" si="19"/>
        <v/>
      </c>
      <c r="AC8" t="str">
        <f t="shared" si="19"/>
        <v/>
      </c>
      <c r="AD8">
        <f t="shared" si="19"/>
        <v>1</v>
      </c>
      <c r="AE8" t="str">
        <f t="shared" si="19"/>
        <v/>
      </c>
      <c r="AF8" t="str">
        <f t="shared" si="19"/>
        <v/>
      </c>
      <c r="AG8" t="str">
        <f t="shared" si="19"/>
        <v/>
      </c>
      <c r="AH8">
        <f t="shared" si="19"/>
        <v>1</v>
      </c>
      <c r="AI8" t="str">
        <f t="shared" si="19"/>
        <v/>
      </c>
      <c r="AJ8" t="str">
        <f t="shared" si="19"/>
        <v/>
      </c>
      <c r="AK8" t="str">
        <f t="shared" si="19"/>
        <v/>
      </c>
      <c r="AL8" t="str">
        <f t="shared" si="19"/>
        <v/>
      </c>
      <c r="AM8">
        <f t="shared" si="19"/>
        <v>1</v>
      </c>
      <c r="AN8" t="str">
        <f t="shared" si="19"/>
        <v/>
      </c>
      <c r="AO8" t="str">
        <f t="shared" si="19"/>
        <v/>
      </c>
      <c r="AP8" t="str">
        <f t="shared" si="19"/>
        <v/>
      </c>
    </row>
    <row r="9" spans="1:42">
      <c r="A9" s="1" t="s">
        <v>1</v>
      </c>
      <c r="B9">
        <v>1</v>
      </c>
      <c r="C9">
        <f t="shared" ref="C9:C48" si="20">SUM(D9:AP9)</f>
        <v>10</v>
      </c>
      <c r="D9" t="str">
        <f t="shared" ref="D9:S46" si="21">IF(ISERROR(FIND($A9, D$4)), "", 1)</f>
        <v/>
      </c>
      <c r="E9" t="str">
        <f t="shared" si="21"/>
        <v/>
      </c>
      <c r="F9">
        <f t="shared" si="21"/>
        <v>1</v>
      </c>
      <c r="G9" t="str">
        <f t="shared" si="21"/>
        <v/>
      </c>
      <c r="H9">
        <f t="shared" si="21"/>
        <v>1</v>
      </c>
      <c r="I9" t="str">
        <f t="shared" si="21"/>
        <v/>
      </c>
      <c r="J9" t="str">
        <f t="shared" si="21"/>
        <v/>
      </c>
      <c r="K9" t="str">
        <f t="shared" si="21"/>
        <v/>
      </c>
      <c r="L9" t="str">
        <f t="shared" si="21"/>
        <v/>
      </c>
      <c r="M9">
        <f t="shared" si="21"/>
        <v>1</v>
      </c>
      <c r="N9" t="str">
        <f t="shared" si="21"/>
        <v/>
      </c>
      <c r="O9" t="str">
        <f t="shared" si="21"/>
        <v/>
      </c>
      <c r="P9">
        <f t="shared" si="21"/>
        <v>1</v>
      </c>
      <c r="Q9" t="str">
        <f t="shared" si="21"/>
        <v/>
      </c>
      <c r="R9" t="str">
        <f t="shared" si="21"/>
        <v/>
      </c>
      <c r="S9" t="str">
        <f t="shared" si="21"/>
        <v/>
      </c>
      <c r="T9">
        <f t="shared" si="19"/>
        <v>1</v>
      </c>
      <c r="U9" t="str">
        <f t="shared" si="19"/>
        <v/>
      </c>
      <c r="V9" t="str">
        <f t="shared" si="19"/>
        <v/>
      </c>
      <c r="W9">
        <f t="shared" si="19"/>
        <v>1</v>
      </c>
      <c r="X9" t="str">
        <f t="shared" si="19"/>
        <v/>
      </c>
      <c r="Y9" t="str">
        <f t="shared" si="19"/>
        <v/>
      </c>
      <c r="Z9" t="str">
        <f t="shared" si="19"/>
        <v/>
      </c>
      <c r="AA9">
        <f t="shared" si="19"/>
        <v>1</v>
      </c>
      <c r="AB9" t="str">
        <f t="shared" si="19"/>
        <v/>
      </c>
      <c r="AC9" t="str">
        <f t="shared" si="19"/>
        <v/>
      </c>
      <c r="AD9" t="str">
        <f t="shared" si="19"/>
        <v/>
      </c>
      <c r="AE9" t="str">
        <f t="shared" si="19"/>
        <v/>
      </c>
      <c r="AF9">
        <f t="shared" si="19"/>
        <v>1</v>
      </c>
      <c r="AG9" t="str">
        <f t="shared" si="19"/>
        <v/>
      </c>
      <c r="AH9" t="str">
        <f t="shared" si="19"/>
        <v/>
      </c>
      <c r="AI9" t="str">
        <f t="shared" si="19"/>
        <v/>
      </c>
      <c r="AJ9">
        <f t="shared" si="19"/>
        <v>1</v>
      </c>
      <c r="AK9" t="str">
        <f t="shared" si="19"/>
        <v/>
      </c>
      <c r="AL9" t="str">
        <f t="shared" si="19"/>
        <v/>
      </c>
      <c r="AM9" t="str">
        <f t="shared" si="19"/>
        <v/>
      </c>
      <c r="AN9" t="str">
        <f t="shared" si="19"/>
        <v/>
      </c>
      <c r="AO9">
        <f t="shared" si="19"/>
        <v>1</v>
      </c>
      <c r="AP9" t="str">
        <f t="shared" si="19"/>
        <v/>
      </c>
    </row>
    <row r="10" spans="1:42">
      <c r="A10" s="1" t="s">
        <v>2</v>
      </c>
      <c r="B10">
        <v>2</v>
      </c>
      <c r="C10">
        <f t="shared" si="20"/>
        <v>10</v>
      </c>
      <c r="D10">
        <f t="shared" si="21"/>
        <v>1</v>
      </c>
      <c r="E10" t="str">
        <f t="shared" si="21"/>
        <v/>
      </c>
      <c r="F10" t="str">
        <f t="shared" si="19"/>
        <v/>
      </c>
      <c r="G10" t="str">
        <f t="shared" si="19"/>
        <v/>
      </c>
      <c r="H10">
        <f t="shared" si="19"/>
        <v>1</v>
      </c>
      <c r="I10" t="str">
        <f t="shared" si="19"/>
        <v/>
      </c>
      <c r="J10" t="str">
        <f t="shared" si="19"/>
        <v/>
      </c>
      <c r="K10" t="str">
        <f t="shared" si="19"/>
        <v/>
      </c>
      <c r="L10" t="str">
        <f t="shared" si="19"/>
        <v/>
      </c>
      <c r="M10">
        <f t="shared" si="19"/>
        <v>1</v>
      </c>
      <c r="N10" t="str">
        <f t="shared" si="19"/>
        <v/>
      </c>
      <c r="O10">
        <f t="shared" si="19"/>
        <v>1</v>
      </c>
      <c r="P10" t="str">
        <f t="shared" si="19"/>
        <v/>
      </c>
      <c r="Q10" t="str">
        <f t="shared" si="19"/>
        <v/>
      </c>
      <c r="R10" t="str">
        <f t="shared" si="19"/>
        <v/>
      </c>
      <c r="S10" t="str">
        <f t="shared" si="19"/>
        <v/>
      </c>
      <c r="T10">
        <f t="shared" si="19"/>
        <v>1</v>
      </c>
      <c r="U10" t="str">
        <f t="shared" si="19"/>
        <v/>
      </c>
      <c r="V10" t="str">
        <f t="shared" si="19"/>
        <v/>
      </c>
      <c r="W10" t="str">
        <f t="shared" si="19"/>
        <v/>
      </c>
      <c r="X10">
        <f t="shared" si="19"/>
        <v>1</v>
      </c>
      <c r="Y10" t="str">
        <f t="shared" si="19"/>
        <v/>
      </c>
      <c r="Z10" t="str">
        <f t="shared" si="19"/>
        <v/>
      </c>
      <c r="AA10">
        <f t="shared" si="19"/>
        <v>1</v>
      </c>
      <c r="AB10" t="str">
        <f t="shared" si="19"/>
        <v/>
      </c>
      <c r="AC10" t="str">
        <f t="shared" si="19"/>
        <v/>
      </c>
      <c r="AD10" t="str">
        <f t="shared" si="19"/>
        <v/>
      </c>
      <c r="AE10" t="str">
        <f t="shared" si="19"/>
        <v/>
      </c>
      <c r="AF10">
        <f t="shared" si="19"/>
        <v>1</v>
      </c>
      <c r="AG10" t="str">
        <f t="shared" si="19"/>
        <v/>
      </c>
      <c r="AH10">
        <f t="shared" si="19"/>
        <v>1</v>
      </c>
      <c r="AI10" t="str">
        <f t="shared" si="19"/>
        <v/>
      </c>
      <c r="AJ10" t="str">
        <f t="shared" si="19"/>
        <v/>
      </c>
      <c r="AK10" t="str">
        <f t="shared" si="19"/>
        <v/>
      </c>
      <c r="AL10" t="str">
        <f t="shared" si="19"/>
        <v/>
      </c>
      <c r="AM10">
        <f t="shared" si="19"/>
        <v>1</v>
      </c>
      <c r="AN10" t="str">
        <f t="shared" si="19"/>
        <v/>
      </c>
      <c r="AO10" t="str">
        <f t="shared" si="19"/>
        <v/>
      </c>
      <c r="AP10" t="str">
        <f t="shared" si="19"/>
        <v/>
      </c>
    </row>
    <row r="11" spans="1:42">
      <c r="A11" s="1" t="s">
        <v>3</v>
      </c>
      <c r="B11">
        <v>3</v>
      </c>
      <c r="C11">
        <f t="shared" si="20"/>
        <v>10</v>
      </c>
      <c r="D11" t="str">
        <f t="shared" si="21"/>
        <v/>
      </c>
      <c r="E11" t="str">
        <f t="shared" si="21"/>
        <v/>
      </c>
      <c r="F11" t="str">
        <f t="shared" si="21"/>
        <v/>
      </c>
      <c r="G11">
        <f t="shared" si="21"/>
        <v>1</v>
      </c>
      <c r="H11" t="str">
        <f t="shared" si="21"/>
        <v/>
      </c>
      <c r="I11">
        <f t="shared" si="21"/>
        <v>1</v>
      </c>
      <c r="J11" t="str">
        <f t="shared" si="21"/>
        <v/>
      </c>
      <c r="K11" t="str">
        <f t="shared" si="21"/>
        <v/>
      </c>
      <c r="L11" t="str">
        <f t="shared" si="21"/>
        <v/>
      </c>
      <c r="M11" t="str">
        <f t="shared" si="21"/>
        <v/>
      </c>
      <c r="N11">
        <f t="shared" si="21"/>
        <v>1</v>
      </c>
      <c r="O11" t="str">
        <f t="shared" si="21"/>
        <v/>
      </c>
      <c r="P11">
        <f t="shared" si="21"/>
        <v>1</v>
      </c>
      <c r="Q11" t="str">
        <f t="shared" si="21"/>
        <v/>
      </c>
      <c r="R11" t="str">
        <f t="shared" si="21"/>
        <v/>
      </c>
      <c r="S11">
        <f t="shared" si="21"/>
        <v>1</v>
      </c>
      <c r="T11" t="str">
        <f t="shared" si="19"/>
        <v/>
      </c>
      <c r="U11" t="str">
        <f t="shared" si="19"/>
        <v/>
      </c>
      <c r="V11">
        <f t="shared" si="19"/>
        <v>1</v>
      </c>
      <c r="W11" t="str">
        <f t="shared" si="19"/>
        <v/>
      </c>
      <c r="X11" t="str">
        <f t="shared" si="19"/>
        <v/>
      </c>
      <c r="Y11" t="str">
        <f t="shared" si="19"/>
        <v/>
      </c>
      <c r="Z11">
        <f t="shared" si="19"/>
        <v>1</v>
      </c>
      <c r="AA11" t="str">
        <f t="shared" si="19"/>
        <v/>
      </c>
      <c r="AB11" t="str">
        <f t="shared" si="19"/>
        <v/>
      </c>
      <c r="AC11" t="str">
        <f t="shared" si="19"/>
        <v/>
      </c>
      <c r="AD11" t="str">
        <f t="shared" si="19"/>
        <v/>
      </c>
      <c r="AE11">
        <f t="shared" si="19"/>
        <v>1</v>
      </c>
      <c r="AF11" t="str">
        <f t="shared" si="19"/>
        <v/>
      </c>
      <c r="AG11" t="str">
        <f t="shared" si="19"/>
        <v/>
      </c>
      <c r="AH11" t="str">
        <f t="shared" si="19"/>
        <v/>
      </c>
      <c r="AI11" t="str">
        <f t="shared" si="19"/>
        <v/>
      </c>
      <c r="AJ11">
        <f t="shared" si="19"/>
        <v>1</v>
      </c>
      <c r="AK11" t="str">
        <f t="shared" si="19"/>
        <v/>
      </c>
      <c r="AL11" t="str">
        <f t="shared" si="19"/>
        <v/>
      </c>
      <c r="AM11" t="str">
        <f t="shared" si="19"/>
        <v/>
      </c>
      <c r="AN11">
        <f t="shared" si="19"/>
        <v>1</v>
      </c>
      <c r="AO11" t="str">
        <f t="shared" si="19"/>
        <v/>
      </c>
      <c r="AP11" t="str">
        <f t="shared" si="19"/>
        <v/>
      </c>
    </row>
    <row r="12" spans="1:42">
      <c r="A12" s="1" t="s">
        <v>4</v>
      </c>
      <c r="B12">
        <v>4</v>
      </c>
      <c r="C12">
        <f t="shared" si="20"/>
        <v>10</v>
      </c>
      <c r="D12" t="str">
        <f t="shared" si="21"/>
        <v/>
      </c>
      <c r="E12">
        <f t="shared" si="21"/>
        <v>1</v>
      </c>
      <c r="F12" t="str">
        <f t="shared" si="19"/>
        <v/>
      </c>
      <c r="G12" t="str">
        <f t="shared" si="19"/>
        <v/>
      </c>
      <c r="H12" t="str">
        <f t="shared" si="19"/>
        <v/>
      </c>
      <c r="I12">
        <f t="shared" si="19"/>
        <v>1</v>
      </c>
      <c r="J12" t="str">
        <f t="shared" si="19"/>
        <v/>
      </c>
      <c r="K12" t="str">
        <f t="shared" si="19"/>
        <v/>
      </c>
      <c r="L12" t="str">
        <f t="shared" si="19"/>
        <v/>
      </c>
      <c r="M12">
        <f t="shared" si="19"/>
        <v>1</v>
      </c>
      <c r="N12" t="str">
        <f t="shared" si="19"/>
        <v/>
      </c>
      <c r="O12" t="str">
        <f t="shared" si="19"/>
        <v/>
      </c>
      <c r="P12" t="str">
        <f t="shared" si="19"/>
        <v/>
      </c>
      <c r="Q12">
        <f t="shared" si="19"/>
        <v>1</v>
      </c>
      <c r="R12" t="str">
        <f t="shared" si="19"/>
        <v/>
      </c>
      <c r="S12" t="str">
        <f t="shared" si="19"/>
        <v/>
      </c>
      <c r="T12">
        <f t="shared" si="19"/>
        <v>1</v>
      </c>
      <c r="U12" t="str">
        <f t="shared" si="19"/>
        <v/>
      </c>
      <c r="V12" t="str">
        <f t="shared" si="19"/>
        <v/>
      </c>
      <c r="W12" t="str">
        <f t="shared" si="19"/>
        <v/>
      </c>
      <c r="X12">
        <f t="shared" si="19"/>
        <v>1</v>
      </c>
      <c r="Y12" t="str">
        <f t="shared" si="19"/>
        <v/>
      </c>
      <c r="Z12" t="str">
        <f t="shared" si="19"/>
        <v/>
      </c>
      <c r="AA12">
        <f t="shared" si="19"/>
        <v>1</v>
      </c>
      <c r="AB12" t="str">
        <f t="shared" si="19"/>
        <v/>
      </c>
      <c r="AC12" t="str">
        <f t="shared" si="19"/>
        <v/>
      </c>
      <c r="AD12" t="str">
        <f t="shared" si="19"/>
        <v/>
      </c>
      <c r="AE12">
        <f t="shared" si="19"/>
        <v>1</v>
      </c>
      <c r="AF12" t="str">
        <f t="shared" si="19"/>
        <v/>
      </c>
      <c r="AG12" t="str">
        <f t="shared" si="19"/>
        <v/>
      </c>
      <c r="AH12" t="str">
        <f t="shared" si="19"/>
        <v/>
      </c>
      <c r="AI12">
        <f t="shared" si="19"/>
        <v>1</v>
      </c>
      <c r="AJ12" t="str">
        <f t="shared" si="19"/>
        <v/>
      </c>
      <c r="AK12" t="str">
        <f t="shared" si="19"/>
        <v/>
      </c>
      <c r="AL12" t="str">
        <f t="shared" si="19"/>
        <v/>
      </c>
      <c r="AM12">
        <f t="shared" si="19"/>
        <v>1</v>
      </c>
      <c r="AN12" t="str">
        <f t="shared" si="19"/>
        <v/>
      </c>
      <c r="AO12" t="str">
        <f t="shared" si="19"/>
        <v/>
      </c>
      <c r="AP12" t="str">
        <f t="shared" si="19"/>
        <v/>
      </c>
    </row>
    <row r="13" spans="1:42">
      <c r="A13" s="1" t="s">
        <v>5</v>
      </c>
      <c r="B13">
        <v>5</v>
      </c>
      <c r="C13">
        <f t="shared" si="20"/>
        <v>10</v>
      </c>
      <c r="D13" t="str">
        <f t="shared" si="21"/>
        <v/>
      </c>
      <c r="E13">
        <f t="shared" si="21"/>
        <v>1</v>
      </c>
      <c r="F13" t="str">
        <f t="shared" si="21"/>
        <v/>
      </c>
      <c r="G13" t="str">
        <f t="shared" si="21"/>
        <v/>
      </c>
      <c r="H13" t="str">
        <f t="shared" si="21"/>
        <v/>
      </c>
      <c r="I13" t="str">
        <f t="shared" si="21"/>
        <v/>
      </c>
      <c r="J13">
        <f t="shared" si="21"/>
        <v>1</v>
      </c>
      <c r="K13" t="str">
        <f t="shared" si="21"/>
        <v/>
      </c>
      <c r="L13" t="str">
        <f t="shared" si="21"/>
        <v/>
      </c>
      <c r="M13" t="str">
        <f t="shared" si="21"/>
        <v/>
      </c>
      <c r="N13">
        <f t="shared" si="21"/>
        <v>1</v>
      </c>
      <c r="O13" t="str">
        <f t="shared" si="21"/>
        <v/>
      </c>
      <c r="P13" t="str">
        <f t="shared" si="21"/>
        <v/>
      </c>
      <c r="Q13" t="str">
        <f t="shared" si="21"/>
        <v/>
      </c>
      <c r="R13">
        <f t="shared" si="21"/>
        <v>1</v>
      </c>
      <c r="S13" t="str">
        <f t="shared" si="21"/>
        <v/>
      </c>
      <c r="T13" t="str">
        <f t="shared" si="19"/>
        <v/>
      </c>
      <c r="U13">
        <f t="shared" si="19"/>
        <v>1</v>
      </c>
      <c r="V13" t="str">
        <f t="shared" si="19"/>
        <v/>
      </c>
      <c r="W13" t="str">
        <f t="shared" si="19"/>
        <v/>
      </c>
      <c r="X13" t="str">
        <f t="shared" si="19"/>
        <v/>
      </c>
      <c r="Y13">
        <f t="shared" si="19"/>
        <v>1</v>
      </c>
      <c r="Z13" t="str">
        <f t="shared" si="19"/>
        <v/>
      </c>
      <c r="AA13" t="str">
        <f t="shared" si="19"/>
        <v/>
      </c>
      <c r="AB13">
        <f t="shared" si="19"/>
        <v>1</v>
      </c>
      <c r="AC13" t="str">
        <f t="shared" si="19"/>
        <v/>
      </c>
      <c r="AD13" t="str">
        <f t="shared" si="19"/>
        <v/>
      </c>
      <c r="AE13" t="str">
        <f t="shared" si="19"/>
        <v/>
      </c>
      <c r="AF13" t="str">
        <f t="shared" si="19"/>
        <v/>
      </c>
      <c r="AG13">
        <f t="shared" si="19"/>
        <v>1</v>
      </c>
      <c r="AH13" t="str">
        <f t="shared" si="19"/>
        <v/>
      </c>
      <c r="AI13" t="str">
        <f t="shared" si="19"/>
        <v/>
      </c>
      <c r="AJ13" t="str">
        <f t="shared" si="19"/>
        <v/>
      </c>
      <c r="AK13">
        <f t="shared" si="19"/>
        <v>1</v>
      </c>
      <c r="AL13" t="str">
        <f t="shared" si="19"/>
        <v/>
      </c>
      <c r="AM13" t="str">
        <f t="shared" si="19"/>
        <v/>
      </c>
      <c r="AN13" t="str">
        <f t="shared" si="19"/>
        <v/>
      </c>
      <c r="AO13">
        <f t="shared" si="19"/>
        <v>1</v>
      </c>
      <c r="AP13" t="str">
        <f t="shared" si="19"/>
        <v/>
      </c>
    </row>
    <row r="14" spans="1:42">
      <c r="A14" s="1" t="s">
        <v>6</v>
      </c>
      <c r="B14">
        <v>6</v>
      </c>
      <c r="C14">
        <f t="shared" si="20"/>
        <v>10</v>
      </c>
      <c r="D14">
        <f t="shared" si="21"/>
        <v>1</v>
      </c>
      <c r="E14" t="str">
        <f t="shared" si="21"/>
        <v/>
      </c>
      <c r="F14" t="str">
        <f t="shared" si="19"/>
        <v/>
      </c>
      <c r="G14" t="str">
        <f t="shared" si="19"/>
        <v/>
      </c>
      <c r="H14">
        <f t="shared" si="19"/>
        <v>1</v>
      </c>
      <c r="I14" t="str">
        <f t="shared" si="19"/>
        <v/>
      </c>
      <c r="J14" t="str">
        <f t="shared" si="19"/>
        <v/>
      </c>
      <c r="K14">
        <f t="shared" si="19"/>
        <v>1</v>
      </c>
      <c r="L14" t="str">
        <f t="shared" si="19"/>
        <v/>
      </c>
      <c r="M14" t="str">
        <f t="shared" si="19"/>
        <v/>
      </c>
      <c r="N14" t="str">
        <f t="shared" si="19"/>
        <v/>
      </c>
      <c r="O14" t="str">
        <f t="shared" si="19"/>
        <v/>
      </c>
      <c r="P14">
        <f t="shared" si="19"/>
        <v>1</v>
      </c>
      <c r="Q14" t="str">
        <f t="shared" si="19"/>
        <v/>
      </c>
      <c r="R14" t="str">
        <f t="shared" si="19"/>
        <v/>
      </c>
      <c r="S14">
        <f t="shared" si="19"/>
        <v>1</v>
      </c>
      <c r="T14" t="str">
        <f t="shared" si="19"/>
        <v/>
      </c>
      <c r="U14" t="str">
        <f t="shared" si="19"/>
        <v/>
      </c>
      <c r="V14">
        <f t="shared" si="19"/>
        <v>1</v>
      </c>
      <c r="W14" t="str">
        <f t="shared" si="19"/>
        <v/>
      </c>
      <c r="X14" t="str">
        <f t="shared" si="19"/>
        <v/>
      </c>
      <c r="Y14" t="str">
        <f t="shared" si="19"/>
        <v/>
      </c>
      <c r="Z14" t="str">
        <f t="shared" si="19"/>
        <v/>
      </c>
      <c r="AA14" t="str">
        <f t="shared" si="19"/>
        <v/>
      </c>
      <c r="AB14">
        <f t="shared" si="19"/>
        <v>1</v>
      </c>
      <c r="AC14" t="str">
        <f t="shared" si="19"/>
        <v/>
      </c>
      <c r="AD14" t="str">
        <f t="shared" si="19"/>
        <v/>
      </c>
      <c r="AE14" t="str">
        <f t="shared" si="19"/>
        <v/>
      </c>
      <c r="AF14" t="str">
        <f t="shared" si="19"/>
        <v/>
      </c>
      <c r="AG14">
        <f t="shared" si="19"/>
        <v>1</v>
      </c>
      <c r="AH14" t="str">
        <f t="shared" si="19"/>
        <v/>
      </c>
      <c r="AI14">
        <f t="shared" si="19"/>
        <v>1</v>
      </c>
      <c r="AJ14" t="str">
        <f t="shared" si="19"/>
        <v/>
      </c>
      <c r="AK14" t="str">
        <f t="shared" si="19"/>
        <v/>
      </c>
      <c r="AL14">
        <f t="shared" si="19"/>
        <v>1</v>
      </c>
      <c r="AM14" t="str">
        <f t="shared" si="19"/>
        <v/>
      </c>
      <c r="AN14" t="str">
        <f t="shared" si="19"/>
        <v/>
      </c>
      <c r="AO14" t="str">
        <f t="shared" si="19"/>
        <v/>
      </c>
      <c r="AP14" t="str">
        <f t="shared" si="19"/>
        <v/>
      </c>
    </row>
    <row r="15" spans="1:42">
      <c r="A15" s="1" t="s">
        <v>7</v>
      </c>
      <c r="B15">
        <v>7</v>
      </c>
      <c r="C15">
        <f t="shared" si="20"/>
        <v>10</v>
      </c>
      <c r="D15" t="str">
        <f t="shared" si="21"/>
        <v/>
      </c>
      <c r="E15" t="str">
        <f t="shared" si="21"/>
        <v/>
      </c>
      <c r="F15" t="str">
        <f t="shared" si="21"/>
        <v/>
      </c>
      <c r="G15">
        <f t="shared" si="21"/>
        <v>1</v>
      </c>
      <c r="H15">
        <f t="shared" si="21"/>
        <v>1</v>
      </c>
      <c r="I15" t="str">
        <f t="shared" si="21"/>
        <v/>
      </c>
      <c r="J15" t="str">
        <f t="shared" si="21"/>
        <v/>
      </c>
      <c r="K15">
        <f t="shared" si="21"/>
        <v>1</v>
      </c>
      <c r="L15" t="str">
        <f t="shared" si="21"/>
        <v/>
      </c>
      <c r="M15" t="str">
        <f t="shared" si="21"/>
        <v/>
      </c>
      <c r="N15" t="str">
        <f t="shared" si="21"/>
        <v/>
      </c>
      <c r="O15">
        <f t="shared" si="21"/>
        <v>1</v>
      </c>
      <c r="P15" t="str">
        <f t="shared" si="21"/>
        <v/>
      </c>
      <c r="Q15" t="str">
        <f t="shared" si="21"/>
        <v/>
      </c>
      <c r="R15" t="str">
        <f t="shared" si="21"/>
        <v/>
      </c>
      <c r="S15" t="str">
        <f t="shared" si="21"/>
        <v/>
      </c>
      <c r="T15">
        <f t="shared" si="19"/>
        <v>1</v>
      </c>
      <c r="U15" t="str">
        <f t="shared" si="19"/>
        <v/>
      </c>
      <c r="V15" t="str">
        <f t="shared" si="19"/>
        <v/>
      </c>
      <c r="W15" t="str">
        <f t="shared" si="19"/>
        <v/>
      </c>
      <c r="X15">
        <f t="shared" si="19"/>
        <v>1</v>
      </c>
      <c r="Y15" t="str">
        <f t="shared" si="19"/>
        <v/>
      </c>
      <c r="Z15" t="str">
        <f t="shared" si="19"/>
        <v/>
      </c>
      <c r="AA15">
        <f t="shared" si="19"/>
        <v>1</v>
      </c>
      <c r="AB15" t="str">
        <f t="shared" si="19"/>
        <v/>
      </c>
      <c r="AC15" t="str">
        <f t="shared" si="19"/>
        <v/>
      </c>
      <c r="AD15" t="str">
        <f t="shared" si="19"/>
        <v/>
      </c>
      <c r="AE15">
        <f t="shared" si="19"/>
        <v>1</v>
      </c>
      <c r="AF15" t="str">
        <f t="shared" si="19"/>
        <v/>
      </c>
      <c r="AG15" t="str">
        <f t="shared" si="19"/>
        <v/>
      </c>
      <c r="AH15" t="str">
        <f t="shared" si="19"/>
        <v/>
      </c>
      <c r="AI15">
        <f t="shared" si="19"/>
        <v>1</v>
      </c>
      <c r="AJ15" t="str">
        <f t="shared" si="19"/>
        <v/>
      </c>
      <c r="AK15" t="str">
        <f t="shared" si="19"/>
        <v/>
      </c>
      <c r="AL15" t="str">
        <f t="shared" si="19"/>
        <v/>
      </c>
      <c r="AM15" t="str">
        <f t="shared" si="19"/>
        <v/>
      </c>
      <c r="AN15" t="str">
        <f t="shared" si="19"/>
        <v/>
      </c>
      <c r="AO15" t="str">
        <f t="shared" si="19"/>
        <v/>
      </c>
      <c r="AP15">
        <f t="shared" si="19"/>
        <v>1</v>
      </c>
    </row>
    <row r="16" spans="1:42">
      <c r="A16" s="1" t="s">
        <v>8</v>
      </c>
      <c r="B16">
        <v>8</v>
      </c>
      <c r="C16">
        <f t="shared" si="20"/>
        <v>10</v>
      </c>
      <c r="D16" t="str">
        <f t="shared" si="21"/>
        <v/>
      </c>
      <c r="E16" t="str">
        <f t="shared" si="21"/>
        <v/>
      </c>
      <c r="F16" t="str">
        <f t="shared" si="19"/>
        <v/>
      </c>
      <c r="G16">
        <f t="shared" si="19"/>
        <v>1</v>
      </c>
      <c r="H16" t="str">
        <f t="shared" si="19"/>
        <v/>
      </c>
      <c r="I16" t="str">
        <f t="shared" si="19"/>
        <v/>
      </c>
      <c r="J16">
        <f t="shared" si="19"/>
        <v>1</v>
      </c>
      <c r="K16" t="str">
        <f t="shared" si="19"/>
        <v/>
      </c>
      <c r="L16">
        <f t="shared" si="19"/>
        <v>1</v>
      </c>
      <c r="M16" t="str">
        <f t="shared" si="19"/>
        <v/>
      </c>
      <c r="N16" t="str">
        <f t="shared" si="19"/>
        <v/>
      </c>
      <c r="O16">
        <f t="shared" si="19"/>
        <v>1</v>
      </c>
      <c r="P16" t="str">
        <f t="shared" si="19"/>
        <v/>
      </c>
      <c r="Q16" t="str">
        <f t="shared" si="19"/>
        <v/>
      </c>
      <c r="R16" t="str">
        <f t="shared" si="19"/>
        <v/>
      </c>
      <c r="S16">
        <f t="shared" si="19"/>
        <v>1</v>
      </c>
      <c r="T16" t="str">
        <f t="shared" si="19"/>
        <v/>
      </c>
      <c r="U16" t="str">
        <f t="shared" ref="U16:AJ47" si="22">IF(ISERROR(FIND($A16, U$4)), "", 1)</f>
        <v/>
      </c>
      <c r="V16" t="str">
        <f t="shared" si="22"/>
        <v/>
      </c>
      <c r="W16" t="str">
        <f t="shared" si="22"/>
        <v/>
      </c>
      <c r="X16">
        <f t="shared" si="22"/>
        <v>1</v>
      </c>
      <c r="Y16" t="str">
        <f t="shared" si="22"/>
        <v/>
      </c>
      <c r="Z16" t="str">
        <f t="shared" si="22"/>
        <v/>
      </c>
      <c r="AA16">
        <f t="shared" si="22"/>
        <v>1</v>
      </c>
      <c r="AB16" t="str">
        <f t="shared" si="22"/>
        <v/>
      </c>
      <c r="AC16" t="str">
        <f t="shared" si="22"/>
        <v/>
      </c>
      <c r="AD16" t="str">
        <f t="shared" si="22"/>
        <v/>
      </c>
      <c r="AE16" t="str">
        <f t="shared" si="22"/>
        <v/>
      </c>
      <c r="AF16" t="str">
        <f t="shared" si="22"/>
        <v/>
      </c>
      <c r="AG16">
        <f t="shared" si="22"/>
        <v>1</v>
      </c>
      <c r="AH16" t="str">
        <f t="shared" si="22"/>
        <v/>
      </c>
      <c r="AI16" t="str">
        <f t="shared" si="22"/>
        <v/>
      </c>
      <c r="AJ16">
        <f t="shared" si="22"/>
        <v>1</v>
      </c>
      <c r="AK16" t="str">
        <f t="shared" ref="AK16:AP47" si="23">IF(ISERROR(FIND($A16, AK$4)), "", 1)</f>
        <v/>
      </c>
      <c r="AL16" t="str">
        <f t="shared" si="23"/>
        <v/>
      </c>
      <c r="AM16">
        <f t="shared" si="23"/>
        <v>1</v>
      </c>
      <c r="AN16" t="str">
        <f t="shared" si="23"/>
        <v/>
      </c>
      <c r="AO16" t="str">
        <f t="shared" si="23"/>
        <v/>
      </c>
      <c r="AP16" t="str">
        <f t="shared" si="23"/>
        <v/>
      </c>
    </row>
    <row r="17" spans="1:42">
      <c r="A17" s="1" t="s">
        <v>9</v>
      </c>
      <c r="B17">
        <v>9</v>
      </c>
      <c r="C17">
        <f t="shared" si="20"/>
        <v>10</v>
      </c>
      <c r="D17" t="str">
        <f t="shared" si="21"/>
        <v/>
      </c>
      <c r="E17" t="str">
        <f t="shared" si="21"/>
        <v/>
      </c>
      <c r="F17">
        <f t="shared" si="21"/>
        <v>1</v>
      </c>
      <c r="G17" t="str">
        <f t="shared" si="21"/>
        <v/>
      </c>
      <c r="H17">
        <f t="shared" si="21"/>
        <v>1</v>
      </c>
      <c r="I17" t="str">
        <f t="shared" si="21"/>
        <v/>
      </c>
      <c r="J17" t="str">
        <f t="shared" si="21"/>
        <v/>
      </c>
      <c r="K17">
        <f t="shared" si="21"/>
        <v>1</v>
      </c>
      <c r="L17" t="str">
        <f t="shared" si="21"/>
        <v/>
      </c>
      <c r="M17" t="str">
        <f t="shared" si="21"/>
        <v/>
      </c>
      <c r="N17" t="str">
        <f t="shared" si="21"/>
        <v/>
      </c>
      <c r="O17">
        <f t="shared" si="21"/>
        <v>1</v>
      </c>
      <c r="P17" t="str">
        <f t="shared" si="21"/>
        <v/>
      </c>
      <c r="Q17" t="str">
        <f t="shared" si="21"/>
        <v/>
      </c>
      <c r="R17" t="str">
        <f t="shared" si="21"/>
        <v/>
      </c>
      <c r="S17" t="str">
        <f t="shared" si="21"/>
        <v/>
      </c>
      <c r="T17" t="str">
        <f t="shared" ref="T17:AI47" si="24">IF(ISERROR(FIND($A17, T$4)), "", 1)</f>
        <v/>
      </c>
      <c r="U17">
        <f t="shared" si="24"/>
        <v>1</v>
      </c>
      <c r="V17" t="str">
        <f t="shared" si="24"/>
        <v/>
      </c>
      <c r="W17" t="str">
        <f t="shared" si="24"/>
        <v/>
      </c>
      <c r="X17" t="str">
        <f t="shared" si="24"/>
        <v/>
      </c>
      <c r="Y17">
        <f t="shared" si="24"/>
        <v>1</v>
      </c>
      <c r="Z17" t="str">
        <f t="shared" si="24"/>
        <v/>
      </c>
      <c r="AA17" t="str">
        <f t="shared" si="24"/>
        <v/>
      </c>
      <c r="AB17" t="str">
        <f t="shared" si="24"/>
        <v/>
      </c>
      <c r="AC17">
        <f t="shared" si="24"/>
        <v>1</v>
      </c>
      <c r="AD17" t="str">
        <f t="shared" si="24"/>
        <v/>
      </c>
      <c r="AE17" t="str">
        <f t="shared" si="24"/>
        <v/>
      </c>
      <c r="AF17">
        <f t="shared" si="24"/>
        <v>1</v>
      </c>
      <c r="AG17" t="str">
        <f t="shared" si="24"/>
        <v/>
      </c>
      <c r="AH17">
        <f t="shared" si="24"/>
        <v>1</v>
      </c>
      <c r="AI17" t="str">
        <f t="shared" si="24"/>
        <v/>
      </c>
      <c r="AJ17" t="str">
        <f t="shared" si="22"/>
        <v/>
      </c>
      <c r="AK17" t="str">
        <f t="shared" si="23"/>
        <v/>
      </c>
      <c r="AL17" t="str">
        <f t="shared" si="23"/>
        <v/>
      </c>
      <c r="AM17" t="str">
        <f t="shared" si="23"/>
        <v/>
      </c>
      <c r="AN17" t="str">
        <f t="shared" si="23"/>
        <v/>
      </c>
      <c r="AO17" t="str">
        <f t="shared" si="23"/>
        <v/>
      </c>
      <c r="AP17">
        <f t="shared" si="23"/>
        <v>1</v>
      </c>
    </row>
    <row r="18" spans="1:42">
      <c r="A18" s="1" t="s">
        <v>10</v>
      </c>
      <c r="B18">
        <v>10</v>
      </c>
      <c r="C18">
        <f t="shared" si="20"/>
        <v>10</v>
      </c>
      <c r="D18" t="str">
        <f t="shared" si="21"/>
        <v/>
      </c>
      <c r="E18" t="str">
        <f t="shared" si="21"/>
        <v/>
      </c>
      <c r="F18" t="str">
        <f t="shared" si="21"/>
        <v/>
      </c>
      <c r="G18">
        <f t="shared" si="21"/>
        <v>1</v>
      </c>
      <c r="H18">
        <f t="shared" si="21"/>
        <v>1</v>
      </c>
      <c r="I18" t="str">
        <f t="shared" si="21"/>
        <v/>
      </c>
      <c r="J18" t="str">
        <f t="shared" si="21"/>
        <v/>
      </c>
      <c r="K18" t="str">
        <f t="shared" si="21"/>
        <v/>
      </c>
      <c r="L18" t="str">
        <f t="shared" si="21"/>
        <v/>
      </c>
      <c r="M18" t="str">
        <f t="shared" si="21"/>
        <v/>
      </c>
      <c r="N18">
        <f t="shared" si="21"/>
        <v>1</v>
      </c>
      <c r="O18" t="str">
        <f t="shared" si="21"/>
        <v/>
      </c>
      <c r="P18" t="str">
        <f t="shared" si="21"/>
        <v/>
      </c>
      <c r="Q18">
        <f t="shared" si="21"/>
        <v>1</v>
      </c>
      <c r="R18" t="str">
        <f t="shared" si="21"/>
        <v/>
      </c>
      <c r="S18" t="str">
        <f t="shared" si="21"/>
        <v/>
      </c>
      <c r="T18">
        <f t="shared" si="24"/>
        <v>1</v>
      </c>
      <c r="U18" t="str">
        <f t="shared" si="24"/>
        <v/>
      </c>
      <c r="V18" t="str">
        <f t="shared" si="24"/>
        <v/>
      </c>
      <c r="W18">
        <f t="shared" si="24"/>
        <v>1</v>
      </c>
      <c r="X18" t="str">
        <f t="shared" si="24"/>
        <v/>
      </c>
      <c r="Y18" t="str">
        <f t="shared" si="24"/>
        <v/>
      </c>
      <c r="Z18" t="str">
        <f t="shared" si="24"/>
        <v/>
      </c>
      <c r="AA18" t="str">
        <f t="shared" si="24"/>
        <v/>
      </c>
      <c r="AB18">
        <f t="shared" si="24"/>
        <v>1</v>
      </c>
      <c r="AC18" t="str">
        <f t="shared" si="24"/>
        <v/>
      </c>
      <c r="AD18" t="str">
        <f t="shared" si="24"/>
        <v/>
      </c>
      <c r="AE18" t="str">
        <f t="shared" si="24"/>
        <v/>
      </c>
      <c r="AF18">
        <f t="shared" si="24"/>
        <v>1</v>
      </c>
      <c r="AG18" t="str">
        <f t="shared" si="24"/>
        <v/>
      </c>
      <c r="AH18">
        <f t="shared" si="24"/>
        <v>1</v>
      </c>
      <c r="AI18" t="str">
        <f t="shared" si="24"/>
        <v/>
      </c>
      <c r="AJ18" t="str">
        <f t="shared" si="22"/>
        <v/>
      </c>
      <c r="AK18" t="str">
        <f t="shared" si="23"/>
        <v/>
      </c>
      <c r="AL18" t="str">
        <f t="shared" si="23"/>
        <v/>
      </c>
      <c r="AM18" t="str">
        <f t="shared" si="23"/>
        <v/>
      </c>
      <c r="AN18">
        <f t="shared" si="23"/>
        <v>1</v>
      </c>
      <c r="AO18" t="str">
        <f t="shared" si="23"/>
        <v/>
      </c>
      <c r="AP18" t="str">
        <f t="shared" si="23"/>
        <v/>
      </c>
    </row>
    <row r="19" spans="1:42">
      <c r="A19" s="1" t="s">
        <v>11</v>
      </c>
      <c r="B19">
        <v>11</v>
      </c>
      <c r="C19">
        <f t="shared" si="20"/>
        <v>10</v>
      </c>
      <c r="D19" t="str">
        <f t="shared" si="21"/>
        <v/>
      </c>
      <c r="E19" t="str">
        <f t="shared" si="21"/>
        <v/>
      </c>
      <c r="F19">
        <f t="shared" si="21"/>
        <v>1</v>
      </c>
      <c r="G19" t="str">
        <f t="shared" si="21"/>
        <v/>
      </c>
      <c r="H19" t="str">
        <f t="shared" si="21"/>
        <v/>
      </c>
      <c r="I19">
        <f t="shared" si="21"/>
        <v>1</v>
      </c>
      <c r="J19" t="str">
        <f t="shared" ref="D19:S47" si="25">IF(ISERROR(FIND($A19, J$4)), "", 1)</f>
        <v/>
      </c>
      <c r="K19" t="str">
        <f t="shared" si="25"/>
        <v/>
      </c>
      <c r="L19" t="str">
        <f t="shared" si="25"/>
        <v/>
      </c>
      <c r="M19">
        <f t="shared" si="25"/>
        <v>1</v>
      </c>
      <c r="N19" t="str">
        <f t="shared" si="25"/>
        <v/>
      </c>
      <c r="O19" t="str">
        <f t="shared" si="25"/>
        <v/>
      </c>
      <c r="P19" t="str">
        <f t="shared" si="25"/>
        <v/>
      </c>
      <c r="Q19">
        <f t="shared" si="25"/>
        <v>1</v>
      </c>
      <c r="R19" t="str">
        <f t="shared" si="25"/>
        <v/>
      </c>
      <c r="S19" t="str">
        <f t="shared" si="25"/>
        <v/>
      </c>
      <c r="T19" t="str">
        <f t="shared" si="24"/>
        <v/>
      </c>
      <c r="U19">
        <f t="shared" si="24"/>
        <v>1</v>
      </c>
      <c r="V19" t="str">
        <f t="shared" si="24"/>
        <v/>
      </c>
      <c r="W19" t="str">
        <f t="shared" si="24"/>
        <v/>
      </c>
      <c r="X19">
        <f t="shared" si="24"/>
        <v>1</v>
      </c>
      <c r="Y19" t="str">
        <f t="shared" si="24"/>
        <v/>
      </c>
      <c r="Z19" t="str">
        <f t="shared" si="24"/>
        <v/>
      </c>
      <c r="AA19">
        <f t="shared" si="24"/>
        <v>1</v>
      </c>
      <c r="AB19" t="str">
        <f t="shared" si="24"/>
        <v/>
      </c>
      <c r="AC19" t="str">
        <f t="shared" si="24"/>
        <v/>
      </c>
      <c r="AD19" t="str">
        <f t="shared" si="24"/>
        <v/>
      </c>
      <c r="AE19" t="str">
        <f t="shared" si="24"/>
        <v/>
      </c>
      <c r="AF19">
        <f t="shared" si="24"/>
        <v>1</v>
      </c>
      <c r="AG19" t="str">
        <f t="shared" si="24"/>
        <v/>
      </c>
      <c r="AH19" t="str">
        <f t="shared" si="24"/>
        <v/>
      </c>
      <c r="AI19">
        <f t="shared" si="24"/>
        <v>1</v>
      </c>
      <c r="AJ19" t="str">
        <f t="shared" si="22"/>
        <v/>
      </c>
      <c r="AK19" t="str">
        <f t="shared" si="23"/>
        <v/>
      </c>
      <c r="AL19">
        <f t="shared" si="23"/>
        <v>1</v>
      </c>
      <c r="AM19" t="str">
        <f t="shared" si="23"/>
        <v/>
      </c>
      <c r="AN19" t="str">
        <f t="shared" si="23"/>
        <v/>
      </c>
      <c r="AO19" t="str">
        <f t="shared" si="23"/>
        <v/>
      </c>
      <c r="AP19" t="str">
        <f t="shared" si="23"/>
        <v/>
      </c>
    </row>
    <row r="20" spans="1:42">
      <c r="A20" s="1" t="s">
        <v>12</v>
      </c>
      <c r="B20">
        <v>12</v>
      </c>
      <c r="C20">
        <f t="shared" si="20"/>
        <v>10</v>
      </c>
      <c r="D20" t="str">
        <f t="shared" ref="D20:S47" si="26">IF(ISERROR(FIND($A20, D$4)), "", 1)</f>
        <v/>
      </c>
      <c r="E20" t="str">
        <f t="shared" si="26"/>
        <v/>
      </c>
      <c r="F20">
        <f t="shared" si="26"/>
        <v>1</v>
      </c>
      <c r="G20" t="str">
        <f t="shared" si="26"/>
        <v/>
      </c>
      <c r="H20">
        <f t="shared" si="26"/>
        <v>1</v>
      </c>
      <c r="I20" t="str">
        <f t="shared" si="26"/>
        <v/>
      </c>
      <c r="J20" t="str">
        <f t="shared" si="26"/>
        <v/>
      </c>
      <c r="K20" t="str">
        <f t="shared" si="26"/>
        <v/>
      </c>
      <c r="L20" t="str">
        <f t="shared" si="26"/>
        <v/>
      </c>
      <c r="M20">
        <f t="shared" si="26"/>
        <v>1</v>
      </c>
      <c r="N20" t="str">
        <f t="shared" si="26"/>
        <v/>
      </c>
      <c r="O20">
        <f t="shared" si="26"/>
        <v>1</v>
      </c>
      <c r="P20" t="str">
        <f t="shared" si="26"/>
        <v/>
      </c>
      <c r="Q20" t="str">
        <f t="shared" si="26"/>
        <v/>
      </c>
      <c r="R20" t="str">
        <f t="shared" si="26"/>
        <v/>
      </c>
      <c r="S20" t="str">
        <f t="shared" si="26"/>
        <v/>
      </c>
      <c r="T20">
        <f t="shared" si="24"/>
        <v>1</v>
      </c>
      <c r="U20" t="str">
        <f t="shared" si="24"/>
        <v/>
      </c>
      <c r="V20">
        <f t="shared" si="24"/>
        <v>1</v>
      </c>
      <c r="W20" t="str">
        <f t="shared" si="24"/>
        <v/>
      </c>
      <c r="X20" t="str">
        <f t="shared" si="24"/>
        <v/>
      </c>
      <c r="Y20" t="str">
        <f t="shared" si="24"/>
        <v/>
      </c>
      <c r="Z20" t="str">
        <f t="shared" si="24"/>
        <v/>
      </c>
      <c r="AA20">
        <f t="shared" si="24"/>
        <v>1</v>
      </c>
      <c r="AB20" t="str">
        <f t="shared" si="24"/>
        <v/>
      </c>
      <c r="AC20" t="str">
        <f t="shared" si="24"/>
        <v/>
      </c>
      <c r="AD20" t="str">
        <f t="shared" si="24"/>
        <v/>
      </c>
      <c r="AE20" t="str">
        <f t="shared" si="24"/>
        <v/>
      </c>
      <c r="AF20">
        <f t="shared" si="24"/>
        <v>1</v>
      </c>
      <c r="AG20" t="str">
        <f t="shared" si="24"/>
        <v/>
      </c>
      <c r="AH20" t="str">
        <f t="shared" si="24"/>
        <v/>
      </c>
      <c r="AI20">
        <f t="shared" si="24"/>
        <v>1</v>
      </c>
      <c r="AJ20" t="str">
        <f t="shared" si="22"/>
        <v/>
      </c>
      <c r="AK20" t="str">
        <f t="shared" si="23"/>
        <v/>
      </c>
      <c r="AL20" t="str">
        <f t="shared" si="23"/>
        <v/>
      </c>
      <c r="AM20" t="str">
        <f t="shared" si="23"/>
        <v/>
      </c>
      <c r="AN20" t="str">
        <f t="shared" si="23"/>
        <v/>
      </c>
      <c r="AO20" t="str">
        <f t="shared" si="23"/>
        <v/>
      </c>
      <c r="AP20">
        <f t="shared" si="23"/>
        <v>1</v>
      </c>
    </row>
    <row r="21" spans="1:42">
      <c r="A21" s="1" t="s">
        <v>13</v>
      </c>
      <c r="B21">
        <v>13</v>
      </c>
      <c r="C21">
        <f t="shared" si="20"/>
        <v>10</v>
      </c>
      <c r="D21" t="str">
        <f t="shared" si="25"/>
        <v/>
      </c>
      <c r="E21" t="str">
        <f t="shared" si="25"/>
        <v/>
      </c>
      <c r="F21">
        <f t="shared" si="25"/>
        <v>1</v>
      </c>
      <c r="G21" t="str">
        <f t="shared" si="25"/>
        <v/>
      </c>
      <c r="H21">
        <f t="shared" si="25"/>
        <v>1</v>
      </c>
      <c r="I21" t="str">
        <f t="shared" si="25"/>
        <v/>
      </c>
      <c r="J21" t="str">
        <f t="shared" si="25"/>
        <v/>
      </c>
      <c r="K21" t="str">
        <f t="shared" si="25"/>
        <v/>
      </c>
      <c r="L21" t="str">
        <f t="shared" si="25"/>
        <v/>
      </c>
      <c r="M21">
        <f t="shared" si="25"/>
        <v>1</v>
      </c>
      <c r="N21" t="str">
        <f t="shared" si="25"/>
        <v/>
      </c>
      <c r="O21" t="str">
        <f t="shared" si="25"/>
        <v/>
      </c>
      <c r="P21" t="str">
        <f t="shared" si="25"/>
        <v/>
      </c>
      <c r="Q21">
        <f t="shared" si="25"/>
        <v>1</v>
      </c>
      <c r="R21" t="str">
        <f t="shared" si="25"/>
        <v/>
      </c>
      <c r="S21" t="str">
        <f t="shared" si="25"/>
        <v/>
      </c>
      <c r="T21">
        <f t="shared" si="24"/>
        <v>1</v>
      </c>
      <c r="U21" t="str">
        <f t="shared" si="24"/>
        <v/>
      </c>
      <c r="V21" t="str">
        <f t="shared" si="24"/>
        <v/>
      </c>
      <c r="W21">
        <f t="shared" si="24"/>
        <v>1</v>
      </c>
      <c r="X21" t="str">
        <f t="shared" si="24"/>
        <v/>
      </c>
      <c r="Y21" t="str">
        <f t="shared" si="24"/>
        <v/>
      </c>
      <c r="Z21" t="str">
        <f t="shared" si="24"/>
        <v/>
      </c>
      <c r="AA21">
        <f t="shared" si="24"/>
        <v>1</v>
      </c>
      <c r="AB21" t="str">
        <f t="shared" si="24"/>
        <v/>
      </c>
      <c r="AC21" t="str">
        <f t="shared" si="24"/>
        <v/>
      </c>
      <c r="AD21">
        <f t="shared" si="24"/>
        <v>1</v>
      </c>
      <c r="AE21" t="str">
        <f t="shared" si="24"/>
        <v/>
      </c>
      <c r="AF21" t="str">
        <f t="shared" si="24"/>
        <v/>
      </c>
      <c r="AG21" t="str">
        <f t="shared" si="24"/>
        <v/>
      </c>
      <c r="AH21" t="str">
        <f t="shared" si="24"/>
        <v/>
      </c>
      <c r="AI21">
        <f t="shared" si="24"/>
        <v>1</v>
      </c>
      <c r="AJ21" t="str">
        <f t="shared" si="22"/>
        <v/>
      </c>
      <c r="AK21" t="str">
        <f t="shared" si="23"/>
        <v/>
      </c>
      <c r="AL21" t="str">
        <f t="shared" si="23"/>
        <v/>
      </c>
      <c r="AM21" t="str">
        <f t="shared" si="23"/>
        <v/>
      </c>
      <c r="AN21" t="str">
        <f t="shared" si="23"/>
        <v/>
      </c>
      <c r="AO21" t="str">
        <f t="shared" si="23"/>
        <v/>
      </c>
      <c r="AP21">
        <f t="shared" si="23"/>
        <v>1</v>
      </c>
    </row>
    <row r="22" spans="1:42">
      <c r="A22" s="1" t="s">
        <v>14</v>
      </c>
      <c r="B22">
        <v>14</v>
      </c>
      <c r="C22">
        <f t="shared" si="20"/>
        <v>10</v>
      </c>
      <c r="D22">
        <f t="shared" si="25"/>
        <v>1</v>
      </c>
      <c r="E22" t="str">
        <f t="shared" si="25"/>
        <v/>
      </c>
      <c r="F22" t="str">
        <f t="shared" si="25"/>
        <v/>
      </c>
      <c r="G22" t="str">
        <f t="shared" si="25"/>
        <v/>
      </c>
      <c r="H22">
        <f t="shared" si="25"/>
        <v>1</v>
      </c>
      <c r="I22" t="str">
        <f t="shared" si="25"/>
        <v/>
      </c>
      <c r="J22" t="str">
        <f t="shared" si="25"/>
        <v/>
      </c>
      <c r="K22" t="str">
        <f t="shared" si="25"/>
        <v/>
      </c>
      <c r="L22">
        <f t="shared" si="25"/>
        <v>1</v>
      </c>
      <c r="M22" t="str">
        <f t="shared" si="25"/>
        <v/>
      </c>
      <c r="N22" t="str">
        <f t="shared" si="25"/>
        <v/>
      </c>
      <c r="O22" t="str">
        <f t="shared" si="25"/>
        <v/>
      </c>
      <c r="P22">
        <f t="shared" si="25"/>
        <v>1</v>
      </c>
      <c r="Q22" t="str">
        <f t="shared" si="25"/>
        <v/>
      </c>
      <c r="R22" t="str">
        <f t="shared" si="25"/>
        <v/>
      </c>
      <c r="S22">
        <f t="shared" si="25"/>
        <v>1</v>
      </c>
      <c r="T22" t="str">
        <f t="shared" si="24"/>
        <v/>
      </c>
      <c r="U22" t="str">
        <f t="shared" si="24"/>
        <v/>
      </c>
      <c r="V22">
        <f t="shared" si="24"/>
        <v>1</v>
      </c>
      <c r="W22" t="str">
        <f t="shared" si="24"/>
        <v/>
      </c>
      <c r="X22" t="str">
        <f t="shared" si="24"/>
        <v/>
      </c>
      <c r="Y22" t="str">
        <f t="shared" si="24"/>
        <v/>
      </c>
      <c r="Z22">
        <f t="shared" si="24"/>
        <v>1</v>
      </c>
      <c r="AA22" t="str">
        <f t="shared" si="24"/>
        <v/>
      </c>
      <c r="AB22" t="str">
        <f t="shared" si="24"/>
        <v/>
      </c>
      <c r="AC22" t="str">
        <f t="shared" si="24"/>
        <v/>
      </c>
      <c r="AD22" t="str">
        <f t="shared" si="24"/>
        <v/>
      </c>
      <c r="AE22">
        <f t="shared" si="24"/>
        <v>1</v>
      </c>
      <c r="AF22" t="str">
        <f t="shared" si="24"/>
        <v/>
      </c>
      <c r="AG22" t="str">
        <f t="shared" si="24"/>
        <v/>
      </c>
      <c r="AH22" t="str">
        <f t="shared" si="24"/>
        <v/>
      </c>
      <c r="AI22" t="str">
        <f t="shared" si="24"/>
        <v/>
      </c>
      <c r="AJ22" t="str">
        <f t="shared" si="22"/>
        <v/>
      </c>
      <c r="AK22">
        <f t="shared" si="23"/>
        <v>1</v>
      </c>
      <c r="AL22">
        <f t="shared" si="23"/>
        <v>1</v>
      </c>
      <c r="AM22" t="str">
        <f t="shared" si="23"/>
        <v/>
      </c>
      <c r="AN22" t="str">
        <f t="shared" si="23"/>
        <v/>
      </c>
      <c r="AO22" t="str">
        <f t="shared" si="23"/>
        <v/>
      </c>
      <c r="AP22" t="str">
        <f t="shared" si="23"/>
        <v/>
      </c>
    </row>
    <row r="23" spans="1:42">
      <c r="A23" s="1" t="s">
        <v>15</v>
      </c>
      <c r="B23">
        <v>15</v>
      </c>
      <c r="C23">
        <f t="shared" si="20"/>
        <v>10</v>
      </c>
      <c r="D23" t="str">
        <f t="shared" si="25"/>
        <v/>
      </c>
      <c r="E23" t="str">
        <f t="shared" si="25"/>
        <v/>
      </c>
      <c r="F23">
        <f t="shared" si="25"/>
        <v>1</v>
      </c>
      <c r="G23" t="str">
        <f t="shared" si="25"/>
        <v/>
      </c>
      <c r="H23" t="str">
        <f t="shared" si="25"/>
        <v/>
      </c>
      <c r="I23">
        <f t="shared" si="25"/>
        <v>1</v>
      </c>
      <c r="J23" t="str">
        <f t="shared" si="25"/>
        <v/>
      </c>
      <c r="K23">
        <f t="shared" si="25"/>
        <v>1</v>
      </c>
      <c r="L23" t="str">
        <f t="shared" si="25"/>
        <v/>
      </c>
      <c r="M23" t="str">
        <f t="shared" si="25"/>
        <v/>
      </c>
      <c r="N23" t="str">
        <f t="shared" si="25"/>
        <v/>
      </c>
      <c r="O23" t="str">
        <f t="shared" si="25"/>
        <v/>
      </c>
      <c r="P23" t="str">
        <f t="shared" si="25"/>
        <v/>
      </c>
      <c r="Q23" t="str">
        <f t="shared" si="25"/>
        <v/>
      </c>
      <c r="R23">
        <f t="shared" si="25"/>
        <v>1</v>
      </c>
      <c r="S23" t="str">
        <f t="shared" si="25"/>
        <v/>
      </c>
      <c r="T23">
        <f t="shared" si="24"/>
        <v>1</v>
      </c>
      <c r="U23" t="str">
        <f t="shared" si="24"/>
        <v/>
      </c>
      <c r="V23" t="str">
        <f t="shared" si="24"/>
        <v/>
      </c>
      <c r="W23">
        <f t="shared" si="24"/>
        <v>1</v>
      </c>
      <c r="X23" t="str">
        <f t="shared" si="24"/>
        <v/>
      </c>
      <c r="Y23" t="str">
        <f t="shared" si="24"/>
        <v/>
      </c>
      <c r="Z23" t="str">
        <f t="shared" si="24"/>
        <v/>
      </c>
      <c r="AA23">
        <f t="shared" si="24"/>
        <v>1</v>
      </c>
      <c r="AB23" t="str">
        <f t="shared" si="24"/>
        <v/>
      </c>
      <c r="AC23" t="str">
        <f t="shared" si="24"/>
        <v/>
      </c>
      <c r="AD23" t="str">
        <f t="shared" si="24"/>
        <v/>
      </c>
      <c r="AE23" t="str">
        <f t="shared" si="24"/>
        <v/>
      </c>
      <c r="AF23" t="str">
        <f t="shared" si="24"/>
        <v/>
      </c>
      <c r="AG23">
        <f t="shared" si="24"/>
        <v>1</v>
      </c>
      <c r="AH23" t="str">
        <f t="shared" si="24"/>
        <v/>
      </c>
      <c r="AI23">
        <f t="shared" si="24"/>
        <v>1</v>
      </c>
      <c r="AJ23" t="str">
        <f t="shared" si="22"/>
        <v/>
      </c>
      <c r="AK23" t="str">
        <f t="shared" si="23"/>
        <v/>
      </c>
      <c r="AL23">
        <f t="shared" si="23"/>
        <v>1</v>
      </c>
      <c r="AM23" t="str">
        <f t="shared" si="23"/>
        <v/>
      </c>
      <c r="AN23" t="str">
        <f t="shared" si="23"/>
        <v/>
      </c>
      <c r="AO23" t="str">
        <f t="shared" si="23"/>
        <v/>
      </c>
      <c r="AP23" t="str">
        <f t="shared" si="23"/>
        <v/>
      </c>
    </row>
    <row r="24" spans="1:42">
      <c r="A24" s="1" t="s">
        <v>16</v>
      </c>
      <c r="B24">
        <v>16</v>
      </c>
      <c r="C24">
        <f t="shared" si="20"/>
        <v>10</v>
      </c>
      <c r="D24" t="str">
        <f t="shared" si="25"/>
        <v/>
      </c>
      <c r="E24">
        <f t="shared" si="25"/>
        <v>1</v>
      </c>
      <c r="F24" t="str">
        <f t="shared" si="25"/>
        <v/>
      </c>
      <c r="G24" t="str">
        <f t="shared" si="25"/>
        <v/>
      </c>
      <c r="H24" t="str">
        <f t="shared" si="25"/>
        <v/>
      </c>
      <c r="I24">
        <f t="shared" si="25"/>
        <v>1</v>
      </c>
      <c r="J24" t="str">
        <f t="shared" si="25"/>
        <v/>
      </c>
      <c r="K24" t="str">
        <f t="shared" si="25"/>
        <v/>
      </c>
      <c r="L24" t="str">
        <f t="shared" si="25"/>
        <v/>
      </c>
      <c r="M24" t="str">
        <f t="shared" si="25"/>
        <v/>
      </c>
      <c r="N24">
        <f t="shared" si="25"/>
        <v>1</v>
      </c>
      <c r="O24" t="str">
        <f t="shared" si="25"/>
        <v/>
      </c>
      <c r="P24" t="str">
        <f t="shared" si="25"/>
        <v/>
      </c>
      <c r="Q24">
        <f t="shared" si="25"/>
        <v>1</v>
      </c>
      <c r="R24" t="str">
        <f t="shared" si="25"/>
        <v/>
      </c>
      <c r="S24" t="str">
        <f t="shared" si="25"/>
        <v/>
      </c>
      <c r="T24">
        <f t="shared" si="24"/>
        <v>1</v>
      </c>
      <c r="U24" t="str">
        <f t="shared" si="24"/>
        <v/>
      </c>
      <c r="V24">
        <f t="shared" si="24"/>
        <v>1</v>
      </c>
      <c r="W24" t="str">
        <f t="shared" si="24"/>
        <v/>
      </c>
      <c r="X24" t="str">
        <f t="shared" si="24"/>
        <v/>
      </c>
      <c r="Y24" t="str">
        <f t="shared" si="24"/>
        <v/>
      </c>
      <c r="Z24">
        <f t="shared" si="24"/>
        <v>1</v>
      </c>
      <c r="AA24" t="str">
        <f t="shared" si="24"/>
        <v/>
      </c>
      <c r="AB24" t="str">
        <f t="shared" si="24"/>
        <v/>
      </c>
      <c r="AC24" t="str">
        <f t="shared" si="24"/>
        <v/>
      </c>
      <c r="AD24" t="str">
        <f t="shared" si="24"/>
        <v/>
      </c>
      <c r="AE24" t="str">
        <f t="shared" si="24"/>
        <v/>
      </c>
      <c r="AF24" t="str">
        <f t="shared" si="24"/>
        <v/>
      </c>
      <c r="AG24">
        <f t="shared" si="24"/>
        <v>1</v>
      </c>
      <c r="AH24" t="str">
        <f t="shared" si="24"/>
        <v/>
      </c>
      <c r="AI24" t="str">
        <f t="shared" si="24"/>
        <v/>
      </c>
      <c r="AJ24">
        <f t="shared" si="22"/>
        <v>1</v>
      </c>
      <c r="AK24" t="str">
        <f t="shared" si="23"/>
        <v/>
      </c>
      <c r="AL24" t="str">
        <f t="shared" si="23"/>
        <v/>
      </c>
      <c r="AM24">
        <f t="shared" si="23"/>
        <v>1</v>
      </c>
      <c r="AN24" t="str">
        <f t="shared" si="23"/>
        <v/>
      </c>
      <c r="AO24" t="str">
        <f t="shared" si="23"/>
        <v/>
      </c>
      <c r="AP24" t="str">
        <f t="shared" si="23"/>
        <v/>
      </c>
    </row>
    <row r="25" spans="1:42">
      <c r="A25" s="1" t="s">
        <v>17</v>
      </c>
      <c r="B25">
        <v>17</v>
      </c>
      <c r="C25">
        <f t="shared" si="20"/>
        <v>10</v>
      </c>
      <c r="D25" t="str">
        <f t="shared" si="25"/>
        <v/>
      </c>
      <c r="E25" t="str">
        <f t="shared" si="25"/>
        <v/>
      </c>
      <c r="F25">
        <f t="shared" si="25"/>
        <v>1</v>
      </c>
      <c r="G25" t="str">
        <f t="shared" si="25"/>
        <v/>
      </c>
      <c r="H25" t="str">
        <f t="shared" si="25"/>
        <v/>
      </c>
      <c r="I25" t="str">
        <f t="shared" si="25"/>
        <v/>
      </c>
      <c r="J25">
        <f t="shared" si="25"/>
        <v>1</v>
      </c>
      <c r="K25" t="str">
        <f t="shared" si="25"/>
        <v/>
      </c>
      <c r="L25">
        <f t="shared" si="25"/>
        <v>1</v>
      </c>
      <c r="M25" t="str">
        <f t="shared" si="25"/>
        <v/>
      </c>
      <c r="N25" t="str">
        <f t="shared" si="25"/>
        <v/>
      </c>
      <c r="O25" t="str">
        <f t="shared" si="25"/>
        <v/>
      </c>
      <c r="P25" t="str">
        <f t="shared" si="25"/>
        <v/>
      </c>
      <c r="Q25" t="str">
        <f t="shared" si="25"/>
        <v/>
      </c>
      <c r="R25">
        <f t="shared" si="25"/>
        <v>1</v>
      </c>
      <c r="S25" t="str">
        <f t="shared" si="25"/>
        <v/>
      </c>
      <c r="T25" t="str">
        <f t="shared" si="24"/>
        <v/>
      </c>
      <c r="U25">
        <f t="shared" si="24"/>
        <v>1</v>
      </c>
      <c r="V25" t="str">
        <f t="shared" si="24"/>
        <v/>
      </c>
      <c r="W25" t="str">
        <f t="shared" si="24"/>
        <v/>
      </c>
      <c r="X25" t="str">
        <f t="shared" si="24"/>
        <v/>
      </c>
      <c r="Y25">
        <f t="shared" si="24"/>
        <v>1</v>
      </c>
      <c r="Z25" t="str">
        <f t="shared" si="24"/>
        <v/>
      </c>
      <c r="AA25" t="str">
        <f t="shared" si="24"/>
        <v/>
      </c>
      <c r="AB25">
        <f t="shared" si="24"/>
        <v>1</v>
      </c>
      <c r="AC25" t="str">
        <f t="shared" si="24"/>
        <v/>
      </c>
      <c r="AD25" t="str">
        <f t="shared" si="24"/>
        <v/>
      </c>
      <c r="AE25" t="str">
        <f t="shared" si="24"/>
        <v/>
      </c>
      <c r="AF25" t="str">
        <f t="shared" si="24"/>
        <v/>
      </c>
      <c r="AG25">
        <f t="shared" si="24"/>
        <v>1</v>
      </c>
      <c r="AH25" t="str">
        <f t="shared" si="24"/>
        <v/>
      </c>
      <c r="AI25" t="str">
        <f t="shared" si="24"/>
        <v/>
      </c>
      <c r="AJ25" t="str">
        <f t="shared" si="22"/>
        <v/>
      </c>
      <c r="AK25">
        <f t="shared" si="23"/>
        <v>1</v>
      </c>
      <c r="AL25">
        <f t="shared" si="23"/>
        <v>1</v>
      </c>
      <c r="AM25" t="str">
        <f t="shared" si="23"/>
        <v/>
      </c>
      <c r="AN25" t="str">
        <f t="shared" si="23"/>
        <v/>
      </c>
      <c r="AO25" t="str">
        <f t="shared" si="23"/>
        <v/>
      </c>
      <c r="AP25" t="str">
        <f t="shared" si="23"/>
        <v/>
      </c>
    </row>
    <row r="26" spans="1:42">
      <c r="A26" s="1" t="s">
        <v>18</v>
      </c>
      <c r="B26">
        <v>18</v>
      </c>
      <c r="C26">
        <f t="shared" si="20"/>
        <v>10</v>
      </c>
      <c r="D26" t="str">
        <f t="shared" si="25"/>
        <v/>
      </c>
      <c r="E26">
        <f t="shared" si="25"/>
        <v>1</v>
      </c>
      <c r="F26" t="str">
        <f t="shared" si="25"/>
        <v/>
      </c>
      <c r="G26" t="str">
        <f t="shared" si="25"/>
        <v/>
      </c>
      <c r="H26" t="str">
        <f t="shared" si="25"/>
        <v/>
      </c>
      <c r="I26" t="str">
        <f t="shared" si="25"/>
        <v/>
      </c>
      <c r="J26">
        <f t="shared" si="25"/>
        <v>1</v>
      </c>
      <c r="K26" t="str">
        <f t="shared" si="25"/>
        <v/>
      </c>
      <c r="L26" t="str">
        <f t="shared" si="25"/>
        <v/>
      </c>
      <c r="M26">
        <f t="shared" si="25"/>
        <v>1</v>
      </c>
      <c r="N26" t="str">
        <f t="shared" si="25"/>
        <v/>
      </c>
      <c r="O26" t="str">
        <f t="shared" si="25"/>
        <v/>
      </c>
      <c r="P26" t="str">
        <f t="shared" si="25"/>
        <v/>
      </c>
      <c r="Q26">
        <f t="shared" si="25"/>
        <v>1</v>
      </c>
      <c r="R26" t="str">
        <f t="shared" si="25"/>
        <v/>
      </c>
      <c r="S26" t="str">
        <f t="shared" si="25"/>
        <v/>
      </c>
      <c r="T26">
        <f t="shared" si="24"/>
        <v>1</v>
      </c>
      <c r="U26" t="str">
        <f t="shared" si="24"/>
        <v/>
      </c>
      <c r="V26" t="str">
        <f t="shared" si="24"/>
        <v/>
      </c>
      <c r="W26">
        <f t="shared" si="24"/>
        <v>1</v>
      </c>
      <c r="X26" t="str">
        <f t="shared" si="24"/>
        <v/>
      </c>
      <c r="Y26" t="str">
        <f t="shared" si="24"/>
        <v/>
      </c>
      <c r="Z26">
        <f t="shared" si="24"/>
        <v>1</v>
      </c>
      <c r="AA26" t="str">
        <f t="shared" si="24"/>
        <v/>
      </c>
      <c r="AB26" t="str">
        <f t="shared" si="24"/>
        <v/>
      </c>
      <c r="AC26" t="str">
        <f t="shared" si="24"/>
        <v/>
      </c>
      <c r="AD26" t="str">
        <f t="shared" si="24"/>
        <v/>
      </c>
      <c r="AE26" t="str">
        <f t="shared" si="24"/>
        <v/>
      </c>
      <c r="AF26">
        <f t="shared" si="24"/>
        <v>1</v>
      </c>
      <c r="AG26" t="str">
        <f t="shared" si="24"/>
        <v/>
      </c>
      <c r="AH26">
        <f t="shared" si="24"/>
        <v>1</v>
      </c>
      <c r="AI26" t="str">
        <f t="shared" si="24"/>
        <v/>
      </c>
      <c r="AJ26" t="str">
        <f t="shared" si="22"/>
        <v/>
      </c>
      <c r="AK26" t="str">
        <f t="shared" si="23"/>
        <v/>
      </c>
      <c r="AL26">
        <f t="shared" si="23"/>
        <v>1</v>
      </c>
      <c r="AM26" t="str">
        <f t="shared" si="23"/>
        <v/>
      </c>
      <c r="AN26" t="str">
        <f t="shared" si="23"/>
        <v/>
      </c>
      <c r="AO26" t="str">
        <f t="shared" si="23"/>
        <v/>
      </c>
      <c r="AP26" t="str">
        <f t="shared" si="23"/>
        <v/>
      </c>
    </row>
    <row r="27" spans="1:42">
      <c r="A27" s="1" t="s">
        <v>19</v>
      </c>
      <c r="B27">
        <v>19</v>
      </c>
      <c r="C27">
        <f t="shared" si="20"/>
        <v>10</v>
      </c>
      <c r="D27" t="str">
        <f t="shared" si="25"/>
        <v/>
      </c>
      <c r="E27">
        <f t="shared" si="25"/>
        <v>1</v>
      </c>
      <c r="F27" t="str">
        <f t="shared" si="25"/>
        <v/>
      </c>
      <c r="G27" t="str">
        <f t="shared" si="25"/>
        <v/>
      </c>
      <c r="H27" t="str">
        <f t="shared" si="25"/>
        <v/>
      </c>
      <c r="I27">
        <f t="shared" si="25"/>
        <v>1</v>
      </c>
      <c r="J27" t="str">
        <f t="shared" si="25"/>
        <v/>
      </c>
      <c r="K27" t="str">
        <f t="shared" si="25"/>
        <v/>
      </c>
      <c r="L27">
        <f t="shared" si="25"/>
        <v>1</v>
      </c>
      <c r="M27" t="str">
        <f t="shared" si="25"/>
        <v/>
      </c>
      <c r="N27" t="str">
        <f t="shared" si="25"/>
        <v/>
      </c>
      <c r="O27">
        <f t="shared" si="25"/>
        <v>1</v>
      </c>
      <c r="P27" t="str">
        <f t="shared" si="25"/>
        <v/>
      </c>
      <c r="Q27" t="str">
        <f t="shared" si="25"/>
        <v/>
      </c>
      <c r="R27" t="str">
        <f t="shared" si="25"/>
        <v/>
      </c>
      <c r="S27">
        <f t="shared" si="25"/>
        <v>1</v>
      </c>
      <c r="T27" t="str">
        <f t="shared" si="24"/>
        <v/>
      </c>
      <c r="U27" t="str">
        <f t="shared" si="24"/>
        <v/>
      </c>
      <c r="V27">
        <f t="shared" si="24"/>
        <v>1</v>
      </c>
      <c r="W27" t="str">
        <f t="shared" si="24"/>
        <v/>
      </c>
      <c r="X27" t="str">
        <f t="shared" si="24"/>
        <v/>
      </c>
      <c r="Y27" t="str">
        <f t="shared" si="24"/>
        <v/>
      </c>
      <c r="Z27">
        <f t="shared" si="24"/>
        <v>1</v>
      </c>
      <c r="AA27" t="str">
        <f t="shared" si="24"/>
        <v/>
      </c>
      <c r="AB27" t="str">
        <f t="shared" si="24"/>
        <v/>
      </c>
      <c r="AC27" t="str">
        <f t="shared" si="24"/>
        <v/>
      </c>
      <c r="AD27">
        <f t="shared" si="24"/>
        <v>1</v>
      </c>
      <c r="AE27" t="str">
        <f t="shared" si="24"/>
        <v/>
      </c>
      <c r="AF27" t="str">
        <f t="shared" si="24"/>
        <v/>
      </c>
      <c r="AG27" t="str">
        <f t="shared" si="24"/>
        <v/>
      </c>
      <c r="AH27" t="str">
        <f t="shared" si="24"/>
        <v/>
      </c>
      <c r="AI27">
        <f t="shared" si="24"/>
        <v>1</v>
      </c>
      <c r="AJ27" t="str">
        <f t="shared" si="22"/>
        <v/>
      </c>
      <c r="AK27" t="str">
        <f t="shared" si="23"/>
        <v/>
      </c>
      <c r="AL27" t="str">
        <f t="shared" si="23"/>
        <v/>
      </c>
      <c r="AM27">
        <f t="shared" si="23"/>
        <v>1</v>
      </c>
      <c r="AN27" t="str">
        <f t="shared" si="23"/>
        <v/>
      </c>
      <c r="AO27" t="str">
        <f t="shared" si="23"/>
        <v/>
      </c>
      <c r="AP27" t="str">
        <f t="shared" si="23"/>
        <v/>
      </c>
    </row>
    <row r="28" spans="1:42">
      <c r="A28" s="1" t="s">
        <v>20</v>
      </c>
      <c r="B28">
        <v>20</v>
      </c>
      <c r="C28">
        <f t="shared" si="20"/>
        <v>10</v>
      </c>
      <c r="D28" t="str">
        <f t="shared" si="25"/>
        <v/>
      </c>
      <c r="E28" t="str">
        <f t="shared" si="25"/>
        <v/>
      </c>
      <c r="F28">
        <f t="shared" si="25"/>
        <v>1</v>
      </c>
      <c r="G28" t="str">
        <f t="shared" si="25"/>
        <v/>
      </c>
      <c r="H28" t="str">
        <f t="shared" si="25"/>
        <v/>
      </c>
      <c r="I28" t="str">
        <f t="shared" si="25"/>
        <v/>
      </c>
      <c r="J28">
        <f t="shared" si="25"/>
        <v>1</v>
      </c>
      <c r="K28" t="str">
        <f t="shared" si="25"/>
        <v/>
      </c>
      <c r="L28" t="str">
        <f t="shared" si="25"/>
        <v/>
      </c>
      <c r="M28" t="str">
        <f t="shared" si="25"/>
        <v/>
      </c>
      <c r="N28">
        <f t="shared" si="25"/>
        <v>1</v>
      </c>
      <c r="O28" t="str">
        <f t="shared" si="25"/>
        <v/>
      </c>
      <c r="P28" t="str">
        <f t="shared" si="25"/>
        <v/>
      </c>
      <c r="Q28">
        <f t="shared" si="25"/>
        <v>1</v>
      </c>
      <c r="R28" t="str">
        <f t="shared" si="25"/>
        <v/>
      </c>
      <c r="S28" t="str">
        <f t="shared" si="25"/>
        <v/>
      </c>
      <c r="T28" t="str">
        <f t="shared" si="24"/>
        <v/>
      </c>
      <c r="U28">
        <f t="shared" si="24"/>
        <v>1</v>
      </c>
      <c r="V28" t="str">
        <f t="shared" si="24"/>
        <v/>
      </c>
      <c r="W28">
        <f t="shared" si="24"/>
        <v>1</v>
      </c>
      <c r="X28" t="str">
        <f t="shared" si="24"/>
        <v/>
      </c>
      <c r="Y28" t="str">
        <f t="shared" si="24"/>
        <v/>
      </c>
      <c r="Z28" t="str">
        <f t="shared" si="24"/>
        <v/>
      </c>
      <c r="AA28" t="str">
        <f t="shared" si="24"/>
        <v/>
      </c>
      <c r="AB28">
        <f t="shared" si="24"/>
        <v>1</v>
      </c>
      <c r="AC28" t="str">
        <f t="shared" si="24"/>
        <v/>
      </c>
      <c r="AD28">
        <f t="shared" si="24"/>
        <v>1</v>
      </c>
      <c r="AE28" t="str">
        <f t="shared" si="24"/>
        <v/>
      </c>
      <c r="AF28" t="str">
        <f t="shared" si="24"/>
        <v/>
      </c>
      <c r="AG28" t="str">
        <f t="shared" si="24"/>
        <v/>
      </c>
      <c r="AH28" t="str">
        <f t="shared" si="24"/>
        <v/>
      </c>
      <c r="AI28" t="str">
        <f t="shared" si="24"/>
        <v/>
      </c>
      <c r="AJ28">
        <f t="shared" si="22"/>
        <v>1</v>
      </c>
      <c r="AK28" t="str">
        <f t="shared" si="23"/>
        <v/>
      </c>
      <c r="AL28" t="str">
        <f t="shared" si="23"/>
        <v/>
      </c>
      <c r="AM28">
        <f t="shared" si="23"/>
        <v>1</v>
      </c>
      <c r="AN28" t="str">
        <f t="shared" si="23"/>
        <v/>
      </c>
      <c r="AO28" t="str">
        <f t="shared" si="23"/>
        <v/>
      </c>
      <c r="AP28" t="str">
        <f t="shared" si="23"/>
        <v/>
      </c>
    </row>
    <row r="29" spans="1:42">
      <c r="A29" s="1" t="s">
        <v>21</v>
      </c>
      <c r="B29">
        <v>21</v>
      </c>
      <c r="C29">
        <f t="shared" si="20"/>
        <v>10</v>
      </c>
      <c r="D29" t="str">
        <f t="shared" si="25"/>
        <v/>
      </c>
      <c r="E29">
        <f t="shared" si="25"/>
        <v>1</v>
      </c>
      <c r="F29" t="str">
        <f t="shared" si="25"/>
        <v/>
      </c>
      <c r="G29" t="str">
        <f t="shared" si="25"/>
        <v/>
      </c>
      <c r="H29" t="str">
        <f t="shared" si="25"/>
        <v/>
      </c>
      <c r="I29">
        <f t="shared" si="25"/>
        <v>1</v>
      </c>
      <c r="J29" t="str">
        <f t="shared" si="25"/>
        <v/>
      </c>
      <c r="K29" t="str">
        <f t="shared" si="25"/>
        <v/>
      </c>
      <c r="L29">
        <f t="shared" si="25"/>
        <v>1</v>
      </c>
      <c r="M29" t="str">
        <f t="shared" si="25"/>
        <v/>
      </c>
      <c r="N29" t="str">
        <f t="shared" si="25"/>
        <v/>
      </c>
      <c r="O29" t="str">
        <f t="shared" si="25"/>
        <v/>
      </c>
      <c r="P29" t="str">
        <f t="shared" si="25"/>
        <v/>
      </c>
      <c r="Q29">
        <f t="shared" si="25"/>
        <v>1</v>
      </c>
      <c r="R29" t="str">
        <f t="shared" si="25"/>
        <v/>
      </c>
      <c r="S29" t="str">
        <f t="shared" si="25"/>
        <v/>
      </c>
      <c r="T29">
        <f t="shared" si="24"/>
        <v>1</v>
      </c>
      <c r="U29" t="str">
        <f t="shared" si="24"/>
        <v/>
      </c>
      <c r="V29" t="str">
        <f t="shared" si="24"/>
        <v/>
      </c>
      <c r="W29">
        <f t="shared" si="24"/>
        <v>1</v>
      </c>
      <c r="X29" t="str">
        <f t="shared" si="24"/>
        <v/>
      </c>
      <c r="Y29" t="str">
        <f t="shared" si="24"/>
        <v/>
      </c>
      <c r="Z29">
        <f t="shared" si="24"/>
        <v>1</v>
      </c>
      <c r="AA29" t="str">
        <f t="shared" si="24"/>
        <v/>
      </c>
      <c r="AB29" t="str">
        <f t="shared" si="24"/>
        <v/>
      </c>
      <c r="AC29" t="str">
        <f t="shared" si="24"/>
        <v/>
      </c>
      <c r="AD29" t="str">
        <f t="shared" si="24"/>
        <v/>
      </c>
      <c r="AE29" t="str">
        <f t="shared" si="24"/>
        <v/>
      </c>
      <c r="AF29">
        <f t="shared" si="24"/>
        <v>1</v>
      </c>
      <c r="AG29" t="str">
        <f t="shared" si="24"/>
        <v/>
      </c>
      <c r="AH29" t="str">
        <f t="shared" si="24"/>
        <v/>
      </c>
      <c r="AI29">
        <f t="shared" si="24"/>
        <v>1</v>
      </c>
      <c r="AJ29" t="str">
        <f t="shared" si="22"/>
        <v/>
      </c>
      <c r="AK29" t="str">
        <f t="shared" si="23"/>
        <v/>
      </c>
      <c r="AL29" t="str">
        <f t="shared" si="23"/>
        <v/>
      </c>
      <c r="AM29" t="str">
        <f t="shared" si="23"/>
        <v/>
      </c>
      <c r="AN29" t="str">
        <f t="shared" si="23"/>
        <v/>
      </c>
      <c r="AO29" t="str">
        <f t="shared" si="23"/>
        <v/>
      </c>
      <c r="AP29">
        <f t="shared" si="23"/>
        <v>1</v>
      </c>
    </row>
    <row r="30" spans="1:42">
      <c r="A30" s="1" t="s">
        <v>22</v>
      </c>
      <c r="B30">
        <v>22</v>
      </c>
      <c r="C30">
        <f t="shared" si="20"/>
        <v>10</v>
      </c>
      <c r="D30" t="str">
        <f t="shared" si="25"/>
        <v/>
      </c>
      <c r="E30">
        <f t="shared" si="25"/>
        <v>1</v>
      </c>
      <c r="F30" t="str">
        <f t="shared" si="25"/>
        <v/>
      </c>
      <c r="G30" t="str">
        <f t="shared" si="25"/>
        <v/>
      </c>
      <c r="H30">
        <f t="shared" si="25"/>
        <v>1</v>
      </c>
      <c r="I30" t="str">
        <f t="shared" si="25"/>
        <v/>
      </c>
      <c r="J30" t="str">
        <f t="shared" si="25"/>
        <v/>
      </c>
      <c r="K30">
        <f t="shared" si="25"/>
        <v>1</v>
      </c>
      <c r="L30" t="str">
        <f t="shared" si="25"/>
        <v/>
      </c>
      <c r="M30" t="str">
        <f t="shared" si="25"/>
        <v/>
      </c>
      <c r="N30" t="str">
        <f t="shared" si="25"/>
        <v/>
      </c>
      <c r="O30">
        <f t="shared" si="25"/>
        <v>1</v>
      </c>
      <c r="P30" t="str">
        <f t="shared" si="25"/>
        <v/>
      </c>
      <c r="Q30" t="str">
        <f t="shared" si="25"/>
        <v/>
      </c>
      <c r="R30" t="str">
        <f t="shared" si="25"/>
        <v/>
      </c>
      <c r="S30" t="str">
        <f t="shared" si="25"/>
        <v/>
      </c>
      <c r="T30" t="str">
        <f t="shared" si="24"/>
        <v/>
      </c>
      <c r="U30">
        <f t="shared" si="24"/>
        <v>1</v>
      </c>
      <c r="V30">
        <f t="shared" si="24"/>
        <v>1</v>
      </c>
      <c r="W30" t="str">
        <f t="shared" si="24"/>
        <v/>
      </c>
      <c r="X30" t="str">
        <f t="shared" si="24"/>
        <v/>
      </c>
      <c r="Y30" t="str">
        <f t="shared" si="24"/>
        <v/>
      </c>
      <c r="Z30" t="str">
        <f t="shared" si="24"/>
        <v/>
      </c>
      <c r="AA30" t="str">
        <f t="shared" si="24"/>
        <v/>
      </c>
      <c r="AB30" t="str">
        <f t="shared" si="24"/>
        <v/>
      </c>
      <c r="AC30">
        <f t="shared" si="24"/>
        <v>1</v>
      </c>
      <c r="AD30" t="str">
        <f t="shared" si="24"/>
        <v/>
      </c>
      <c r="AE30" t="str">
        <f t="shared" si="24"/>
        <v/>
      </c>
      <c r="AF30">
        <f t="shared" si="24"/>
        <v>1</v>
      </c>
      <c r="AG30" t="str">
        <f t="shared" si="24"/>
        <v/>
      </c>
      <c r="AH30" t="str">
        <f t="shared" si="24"/>
        <v/>
      </c>
      <c r="AI30">
        <f t="shared" si="24"/>
        <v>1</v>
      </c>
      <c r="AJ30" t="str">
        <f t="shared" si="22"/>
        <v/>
      </c>
      <c r="AK30" t="str">
        <f t="shared" si="23"/>
        <v/>
      </c>
      <c r="AL30" t="str">
        <f t="shared" si="23"/>
        <v/>
      </c>
      <c r="AM30">
        <f t="shared" si="23"/>
        <v>1</v>
      </c>
      <c r="AN30" t="str">
        <f t="shared" si="23"/>
        <v/>
      </c>
      <c r="AO30" t="str">
        <f t="shared" si="23"/>
        <v/>
      </c>
      <c r="AP30" t="str">
        <f t="shared" si="23"/>
        <v/>
      </c>
    </row>
    <row r="31" spans="1:42">
      <c r="A31" s="1" t="s">
        <v>23</v>
      </c>
      <c r="B31">
        <v>23</v>
      </c>
      <c r="C31">
        <f t="shared" si="20"/>
        <v>10</v>
      </c>
      <c r="D31" t="str">
        <f t="shared" si="25"/>
        <v/>
      </c>
      <c r="E31" t="str">
        <f t="shared" si="25"/>
        <v/>
      </c>
      <c r="F31" t="str">
        <f t="shared" si="25"/>
        <v/>
      </c>
      <c r="G31">
        <f t="shared" si="25"/>
        <v>1</v>
      </c>
      <c r="H31" t="str">
        <f t="shared" si="25"/>
        <v/>
      </c>
      <c r="I31">
        <f t="shared" si="25"/>
        <v>1</v>
      </c>
      <c r="J31" t="str">
        <f t="shared" si="25"/>
        <v/>
      </c>
      <c r="K31" t="str">
        <f t="shared" si="25"/>
        <v/>
      </c>
      <c r="L31">
        <f t="shared" si="25"/>
        <v>1</v>
      </c>
      <c r="M31" t="str">
        <f t="shared" si="25"/>
        <v/>
      </c>
      <c r="N31" t="str">
        <f t="shared" si="25"/>
        <v/>
      </c>
      <c r="O31" t="str">
        <f t="shared" si="25"/>
        <v/>
      </c>
      <c r="P31">
        <f t="shared" si="25"/>
        <v>1</v>
      </c>
      <c r="Q31" t="str">
        <f t="shared" si="25"/>
        <v/>
      </c>
      <c r="R31" t="str">
        <f t="shared" si="25"/>
        <v/>
      </c>
      <c r="S31">
        <f t="shared" si="25"/>
        <v>1</v>
      </c>
      <c r="T31" t="str">
        <f t="shared" si="24"/>
        <v/>
      </c>
      <c r="U31" t="str">
        <f t="shared" si="24"/>
        <v/>
      </c>
      <c r="V31">
        <f t="shared" si="24"/>
        <v>1</v>
      </c>
      <c r="W31" t="str">
        <f t="shared" si="24"/>
        <v/>
      </c>
      <c r="X31" t="str">
        <f t="shared" si="24"/>
        <v/>
      </c>
      <c r="Y31" t="str">
        <f t="shared" si="24"/>
        <v/>
      </c>
      <c r="Z31" t="str">
        <f t="shared" si="24"/>
        <v/>
      </c>
      <c r="AA31">
        <f t="shared" si="24"/>
        <v>1</v>
      </c>
      <c r="AB31" t="str">
        <f t="shared" si="24"/>
        <v/>
      </c>
      <c r="AC31" t="str">
        <f t="shared" si="24"/>
        <v/>
      </c>
      <c r="AD31" t="str">
        <f t="shared" si="24"/>
        <v/>
      </c>
      <c r="AE31">
        <f t="shared" si="24"/>
        <v>1</v>
      </c>
      <c r="AF31" t="str">
        <f t="shared" si="24"/>
        <v/>
      </c>
      <c r="AG31" t="str">
        <f t="shared" si="24"/>
        <v/>
      </c>
      <c r="AH31" t="str">
        <f t="shared" si="24"/>
        <v/>
      </c>
      <c r="AI31" t="str">
        <f t="shared" si="24"/>
        <v/>
      </c>
      <c r="AJ31">
        <f t="shared" si="22"/>
        <v>1</v>
      </c>
      <c r="AK31" t="str">
        <f t="shared" si="23"/>
        <v/>
      </c>
      <c r="AL31" t="str">
        <f t="shared" si="23"/>
        <v/>
      </c>
      <c r="AM31" t="str">
        <f t="shared" si="23"/>
        <v/>
      </c>
      <c r="AN31" t="str">
        <f t="shared" si="23"/>
        <v/>
      </c>
      <c r="AO31" t="str">
        <f t="shared" si="23"/>
        <v/>
      </c>
      <c r="AP31">
        <f t="shared" si="23"/>
        <v>1</v>
      </c>
    </row>
    <row r="32" spans="1:42">
      <c r="A32" s="1" t="s">
        <v>24</v>
      </c>
      <c r="B32">
        <v>24</v>
      </c>
      <c r="C32">
        <f t="shared" si="20"/>
        <v>10</v>
      </c>
      <c r="D32" t="str">
        <f t="shared" si="25"/>
        <v/>
      </c>
      <c r="E32" t="str">
        <f t="shared" si="25"/>
        <v/>
      </c>
      <c r="F32">
        <f t="shared" si="25"/>
        <v>1</v>
      </c>
      <c r="G32" t="str">
        <f t="shared" si="25"/>
        <v/>
      </c>
      <c r="H32" t="str">
        <f t="shared" si="25"/>
        <v/>
      </c>
      <c r="I32" t="str">
        <f t="shared" si="25"/>
        <v/>
      </c>
      <c r="J32">
        <f t="shared" si="25"/>
        <v>1</v>
      </c>
      <c r="K32" t="str">
        <f t="shared" si="25"/>
        <v/>
      </c>
      <c r="L32" t="str">
        <f t="shared" si="25"/>
        <v/>
      </c>
      <c r="M32" t="str">
        <f t="shared" si="25"/>
        <v/>
      </c>
      <c r="N32">
        <f t="shared" si="25"/>
        <v>1</v>
      </c>
      <c r="O32">
        <f t="shared" si="25"/>
        <v>1</v>
      </c>
      <c r="P32" t="str">
        <f t="shared" si="25"/>
        <v/>
      </c>
      <c r="Q32" t="str">
        <f t="shared" si="25"/>
        <v/>
      </c>
      <c r="R32" t="str">
        <f t="shared" si="25"/>
        <v/>
      </c>
      <c r="S32" t="str">
        <f t="shared" si="25"/>
        <v/>
      </c>
      <c r="T32" t="str">
        <f t="shared" si="24"/>
        <v/>
      </c>
      <c r="U32">
        <f t="shared" si="24"/>
        <v>1</v>
      </c>
      <c r="V32" t="str">
        <f t="shared" si="24"/>
        <v/>
      </c>
      <c r="W32" t="str">
        <f t="shared" si="24"/>
        <v/>
      </c>
      <c r="X32" t="str">
        <f t="shared" si="24"/>
        <v/>
      </c>
      <c r="Y32">
        <f t="shared" si="24"/>
        <v>1</v>
      </c>
      <c r="Z32" t="str">
        <f t="shared" si="24"/>
        <v/>
      </c>
      <c r="AA32" t="str">
        <f t="shared" si="24"/>
        <v/>
      </c>
      <c r="AB32">
        <f t="shared" si="24"/>
        <v>1</v>
      </c>
      <c r="AC32" t="str">
        <f t="shared" si="24"/>
        <v/>
      </c>
      <c r="AD32" t="str">
        <f t="shared" si="24"/>
        <v/>
      </c>
      <c r="AE32" t="str">
        <f t="shared" si="24"/>
        <v/>
      </c>
      <c r="AF32" t="str">
        <f t="shared" si="24"/>
        <v/>
      </c>
      <c r="AG32">
        <f t="shared" si="24"/>
        <v>1</v>
      </c>
      <c r="AH32" t="str">
        <f t="shared" si="24"/>
        <v/>
      </c>
      <c r="AI32" t="str">
        <f t="shared" ref="AI32:AP48" si="27">IF(ISERROR(FIND($A32, AI$4)), "", 1)</f>
        <v/>
      </c>
      <c r="AJ32" t="str">
        <f t="shared" si="27"/>
        <v/>
      </c>
      <c r="AK32">
        <f t="shared" si="27"/>
        <v>1</v>
      </c>
      <c r="AL32" t="str">
        <f t="shared" si="27"/>
        <v/>
      </c>
      <c r="AM32">
        <f t="shared" si="27"/>
        <v>1</v>
      </c>
      <c r="AN32" t="str">
        <f t="shared" si="27"/>
        <v/>
      </c>
      <c r="AO32" t="str">
        <f t="shared" si="27"/>
        <v/>
      </c>
      <c r="AP32" t="str">
        <f t="shared" si="27"/>
        <v/>
      </c>
    </row>
    <row r="33" spans="1:42">
      <c r="A33" s="1" t="s">
        <v>25</v>
      </c>
      <c r="B33">
        <v>25</v>
      </c>
      <c r="C33">
        <f t="shared" si="20"/>
        <v>10</v>
      </c>
      <c r="D33" t="str">
        <f t="shared" si="25"/>
        <v/>
      </c>
      <c r="E33">
        <f t="shared" si="25"/>
        <v>1</v>
      </c>
      <c r="F33" t="str">
        <f t="shared" si="25"/>
        <v/>
      </c>
      <c r="G33" t="str">
        <f t="shared" si="25"/>
        <v/>
      </c>
      <c r="H33" t="str">
        <f t="shared" si="25"/>
        <v/>
      </c>
      <c r="I33">
        <f t="shared" si="25"/>
        <v>1</v>
      </c>
      <c r="J33" t="str">
        <f t="shared" si="25"/>
        <v/>
      </c>
      <c r="K33" t="str">
        <f t="shared" si="25"/>
        <v/>
      </c>
      <c r="L33">
        <f t="shared" si="25"/>
        <v>1</v>
      </c>
      <c r="M33" t="str">
        <f t="shared" si="25"/>
        <v/>
      </c>
      <c r="N33" t="str">
        <f t="shared" si="25"/>
        <v/>
      </c>
      <c r="O33" t="str">
        <f t="shared" si="25"/>
        <v/>
      </c>
      <c r="P33" t="str">
        <f t="shared" si="25"/>
        <v/>
      </c>
      <c r="Q33">
        <f t="shared" si="25"/>
        <v>1</v>
      </c>
      <c r="R33" t="str">
        <f t="shared" si="25"/>
        <v/>
      </c>
      <c r="S33" t="str">
        <f t="shared" si="25"/>
        <v/>
      </c>
      <c r="T33">
        <f t="shared" ref="T33:AI48" si="28">IF(ISERROR(FIND($A33, T$4)), "", 1)</f>
        <v>1</v>
      </c>
      <c r="U33" t="str">
        <f t="shared" si="28"/>
        <v/>
      </c>
      <c r="V33" t="str">
        <f t="shared" si="28"/>
        <v/>
      </c>
      <c r="W33">
        <f t="shared" si="28"/>
        <v>1</v>
      </c>
      <c r="X33" t="str">
        <f t="shared" si="28"/>
        <v/>
      </c>
      <c r="Y33" t="str">
        <f t="shared" si="28"/>
        <v/>
      </c>
      <c r="Z33">
        <f t="shared" si="28"/>
        <v>1</v>
      </c>
      <c r="AA33" t="str">
        <f t="shared" si="28"/>
        <v/>
      </c>
      <c r="AB33" t="str">
        <f t="shared" si="28"/>
        <v/>
      </c>
      <c r="AC33" t="str">
        <f t="shared" si="28"/>
        <v/>
      </c>
      <c r="AD33" t="str">
        <f t="shared" si="28"/>
        <v/>
      </c>
      <c r="AE33" t="str">
        <f t="shared" si="28"/>
        <v/>
      </c>
      <c r="AF33">
        <f t="shared" si="28"/>
        <v>1</v>
      </c>
      <c r="AG33" t="str">
        <f t="shared" si="28"/>
        <v/>
      </c>
      <c r="AH33" t="str">
        <f t="shared" si="28"/>
        <v/>
      </c>
      <c r="AI33" t="str">
        <f t="shared" si="28"/>
        <v/>
      </c>
      <c r="AJ33">
        <f t="shared" si="27"/>
        <v>1</v>
      </c>
      <c r="AK33" t="str">
        <f t="shared" si="27"/>
        <v/>
      </c>
      <c r="AL33" t="str">
        <f t="shared" si="27"/>
        <v/>
      </c>
      <c r="AM33" t="str">
        <f t="shared" si="27"/>
        <v/>
      </c>
      <c r="AN33" t="str">
        <f t="shared" si="27"/>
        <v/>
      </c>
      <c r="AO33">
        <f t="shared" si="27"/>
        <v>1</v>
      </c>
      <c r="AP33" t="str">
        <f t="shared" si="27"/>
        <v/>
      </c>
    </row>
    <row r="34" spans="1:42">
      <c r="A34" s="1" t="s">
        <v>26</v>
      </c>
      <c r="B34">
        <v>26</v>
      </c>
      <c r="C34">
        <f t="shared" si="20"/>
        <v>10</v>
      </c>
      <c r="D34">
        <f t="shared" si="25"/>
        <v>1</v>
      </c>
      <c r="E34" t="str">
        <f t="shared" si="25"/>
        <v/>
      </c>
      <c r="F34" t="str">
        <f t="shared" si="25"/>
        <v/>
      </c>
      <c r="G34" t="str">
        <f t="shared" si="25"/>
        <v/>
      </c>
      <c r="H34" t="str">
        <f t="shared" si="25"/>
        <v/>
      </c>
      <c r="I34" t="str">
        <f t="shared" si="25"/>
        <v/>
      </c>
      <c r="J34">
        <f t="shared" si="25"/>
        <v>1</v>
      </c>
      <c r="K34" t="str">
        <f t="shared" si="25"/>
        <v/>
      </c>
      <c r="L34">
        <f t="shared" si="25"/>
        <v>1</v>
      </c>
      <c r="M34" t="str">
        <f t="shared" si="25"/>
        <v/>
      </c>
      <c r="N34" t="str">
        <f t="shared" si="25"/>
        <v/>
      </c>
      <c r="O34" t="str">
        <f t="shared" si="25"/>
        <v/>
      </c>
      <c r="P34" t="str">
        <f t="shared" si="25"/>
        <v/>
      </c>
      <c r="Q34">
        <f t="shared" si="25"/>
        <v>1</v>
      </c>
      <c r="R34" t="str">
        <f t="shared" si="25"/>
        <v/>
      </c>
      <c r="S34" t="str">
        <f t="shared" si="25"/>
        <v/>
      </c>
      <c r="T34" t="str">
        <f t="shared" si="28"/>
        <v/>
      </c>
      <c r="U34">
        <f t="shared" si="28"/>
        <v>1</v>
      </c>
      <c r="V34" t="str">
        <f t="shared" si="28"/>
        <v/>
      </c>
      <c r="W34" t="str">
        <f t="shared" si="28"/>
        <v/>
      </c>
      <c r="X34">
        <f t="shared" si="28"/>
        <v>1</v>
      </c>
      <c r="Y34" t="str">
        <f t="shared" si="28"/>
        <v/>
      </c>
      <c r="Z34" t="str">
        <f t="shared" si="28"/>
        <v/>
      </c>
      <c r="AA34" t="str">
        <f t="shared" si="28"/>
        <v/>
      </c>
      <c r="AB34">
        <f t="shared" si="28"/>
        <v>1</v>
      </c>
      <c r="AC34" t="str">
        <f t="shared" si="28"/>
        <v/>
      </c>
      <c r="AD34" t="str">
        <f t="shared" si="28"/>
        <v/>
      </c>
      <c r="AE34" t="str">
        <f t="shared" si="28"/>
        <v/>
      </c>
      <c r="AF34" t="str">
        <f t="shared" si="28"/>
        <v/>
      </c>
      <c r="AG34">
        <f t="shared" si="28"/>
        <v>1</v>
      </c>
      <c r="AH34" t="str">
        <f t="shared" si="28"/>
        <v/>
      </c>
      <c r="AI34" t="str">
        <f t="shared" si="28"/>
        <v/>
      </c>
      <c r="AJ34" t="str">
        <f t="shared" si="27"/>
        <v/>
      </c>
      <c r="AK34">
        <f t="shared" si="27"/>
        <v>1</v>
      </c>
      <c r="AL34" t="str">
        <f t="shared" si="27"/>
        <v/>
      </c>
      <c r="AM34" t="str">
        <f t="shared" si="27"/>
        <v/>
      </c>
      <c r="AN34" t="str">
        <f t="shared" si="27"/>
        <v/>
      </c>
      <c r="AO34">
        <f t="shared" si="27"/>
        <v>1</v>
      </c>
      <c r="AP34" t="str">
        <f t="shared" si="27"/>
        <v/>
      </c>
    </row>
    <row r="35" spans="1:42">
      <c r="A35" s="1" t="s">
        <v>27</v>
      </c>
      <c r="B35">
        <v>27</v>
      </c>
      <c r="C35">
        <f t="shared" si="20"/>
        <v>10</v>
      </c>
      <c r="D35" t="str">
        <f t="shared" si="25"/>
        <v/>
      </c>
      <c r="E35" t="str">
        <f t="shared" si="25"/>
        <v/>
      </c>
      <c r="F35">
        <f t="shared" si="25"/>
        <v>1</v>
      </c>
      <c r="G35" t="str">
        <f t="shared" si="25"/>
        <v/>
      </c>
      <c r="H35">
        <f t="shared" si="25"/>
        <v>1</v>
      </c>
      <c r="I35" t="str">
        <f t="shared" si="25"/>
        <v/>
      </c>
      <c r="J35" t="str">
        <f t="shared" si="25"/>
        <v/>
      </c>
      <c r="K35">
        <f t="shared" si="25"/>
        <v>1</v>
      </c>
      <c r="L35" t="str">
        <f t="shared" si="25"/>
        <v/>
      </c>
      <c r="M35" t="str">
        <f t="shared" si="25"/>
        <v/>
      </c>
      <c r="N35" t="str">
        <f t="shared" si="25"/>
        <v/>
      </c>
      <c r="O35" t="str">
        <f t="shared" si="25"/>
        <v/>
      </c>
      <c r="P35" t="str">
        <f t="shared" si="25"/>
        <v/>
      </c>
      <c r="Q35" t="str">
        <f t="shared" si="25"/>
        <v/>
      </c>
      <c r="R35">
        <f t="shared" si="25"/>
        <v>1</v>
      </c>
      <c r="S35">
        <f t="shared" si="25"/>
        <v>1</v>
      </c>
      <c r="T35" t="str">
        <f t="shared" si="28"/>
        <v/>
      </c>
      <c r="U35" t="str">
        <f t="shared" si="28"/>
        <v/>
      </c>
      <c r="V35">
        <f t="shared" si="28"/>
        <v>1</v>
      </c>
      <c r="W35" t="str">
        <f t="shared" si="28"/>
        <v/>
      </c>
      <c r="X35" t="str">
        <f t="shared" si="28"/>
        <v/>
      </c>
      <c r="Y35" t="str">
        <f t="shared" si="28"/>
        <v/>
      </c>
      <c r="Z35" t="str">
        <f t="shared" si="28"/>
        <v/>
      </c>
      <c r="AA35">
        <f t="shared" si="28"/>
        <v>1</v>
      </c>
      <c r="AB35" t="str">
        <f t="shared" si="28"/>
        <v/>
      </c>
      <c r="AC35" t="str">
        <f t="shared" si="28"/>
        <v/>
      </c>
      <c r="AD35" t="str">
        <f t="shared" si="28"/>
        <v/>
      </c>
      <c r="AE35" t="str">
        <f t="shared" si="28"/>
        <v/>
      </c>
      <c r="AF35" t="str">
        <f t="shared" si="28"/>
        <v/>
      </c>
      <c r="AG35">
        <f t="shared" si="28"/>
        <v>1</v>
      </c>
      <c r="AH35">
        <f t="shared" si="28"/>
        <v>1</v>
      </c>
      <c r="AI35" t="str">
        <f t="shared" si="28"/>
        <v/>
      </c>
      <c r="AJ35" t="str">
        <f t="shared" si="27"/>
        <v/>
      </c>
      <c r="AK35" t="str">
        <f t="shared" si="27"/>
        <v/>
      </c>
      <c r="AL35">
        <f t="shared" si="27"/>
        <v>1</v>
      </c>
      <c r="AM35" t="str">
        <f t="shared" si="27"/>
        <v/>
      </c>
      <c r="AN35" t="str">
        <f t="shared" si="27"/>
        <v/>
      </c>
      <c r="AO35" t="str">
        <f t="shared" si="27"/>
        <v/>
      </c>
      <c r="AP35" t="str">
        <f t="shared" si="27"/>
        <v/>
      </c>
    </row>
    <row r="36" spans="1:42">
      <c r="A36" s="1" t="s">
        <v>28</v>
      </c>
      <c r="B36">
        <v>28</v>
      </c>
      <c r="C36">
        <f t="shared" si="20"/>
        <v>10</v>
      </c>
      <c r="D36" t="str">
        <f t="shared" si="25"/>
        <v/>
      </c>
      <c r="E36" t="str">
        <f t="shared" si="25"/>
        <v/>
      </c>
      <c r="F36">
        <f t="shared" si="25"/>
        <v>1</v>
      </c>
      <c r="G36" t="str">
        <f t="shared" si="25"/>
        <v/>
      </c>
      <c r="H36" t="str">
        <f t="shared" si="25"/>
        <v/>
      </c>
      <c r="I36">
        <f t="shared" ref="I36:X48" si="29">IF(ISERROR(FIND($A36, I$4)), "", 1)</f>
        <v>1</v>
      </c>
      <c r="J36" t="str">
        <f t="shared" si="29"/>
        <v/>
      </c>
      <c r="K36" t="str">
        <f t="shared" si="29"/>
        <v/>
      </c>
      <c r="L36" t="str">
        <f t="shared" si="29"/>
        <v/>
      </c>
      <c r="M36" t="str">
        <f t="shared" si="29"/>
        <v/>
      </c>
      <c r="N36">
        <f t="shared" si="29"/>
        <v>1</v>
      </c>
      <c r="O36" t="str">
        <f t="shared" si="29"/>
        <v/>
      </c>
      <c r="P36" t="str">
        <f t="shared" si="29"/>
        <v/>
      </c>
      <c r="Q36">
        <f t="shared" si="29"/>
        <v>1</v>
      </c>
      <c r="R36" t="str">
        <f t="shared" si="29"/>
        <v/>
      </c>
      <c r="S36" t="str">
        <f t="shared" si="29"/>
        <v/>
      </c>
      <c r="T36">
        <f t="shared" si="29"/>
        <v>1</v>
      </c>
      <c r="U36" t="str">
        <f t="shared" si="29"/>
        <v/>
      </c>
      <c r="V36" t="str">
        <f t="shared" si="29"/>
        <v/>
      </c>
      <c r="W36">
        <f t="shared" si="29"/>
        <v>1</v>
      </c>
      <c r="X36" t="str">
        <f t="shared" si="29"/>
        <v/>
      </c>
      <c r="Y36" t="str">
        <f t="shared" si="28"/>
        <v/>
      </c>
      <c r="Z36">
        <f t="shared" si="28"/>
        <v>1</v>
      </c>
      <c r="AA36" t="str">
        <f t="shared" si="28"/>
        <v/>
      </c>
      <c r="AB36" t="str">
        <f t="shared" si="28"/>
        <v/>
      </c>
      <c r="AC36" t="str">
        <f t="shared" si="28"/>
        <v/>
      </c>
      <c r="AD36" t="str">
        <f t="shared" si="28"/>
        <v/>
      </c>
      <c r="AE36" t="str">
        <f t="shared" si="28"/>
        <v/>
      </c>
      <c r="AF36">
        <f t="shared" si="28"/>
        <v>1</v>
      </c>
      <c r="AG36" t="str">
        <f t="shared" si="28"/>
        <v/>
      </c>
      <c r="AH36" t="str">
        <f t="shared" si="28"/>
        <v/>
      </c>
      <c r="AI36" t="str">
        <f t="shared" si="28"/>
        <v/>
      </c>
      <c r="AJ36">
        <f t="shared" si="27"/>
        <v>1</v>
      </c>
      <c r="AK36" t="str">
        <f t="shared" si="27"/>
        <v/>
      </c>
      <c r="AL36">
        <f t="shared" si="27"/>
        <v>1</v>
      </c>
      <c r="AM36" t="str">
        <f t="shared" si="27"/>
        <v/>
      </c>
      <c r="AN36" t="str">
        <f t="shared" si="27"/>
        <v/>
      </c>
      <c r="AO36" t="str">
        <f t="shared" si="27"/>
        <v/>
      </c>
      <c r="AP36" t="str">
        <f t="shared" si="27"/>
        <v/>
      </c>
    </row>
    <row r="37" spans="1:42">
      <c r="A37" s="1" t="s">
        <v>29</v>
      </c>
      <c r="B37">
        <v>29</v>
      </c>
      <c r="C37">
        <f t="shared" si="20"/>
        <v>10</v>
      </c>
      <c r="D37" t="str">
        <f t="shared" ref="D37:S48" si="30">IF(ISERROR(FIND($A37, D$4)), "", 1)</f>
        <v/>
      </c>
      <c r="E37" t="str">
        <f t="shared" si="30"/>
        <v/>
      </c>
      <c r="F37">
        <f t="shared" si="30"/>
        <v>1</v>
      </c>
      <c r="G37" t="str">
        <f t="shared" si="30"/>
        <v/>
      </c>
      <c r="H37">
        <f t="shared" si="30"/>
        <v>1</v>
      </c>
      <c r="I37" t="str">
        <f t="shared" si="30"/>
        <v/>
      </c>
      <c r="J37" t="str">
        <f t="shared" si="30"/>
        <v/>
      </c>
      <c r="K37">
        <f t="shared" si="30"/>
        <v>1</v>
      </c>
      <c r="L37" t="str">
        <f t="shared" si="30"/>
        <v/>
      </c>
      <c r="M37" t="str">
        <f t="shared" si="30"/>
        <v/>
      </c>
      <c r="N37" t="str">
        <f t="shared" si="30"/>
        <v/>
      </c>
      <c r="O37">
        <f t="shared" si="30"/>
        <v>1</v>
      </c>
      <c r="P37" t="str">
        <f t="shared" si="30"/>
        <v/>
      </c>
      <c r="Q37" t="str">
        <f t="shared" si="30"/>
        <v/>
      </c>
      <c r="R37" t="str">
        <f t="shared" si="30"/>
        <v/>
      </c>
      <c r="S37" t="str">
        <f t="shared" si="30"/>
        <v/>
      </c>
      <c r="T37" t="str">
        <f t="shared" si="29"/>
        <v/>
      </c>
      <c r="U37">
        <f t="shared" si="29"/>
        <v>1</v>
      </c>
      <c r="V37" t="str">
        <f t="shared" si="29"/>
        <v/>
      </c>
      <c r="W37" t="str">
        <f t="shared" si="29"/>
        <v/>
      </c>
      <c r="X37" t="str">
        <f t="shared" si="29"/>
        <v/>
      </c>
      <c r="Y37">
        <f t="shared" si="28"/>
        <v>1</v>
      </c>
      <c r="Z37">
        <f t="shared" si="28"/>
        <v>1</v>
      </c>
      <c r="AA37" t="str">
        <f t="shared" si="28"/>
        <v/>
      </c>
      <c r="AB37" t="str">
        <f t="shared" si="28"/>
        <v/>
      </c>
      <c r="AC37" t="str">
        <f t="shared" si="28"/>
        <v/>
      </c>
      <c r="AD37">
        <f t="shared" si="28"/>
        <v>1</v>
      </c>
      <c r="AE37" t="str">
        <f t="shared" si="28"/>
        <v/>
      </c>
      <c r="AF37" t="str">
        <f t="shared" si="28"/>
        <v/>
      </c>
      <c r="AG37" t="str">
        <f t="shared" si="28"/>
        <v/>
      </c>
      <c r="AH37" t="str">
        <f t="shared" si="28"/>
        <v/>
      </c>
      <c r="AI37">
        <f t="shared" si="28"/>
        <v>1</v>
      </c>
      <c r="AJ37" t="str">
        <f t="shared" si="27"/>
        <v/>
      </c>
      <c r="AK37" t="str">
        <f t="shared" si="27"/>
        <v/>
      </c>
      <c r="AL37" t="str">
        <f t="shared" si="27"/>
        <v/>
      </c>
      <c r="AM37">
        <f t="shared" si="27"/>
        <v>1</v>
      </c>
      <c r="AN37" t="str">
        <f t="shared" si="27"/>
        <v/>
      </c>
      <c r="AO37" t="str">
        <f t="shared" si="27"/>
        <v/>
      </c>
      <c r="AP37" t="str">
        <f t="shared" si="27"/>
        <v/>
      </c>
    </row>
    <row r="38" spans="1:42">
      <c r="A38" s="1" t="s">
        <v>30</v>
      </c>
      <c r="B38">
        <v>30</v>
      </c>
      <c r="C38">
        <f t="shared" si="20"/>
        <v>9</v>
      </c>
      <c r="D38" t="str">
        <f t="shared" si="30"/>
        <v/>
      </c>
      <c r="E38" t="str">
        <f t="shared" si="30"/>
        <v/>
      </c>
      <c r="F38" t="str">
        <f t="shared" si="30"/>
        <v/>
      </c>
      <c r="G38">
        <f t="shared" si="30"/>
        <v>1</v>
      </c>
      <c r="H38">
        <f t="shared" si="30"/>
        <v>1</v>
      </c>
      <c r="I38" t="str">
        <f t="shared" si="30"/>
        <v/>
      </c>
      <c r="J38" t="str">
        <f t="shared" si="30"/>
        <v/>
      </c>
      <c r="K38" t="str">
        <f t="shared" si="30"/>
        <v/>
      </c>
      <c r="L38" t="str">
        <f t="shared" si="30"/>
        <v/>
      </c>
      <c r="M38" t="str">
        <f t="shared" si="30"/>
        <v/>
      </c>
      <c r="N38">
        <f t="shared" si="30"/>
        <v>1</v>
      </c>
      <c r="O38" t="str">
        <f t="shared" si="30"/>
        <v/>
      </c>
      <c r="P38" t="str">
        <f t="shared" si="30"/>
        <v/>
      </c>
      <c r="Q38">
        <f t="shared" si="30"/>
        <v>1</v>
      </c>
      <c r="R38" t="str">
        <f t="shared" si="30"/>
        <v/>
      </c>
      <c r="S38" t="str">
        <f t="shared" si="30"/>
        <v/>
      </c>
      <c r="T38">
        <f t="shared" si="29"/>
        <v>1</v>
      </c>
      <c r="U38" t="str">
        <f t="shared" si="29"/>
        <v/>
      </c>
      <c r="V38" t="str">
        <f t="shared" si="29"/>
        <v/>
      </c>
      <c r="W38" t="str">
        <f t="shared" si="29"/>
        <v/>
      </c>
      <c r="X38">
        <f t="shared" si="29"/>
        <v>1</v>
      </c>
      <c r="Y38" t="str">
        <f t="shared" si="28"/>
        <v/>
      </c>
      <c r="Z38" t="str">
        <f t="shared" si="28"/>
        <v/>
      </c>
      <c r="AA38">
        <f t="shared" si="28"/>
        <v>1</v>
      </c>
      <c r="AB38" t="str">
        <f t="shared" si="28"/>
        <v/>
      </c>
      <c r="AC38" t="str">
        <f t="shared" si="28"/>
        <v/>
      </c>
      <c r="AD38" t="str">
        <f t="shared" si="28"/>
        <v/>
      </c>
      <c r="AE38" t="str">
        <f t="shared" si="28"/>
        <v/>
      </c>
      <c r="AF38" t="str">
        <f t="shared" si="28"/>
        <v/>
      </c>
      <c r="AG38" t="str">
        <f t="shared" si="28"/>
        <v/>
      </c>
      <c r="AH38" t="str">
        <f t="shared" si="28"/>
        <v/>
      </c>
      <c r="AI38">
        <f t="shared" si="28"/>
        <v>1</v>
      </c>
      <c r="AJ38" t="str">
        <f t="shared" si="27"/>
        <v/>
      </c>
      <c r="AK38" t="str">
        <f t="shared" si="27"/>
        <v/>
      </c>
      <c r="AL38" t="str">
        <f t="shared" si="27"/>
        <v/>
      </c>
      <c r="AM38" t="str">
        <f t="shared" si="27"/>
        <v/>
      </c>
      <c r="AN38" t="str">
        <f t="shared" si="27"/>
        <v/>
      </c>
      <c r="AO38" t="str">
        <f t="shared" si="27"/>
        <v/>
      </c>
      <c r="AP38">
        <f t="shared" si="27"/>
        <v>1</v>
      </c>
    </row>
    <row r="39" spans="1:42">
      <c r="A39" s="1" t="s">
        <v>31</v>
      </c>
      <c r="B39">
        <v>31</v>
      </c>
      <c r="C39">
        <f t="shared" si="20"/>
        <v>10</v>
      </c>
      <c r="D39" t="str">
        <f t="shared" si="30"/>
        <v/>
      </c>
      <c r="E39">
        <f t="shared" si="30"/>
        <v>1</v>
      </c>
      <c r="F39" t="str">
        <f t="shared" si="30"/>
        <v/>
      </c>
      <c r="G39" t="str">
        <f t="shared" si="30"/>
        <v/>
      </c>
      <c r="H39" t="str">
        <f t="shared" si="30"/>
        <v/>
      </c>
      <c r="I39" t="str">
        <f t="shared" si="30"/>
        <v/>
      </c>
      <c r="J39">
        <f t="shared" si="30"/>
        <v>1</v>
      </c>
      <c r="K39" t="str">
        <f t="shared" si="30"/>
        <v/>
      </c>
      <c r="L39">
        <f t="shared" si="30"/>
        <v>1</v>
      </c>
      <c r="M39" t="str">
        <f t="shared" si="30"/>
        <v/>
      </c>
      <c r="N39" t="str">
        <f t="shared" si="30"/>
        <v/>
      </c>
      <c r="O39" t="str">
        <f t="shared" si="30"/>
        <v/>
      </c>
      <c r="P39" t="str">
        <f t="shared" si="30"/>
        <v/>
      </c>
      <c r="Q39" t="str">
        <f t="shared" si="30"/>
        <v/>
      </c>
      <c r="R39">
        <f t="shared" si="30"/>
        <v>1</v>
      </c>
      <c r="S39" t="str">
        <f t="shared" si="30"/>
        <v/>
      </c>
      <c r="T39">
        <f t="shared" si="29"/>
        <v>1</v>
      </c>
      <c r="U39" t="str">
        <f t="shared" si="29"/>
        <v/>
      </c>
      <c r="V39" t="str">
        <f t="shared" si="29"/>
        <v/>
      </c>
      <c r="W39">
        <f t="shared" si="29"/>
        <v>1</v>
      </c>
      <c r="X39" t="str">
        <f t="shared" si="29"/>
        <v/>
      </c>
      <c r="Y39" t="str">
        <f t="shared" si="28"/>
        <v/>
      </c>
      <c r="Z39" t="str">
        <f t="shared" si="28"/>
        <v/>
      </c>
      <c r="AA39" t="str">
        <f t="shared" si="28"/>
        <v/>
      </c>
      <c r="AB39">
        <f t="shared" si="28"/>
        <v>1</v>
      </c>
      <c r="AC39" t="str">
        <f t="shared" si="28"/>
        <v/>
      </c>
      <c r="AD39" t="str">
        <f t="shared" si="28"/>
        <v/>
      </c>
      <c r="AE39" t="str">
        <f t="shared" si="28"/>
        <v/>
      </c>
      <c r="AF39" t="str">
        <f t="shared" si="28"/>
        <v/>
      </c>
      <c r="AG39">
        <f t="shared" si="28"/>
        <v>1</v>
      </c>
      <c r="AH39" t="str">
        <f t="shared" si="28"/>
        <v/>
      </c>
      <c r="AI39">
        <f t="shared" si="28"/>
        <v>1</v>
      </c>
      <c r="AJ39" t="str">
        <f t="shared" si="27"/>
        <v/>
      </c>
      <c r="AK39" t="str">
        <f t="shared" si="27"/>
        <v/>
      </c>
      <c r="AL39">
        <f t="shared" si="27"/>
        <v>1</v>
      </c>
      <c r="AM39" t="str">
        <f t="shared" si="27"/>
        <v/>
      </c>
      <c r="AN39" t="str">
        <f t="shared" si="27"/>
        <v/>
      </c>
      <c r="AO39" t="str">
        <f t="shared" si="27"/>
        <v/>
      </c>
      <c r="AP39" t="str">
        <f t="shared" si="27"/>
        <v/>
      </c>
    </row>
    <row r="40" spans="1:42">
      <c r="A40" s="1" t="s">
        <v>32</v>
      </c>
      <c r="B40">
        <v>32</v>
      </c>
      <c r="C40">
        <f t="shared" si="20"/>
        <v>10</v>
      </c>
      <c r="D40" t="str">
        <f t="shared" si="30"/>
        <v/>
      </c>
      <c r="E40">
        <f t="shared" si="30"/>
        <v>1</v>
      </c>
      <c r="F40" t="str">
        <f t="shared" si="30"/>
        <v/>
      </c>
      <c r="G40" t="str">
        <f t="shared" si="30"/>
        <v/>
      </c>
      <c r="H40" t="str">
        <f t="shared" si="30"/>
        <v/>
      </c>
      <c r="I40">
        <f t="shared" si="30"/>
        <v>1</v>
      </c>
      <c r="J40" t="str">
        <f t="shared" si="30"/>
        <v/>
      </c>
      <c r="K40">
        <f t="shared" si="30"/>
        <v>1</v>
      </c>
      <c r="L40" t="str">
        <f t="shared" si="30"/>
        <v/>
      </c>
      <c r="M40" t="str">
        <f t="shared" si="30"/>
        <v/>
      </c>
      <c r="N40" t="str">
        <f t="shared" si="30"/>
        <v/>
      </c>
      <c r="O40">
        <f t="shared" si="30"/>
        <v>1</v>
      </c>
      <c r="P40" t="str">
        <f t="shared" si="30"/>
        <v/>
      </c>
      <c r="Q40" t="str">
        <f t="shared" si="30"/>
        <v/>
      </c>
      <c r="R40" t="str">
        <f t="shared" si="30"/>
        <v/>
      </c>
      <c r="S40" t="str">
        <f t="shared" si="30"/>
        <v/>
      </c>
      <c r="T40" t="str">
        <f t="shared" si="29"/>
        <v/>
      </c>
      <c r="U40">
        <f t="shared" si="29"/>
        <v>1</v>
      </c>
      <c r="V40" t="str">
        <f t="shared" si="29"/>
        <v/>
      </c>
      <c r="W40" t="str">
        <f t="shared" si="29"/>
        <v/>
      </c>
      <c r="X40">
        <f t="shared" si="29"/>
        <v>1</v>
      </c>
      <c r="Y40" t="str">
        <f t="shared" si="28"/>
        <v/>
      </c>
      <c r="Z40" t="str">
        <f t="shared" si="28"/>
        <v/>
      </c>
      <c r="AA40" t="str">
        <f t="shared" si="28"/>
        <v/>
      </c>
      <c r="AB40">
        <f t="shared" si="28"/>
        <v>1</v>
      </c>
      <c r="AC40" t="str">
        <f t="shared" si="28"/>
        <v/>
      </c>
      <c r="AD40">
        <f t="shared" si="28"/>
        <v>1</v>
      </c>
      <c r="AE40" t="str">
        <f t="shared" si="28"/>
        <v/>
      </c>
      <c r="AF40" t="str">
        <f t="shared" si="28"/>
        <v/>
      </c>
      <c r="AG40" t="str">
        <f t="shared" si="28"/>
        <v/>
      </c>
      <c r="AH40">
        <f t="shared" si="28"/>
        <v>1</v>
      </c>
      <c r="AI40" t="str">
        <f t="shared" si="28"/>
        <v/>
      </c>
      <c r="AJ40" t="str">
        <f t="shared" si="27"/>
        <v/>
      </c>
      <c r="AK40" t="str">
        <f t="shared" si="27"/>
        <v/>
      </c>
      <c r="AL40" t="str">
        <f t="shared" si="27"/>
        <v/>
      </c>
      <c r="AM40" t="str">
        <f t="shared" si="27"/>
        <v/>
      </c>
      <c r="AN40" t="str">
        <f t="shared" si="27"/>
        <v/>
      </c>
      <c r="AO40" t="str">
        <f t="shared" si="27"/>
        <v/>
      </c>
      <c r="AP40">
        <f t="shared" si="27"/>
        <v>1</v>
      </c>
    </row>
    <row r="41" spans="1:42">
      <c r="A41" s="1" t="s">
        <v>33</v>
      </c>
      <c r="B41">
        <v>33</v>
      </c>
      <c r="C41">
        <f t="shared" si="20"/>
        <v>10</v>
      </c>
      <c r="D41" t="str">
        <f t="shared" si="30"/>
        <v/>
      </c>
      <c r="E41">
        <f t="shared" si="30"/>
        <v>1</v>
      </c>
      <c r="F41" t="str">
        <f t="shared" si="30"/>
        <v/>
      </c>
      <c r="G41" t="str">
        <f t="shared" si="30"/>
        <v/>
      </c>
      <c r="H41" t="str">
        <f t="shared" si="30"/>
        <v/>
      </c>
      <c r="I41" t="str">
        <f t="shared" si="30"/>
        <v/>
      </c>
      <c r="J41">
        <f t="shared" si="30"/>
        <v>1</v>
      </c>
      <c r="K41" t="str">
        <f t="shared" si="30"/>
        <v/>
      </c>
      <c r="L41" t="str">
        <f t="shared" si="30"/>
        <v/>
      </c>
      <c r="M41" t="str">
        <f t="shared" si="30"/>
        <v/>
      </c>
      <c r="N41">
        <f t="shared" si="30"/>
        <v>1</v>
      </c>
      <c r="O41" t="str">
        <f t="shared" si="30"/>
        <v/>
      </c>
      <c r="P41" t="str">
        <f t="shared" si="30"/>
        <v/>
      </c>
      <c r="Q41">
        <f t="shared" si="30"/>
        <v>1</v>
      </c>
      <c r="R41" t="str">
        <f t="shared" si="30"/>
        <v/>
      </c>
      <c r="S41" t="str">
        <f t="shared" si="30"/>
        <v/>
      </c>
      <c r="T41">
        <f t="shared" si="29"/>
        <v>1</v>
      </c>
      <c r="U41" t="str">
        <f t="shared" si="29"/>
        <v/>
      </c>
      <c r="V41" t="str">
        <f t="shared" si="29"/>
        <v/>
      </c>
      <c r="W41">
        <f t="shared" si="29"/>
        <v>1</v>
      </c>
      <c r="X41" t="str">
        <f t="shared" si="29"/>
        <v/>
      </c>
      <c r="Y41" t="str">
        <f t="shared" si="28"/>
        <v/>
      </c>
      <c r="Z41">
        <f t="shared" si="28"/>
        <v>1</v>
      </c>
      <c r="AA41" t="str">
        <f t="shared" si="28"/>
        <v/>
      </c>
      <c r="AB41" t="str">
        <f t="shared" si="28"/>
        <v/>
      </c>
      <c r="AC41" t="str">
        <f t="shared" si="28"/>
        <v/>
      </c>
      <c r="AD41" t="str">
        <f t="shared" si="28"/>
        <v/>
      </c>
      <c r="AE41" t="str">
        <f t="shared" si="28"/>
        <v/>
      </c>
      <c r="AF41">
        <f t="shared" si="28"/>
        <v>1</v>
      </c>
      <c r="AG41" t="str">
        <f t="shared" si="28"/>
        <v/>
      </c>
      <c r="AH41">
        <f t="shared" si="28"/>
        <v>1</v>
      </c>
      <c r="AI41" t="str">
        <f t="shared" si="28"/>
        <v/>
      </c>
      <c r="AJ41" t="str">
        <f t="shared" si="27"/>
        <v/>
      </c>
      <c r="AK41" t="str">
        <f t="shared" si="27"/>
        <v/>
      </c>
      <c r="AL41">
        <f t="shared" si="27"/>
        <v>1</v>
      </c>
      <c r="AM41" t="str">
        <f t="shared" si="27"/>
        <v/>
      </c>
      <c r="AN41" t="str">
        <f t="shared" si="27"/>
        <v/>
      </c>
      <c r="AO41" t="str">
        <f t="shared" si="27"/>
        <v/>
      </c>
      <c r="AP41" t="str">
        <f t="shared" si="27"/>
        <v/>
      </c>
    </row>
    <row r="42" spans="1:42">
      <c r="A42" s="1" t="s">
        <v>34</v>
      </c>
      <c r="B42">
        <v>34</v>
      </c>
      <c r="C42">
        <f t="shared" si="20"/>
        <v>10</v>
      </c>
      <c r="D42">
        <f t="shared" si="30"/>
        <v>1</v>
      </c>
      <c r="E42" t="str">
        <f t="shared" si="30"/>
        <v/>
      </c>
      <c r="F42" t="str">
        <f t="shared" si="30"/>
        <v/>
      </c>
      <c r="G42" t="str">
        <f t="shared" si="30"/>
        <v/>
      </c>
      <c r="H42" t="str">
        <f t="shared" si="30"/>
        <v/>
      </c>
      <c r="I42" t="str">
        <f t="shared" si="30"/>
        <v/>
      </c>
      <c r="J42">
        <f t="shared" si="30"/>
        <v>1</v>
      </c>
      <c r="K42" t="str">
        <f t="shared" si="30"/>
        <v/>
      </c>
      <c r="L42" t="str">
        <f t="shared" si="30"/>
        <v/>
      </c>
      <c r="M42" t="str">
        <f t="shared" si="30"/>
        <v/>
      </c>
      <c r="N42">
        <f t="shared" si="30"/>
        <v>1</v>
      </c>
      <c r="O42" t="str">
        <f t="shared" si="30"/>
        <v/>
      </c>
      <c r="P42" t="str">
        <f t="shared" si="30"/>
        <v/>
      </c>
      <c r="Q42" t="str">
        <f t="shared" si="30"/>
        <v/>
      </c>
      <c r="R42">
        <f t="shared" si="30"/>
        <v>1</v>
      </c>
      <c r="S42" t="str">
        <f t="shared" si="30"/>
        <v/>
      </c>
      <c r="T42" t="str">
        <f t="shared" si="29"/>
        <v/>
      </c>
      <c r="U42">
        <f t="shared" si="29"/>
        <v>1</v>
      </c>
      <c r="V42" t="str">
        <f t="shared" si="29"/>
        <v/>
      </c>
      <c r="W42">
        <f t="shared" si="29"/>
        <v>1</v>
      </c>
      <c r="X42" t="str">
        <f t="shared" si="29"/>
        <v/>
      </c>
      <c r="Y42" t="str">
        <f t="shared" si="28"/>
        <v/>
      </c>
      <c r="Z42" t="str">
        <f t="shared" si="28"/>
        <v/>
      </c>
      <c r="AA42" t="str">
        <f t="shared" si="28"/>
        <v/>
      </c>
      <c r="AB42">
        <f t="shared" si="28"/>
        <v>1</v>
      </c>
      <c r="AC42" t="str">
        <f t="shared" si="28"/>
        <v/>
      </c>
      <c r="AD42" t="str">
        <f t="shared" si="28"/>
        <v/>
      </c>
      <c r="AE42" t="str">
        <f t="shared" si="28"/>
        <v/>
      </c>
      <c r="AF42" t="str">
        <f t="shared" si="28"/>
        <v/>
      </c>
      <c r="AG42">
        <f t="shared" si="28"/>
        <v>1</v>
      </c>
      <c r="AH42" t="str">
        <f t="shared" si="28"/>
        <v/>
      </c>
      <c r="AI42" t="str">
        <f t="shared" si="28"/>
        <v/>
      </c>
      <c r="AJ42">
        <f t="shared" si="27"/>
        <v>1</v>
      </c>
      <c r="AK42" t="str">
        <f t="shared" si="27"/>
        <v/>
      </c>
      <c r="AL42">
        <f t="shared" si="27"/>
        <v>1</v>
      </c>
      <c r="AM42" t="str">
        <f t="shared" si="27"/>
        <v/>
      </c>
      <c r="AN42" t="str">
        <f t="shared" si="27"/>
        <v/>
      </c>
      <c r="AO42" t="str">
        <f t="shared" si="27"/>
        <v/>
      </c>
      <c r="AP42" t="str">
        <f t="shared" si="27"/>
        <v/>
      </c>
    </row>
    <row r="43" spans="1:42">
      <c r="A43" s="1" t="s">
        <v>35</v>
      </c>
      <c r="B43">
        <v>35</v>
      </c>
      <c r="C43">
        <f t="shared" si="20"/>
        <v>10</v>
      </c>
      <c r="D43" t="str">
        <f t="shared" si="30"/>
        <v/>
      </c>
      <c r="E43" t="str">
        <f t="shared" si="30"/>
        <v/>
      </c>
      <c r="F43" t="str">
        <f t="shared" si="30"/>
        <v/>
      </c>
      <c r="G43">
        <f t="shared" si="30"/>
        <v>1</v>
      </c>
      <c r="H43">
        <f t="shared" si="30"/>
        <v>1</v>
      </c>
      <c r="I43" t="str">
        <f t="shared" si="30"/>
        <v/>
      </c>
      <c r="J43" t="str">
        <f t="shared" si="30"/>
        <v/>
      </c>
      <c r="K43">
        <f t="shared" si="30"/>
        <v>1</v>
      </c>
      <c r="L43" t="str">
        <f t="shared" si="30"/>
        <v/>
      </c>
      <c r="M43" t="str">
        <f t="shared" si="30"/>
        <v/>
      </c>
      <c r="N43" t="str">
        <f t="shared" si="30"/>
        <v/>
      </c>
      <c r="O43" t="str">
        <f t="shared" si="30"/>
        <v/>
      </c>
      <c r="P43" t="str">
        <f t="shared" si="30"/>
        <v/>
      </c>
      <c r="Q43" t="str">
        <f t="shared" si="30"/>
        <v/>
      </c>
      <c r="R43">
        <f t="shared" si="30"/>
        <v>1</v>
      </c>
      <c r="S43">
        <f t="shared" si="30"/>
        <v>1</v>
      </c>
      <c r="T43" t="str">
        <f t="shared" si="29"/>
        <v/>
      </c>
      <c r="U43" t="str">
        <f t="shared" si="29"/>
        <v/>
      </c>
      <c r="V43" t="str">
        <f t="shared" si="29"/>
        <v/>
      </c>
      <c r="W43" t="str">
        <f t="shared" si="29"/>
        <v/>
      </c>
      <c r="X43">
        <f t="shared" si="29"/>
        <v>1</v>
      </c>
      <c r="Y43" t="str">
        <f t="shared" si="28"/>
        <v/>
      </c>
      <c r="Z43" t="str">
        <f t="shared" si="28"/>
        <v/>
      </c>
      <c r="AA43" t="str">
        <f t="shared" si="28"/>
        <v/>
      </c>
      <c r="AB43">
        <f t="shared" si="28"/>
        <v>1</v>
      </c>
      <c r="AC43" t="str">
        <f t="shared" si="28"/>
        <v/>
      </c>
      <c r="AD43" t="str">
        <f t="shared" si="28"/>
        <v/>
      </c>
      <c r="AE43" t="str">
        <f t="shared" si="28"/>
        <v/>
      </c>
      <c r="AF43" t="str">
        <f t="shared" si="28"/>
        <v/>
      </c>
      <c r="AG43">
        <f t="shared" si="28"/>
        <v>1</v>
      </c>
      <c r="AH43" t="str">
        <f t="shared" si="28"/>
        <v/>
      </c>
      <c r="AI43">
        <f t="shared" si="28"/>
        <v>1</v>
      </c>
      <c r="AJ43" t="str">
        <f t="shared" si="27"/>
        <v/>
      </c>
      <c r="AK43" t="str">
        <f t="shared" si="27"/>
        <v/>
      </c>
      <c r="AL43" t="str">
        <f t="shared" si="27"/>
        <v/>
      </c>
      <c r="AM43" t="str">
        <f t="shared" si="27"/>
        <v/>
      </c>
      <c r="AN43" t="str">
        <f t="shared" si="27"/>
        <v/>
      </c>
      <c r="AO43">
        <f t="shared" si="27"/>
        <v>1</v>
      </c>
      <c r="AP43" t="str">
        <f t="shared" si="27"/>
        <v/>
      </c>
    </row>
    <row r="44" spans="1:42">
      <c r="A44" s="1" t="s">
        <v>36</v>
      </c>
      <c r="B44">
        <v>36</v>
      </c>
      <c r="C44">
        <f t="shared" si="20"/>
        <v>10</v>
      </c>
      <c r="D44" t="str">
        <f t="shared" si="30"/>
        <v/>
      </c>
      <c r="E44">
        <f t="shared" si="30"/>
        <v>1</v>
      </c>
      <c r="F44" t="str">
        <f t="shared" si="30"/>
        <v/>
      </c>
      <c r="G44" t="str">
        <f t="shared" si="30"/>
        <v/>
      </c>
      <c r="H44" t="str">
        <f t="shared" si="30"/>
        <v/>
      </c>
      <c r="I44">
        <f t="shared" si="30"/>
        <v>1</v>
      </c>
      <c r="J44" t="str">
        <f t="shared" si="30"/>
        <v/>
      </c>
      <c r="K44">
        <f t="shared" si="30"/>
        <v>1</v>
      </c>
      <c r="L44" t="str">
        <f t="shared" si="30"/>
        <v/>
      </c>
      <c r="M44" t="str">
        <f t="shared" si="30"/>
        <v/>
      </c>
      <c r="N44" t="str">
        <f t="shared" si="30"/>
        <v/>
      </c>
      <c r="O44" t="str">
        <f t="shared" si="30"/>
        <v/>
      </c>
      <c r="P44" t="str">
        <f t="shared" si="30"/>
        <v/>
      </c>
      <c r="Q44">
        <f t="shared" si="30"/>
        <v>1</v>
      </c>
      <c r="R44" t="str">
        <f t="shared" si="30"/>
        <v/>
      </c>
      <c r="S44" t="str">
        <f t="shared" si="30"/>
        <v/>
      </c>
      <c r="T44">
        <f t="shared" si="29"/>
        <v>1</v>
      </c>
      <c r="U44" t="str">
        <f t="shared" si="29"/>
        <v/>
      </c>
      <c r="V44" t="str">
        <f t="shared" si="29"/>
        <v/>
      </c>
      <c r="W44" t="str">
        <f t="shared" si="29"/>
        <v/>
      </c>
      <c r="X44">
        <f t="shared" si="29"/>
        <v>1</v>
      </c>
      <c r="Y44" t="str">
        <f t="shared" si="28"/>
        <v/>
      </c>
      <c r="Z44" t="str">
        <f t="shared" si="28"/>
        <v/>
      </c>
      <c r="AA44">
        <f t="shared" si="28"/>
        <v>1</v>
      </c>
      <c r="AB44" t="str">
        <f t="shared" si="28"/>
        <v/>
      </c>
      <c r="AC44" t="str">
        <f t="shared" si="28"/>
        <v/>
      </c>
      <c r="AD44" t="str">
        <f t="shared" si="28"/>
        <v/>
      </c>
      <c r="AE44">
        <f t="shared" si="28"/>
        <v>1</v>
      </c>
      <c r="AF44" t="str">
        <f t="shared" si="28"/>
        <v/>
      </c>
      <c r="AG44" t="str">
        <f t="shared" si="28"/>
        <v/>
      </c>
      <c r="AH44" t="str">
        <f t="shared" si="28"/>
        <v/>
      </c>
      <c r="AI44">
        <f t="shared" si="28"/>
        <v>1</v>
      </c>
      <c r="AJ44" t="str">
        <f t="shared" si="27"/>
        <v/>
      </c>
      <c r="AK44" t="str">
        <f t="shared" si="27"/>
        <v/>
      </c>
      <c r="AL44" t="str">
        <f t="shared" si="27"/>
        <v/>
      </c>
      <c r="AM44" t="str">
        <f t="shared" si="27"/>
        <v/>
      </c>
      <c r="AN44" t="str">
        <f t="shared" si="27"/>
        <v/>
      </c>
      <c r="AO44" t="str">
        <f t="shared" si="27"/>
        <v/>
      </c>
      <c r="AP44">
        <f t="shared" si="27"/>
        <v>1</v>
      </c>
    </row>
    <row r="45" spans="1:42">
      <c r="A45" s="1" t="s">
        <v>37</v>
      </c>
      <c r="B45">
        <v>37</v>
      </c>
      <c r="C45">
        <f t="shared" si="20"/>
        <v>10</v>
      </c>
      <c r="D45" t="str">
        <f t="shared" si="30"/>
        <v/>
      </c>
      <c r="E45">
        <f t="shared" si="30"/>
        <v>1</v>
      </c>
      <c r="F45" t="str">
        <f t="shared" si="30"/>
        <v/>
      </c>
      <c r="G45" t="str">
        <f t="shared" si="30"/>
        <v/>
      </c>
      <c r="H45">
        <f t="shared" si="30"/>
        <v>1</v>
      </c>
      <c r="I45" t="str">
        <f t="shared" si="30"/>
        <v/>
      </c>
      <c r="J45" t="str">
        <f t="shared" si="30"/>
        <v/>
      </c>
      <c r="K45">
        <f t="shared" si="30"/>
        <v>1</v>
      </c>
      <c r="L45" t="str">
        <f t="shared" si="30"/>
        <v/>
      </c>
      <c r="M45" t="str">
        <f t="shared" si="30"/>
        <v/>
      </c>
      <c r="N45" t="str">
        <f t="shared" si="30"/>
        <v/>
      </c>
      <c r="O45">
        <f t="shared" si="30"/>
        <v>1</v>
      </c>
      <c r="P45" t="str">
        <f t="shared" si="30"/>
        <v/>
      </c>
      <c r="Q45" t="str">
        <f t="shared" si="30"/>
        <v/>
      </c>
      <c r="R45" t="str">
        <f t="shared" si="30"/>
        <v/>
      </c>
      <c r="S45" t="str">
        <f t="shared" si="30"/>
        <v/>
      </c>
      <c r="T45" t="str">
        <f t="shared" si="29"/>
        <v/>
      </c>
      <c r="U45">
        <f t="shared" si="29"/>
        <v>1</v>
      </c>
      <c r="V45" t="str">
        <f t="shared" si="29"/>
        <v/>
      </c>
      <c r="W45" t="str">
        <f t="shared" si="29"/>
        <v/>
      </c>
      <c r="X45" t="str">
        <f t="shared" si="29"/>
        <v/>
      </c>
      <c r="Y45">
        <f t="shared" si="28"/>
        <v>1</v>
      </c>
      <c r="Z45">
        <f t="shared" si="28"/>
        <v>1</v>
      </c>
      <c r="AA45" t="str">
        <f t="shared" si="28"/>
        <v/>
      </c>
      <c r="AB45" t="str">
        <f t="shared" si="28"/>
        <v/>
      </c>
      <c r="AC45" t="str">
        <f t="shared" si="28"/>
        <v/>
      </c>
      <c r="AD45">
        <f t="shared" si="28"/>
        <v>1</v>
      </c>
      <c r="AE45" t="str">
        <f t="shared" si="28"/>
        <v/>
      </c>
      <c r="AF45" t="str">
        <f t="shared" si="28"/>
        <v/>
      </c>
      <c r="AG45" t="str">
        <f t="shared" si="28"/>
        <v/>
      </c>
      <c r="AH45" t="str">
        <f t="shared" si="28"/>
        <v/>
      </c>
      <c r="AI45">
        <f t="shared" si="28"/>
        <v>1</v>
      </c>
      <c r="AJ45" t="str">
        <f t="shared" si="27"/>
        <v/>
      </c>
      <c r="AK45" t="str">
        <f t="shared" si="27"/>
        <v/>
      </c>
      <c r="AL45" t="str">
        <f t="shared" si="27"/>
        <v/>
      </c>
      <c r="AM45">
        <f t="shared" si="27"/>
        <v>1</v>
      </c>
      <c r="AN45" t="str">
        <f t="shared" si="27"/>
        <v/>
      </c>
      <c r="AO45" t="str">
        <f t="shared" si="27"/>
        <v/>
      </c>
      <c r="AP45" t="str">
        <f t="shared" si="27"/>
        <v/>
      </c>
    </row>
    <row r="46" spans="1:42">
      <c r="A46" s="1" t="s">
        <v>38</v>
      </c>
      <c r="B46">
        <v>38</v>
      </c>
      <c r="C46">
        <f t="shared" si="20"/>
        <v>10</v>
      </c>
      <c r="D46" t="str">
        <f t="shared" si="30"/>
        <v/>
      </c>
      <c r="E46" t="str">
        <f t="shared" si="30"/>
        <v/>
      </c>
      <c r="F46">
        <f t="shared" si="30"/>
        <v>1</v>
      </c>
      <c r="G46" t="str">
        <f t="shared" si="30"/>
        <v/>
      </c>
      <c r="H46" t="str">
        <f t="shared" si="30"/>
        <v/>
      </c>
      <c r="I46">
        <f t="shared" si="30"/>
        <v>1</v>
      </c>
      <c r="J46" t="str">
        <f t="shared" si="30"/>
        <v/>
      </c>
      <c r="K46" t="str">
        <f t="shared" si="30"/>
        <v/>
      </c>
      <c r="L46">
        <f t="shared" si="30"/>
        <v>1</v>
      </c>
      <c r="M46" t="str">
        <f t="shared" si="30"/>
        <v/>
      </c>
      <c r="N46" t="str">
        <f t="shared" si="30"/>
        <v/>
      </c>
      <c r="O46" t="str">
        <f t="shared" si="30"/>
        <v/>
      </c>
      <c r="P46">
        <f t="shared" si="30"/>
        <v>1</v>
      </c>
      <c r="Q46" t="str">
        <f t="shared" si="30"/>
        <v/>
      </c>
      <c r="R46" t="str">
        <f t="shared" si="30"/>
        <v/>
      </c>
      <c r="S46">
        <f t="shared" si="30"/>
        <v>1</v>
      </c>
      <c r="T46" t="str">
        <f t="shared" si="29"/>
        <v/>
      </c>
      <c r="U46" t="str">
        <f t="shared" si="29"/>
        <v/>
      </c>
      <c r="V46">
        <f t="shared" si="29"/>
        <v>1</v>
      </c>
      <c r="W46" t="str">
        <f t="shared" si="29"/>
        <v/>
      </c>
      <c r="X46" t="str">
        <f t="shared" si="29"/>
        <v/>
      </c>
      <c r="Y46" t="str">
        <f t="shared" si="28"/>
        <v/>
      </c>
      <c r="Z46" t="str">
        <f t="shared" si="28"/>
        <v/>
      </c>
      <c r="AA46">
        <f t="shared" si="28"/>
        <v>1</v>
      </c>
      <c r="AB46" t="str">
        <f t="shared" si="28"/>
        <v/>
      </c>
      <c r="AC46" t="str">
        <f t="shared" si="28"/>
        <v/>
      </c>
      <c r="AD46">
        <f t="shared" si="28"/>
        <v>1</v>
      </c>
      <c r="AE46" t="str">
        <f t="shared" si="28"/>
        <v/>
      </c>
      <c r="AF46" t="str">
        <f t="shared" si="28"/>
        <v/>
      </c>
      <c r="AG46" t="str">
        <f t="shared" si="28"/>
        <v/>
      </c>
      <c r="AH46" t="str">
        <f t="shared" si="28"/>
        <v/>
      </c>
      <c r="AI46" t="str">
        <f t="shared" si="28"/>
        <v/>
      </c>
      <c r="AJ46">
        <f t="shared" si="27"/>
        <v>1</v>
      </c>
      <c r="AK46" t="str">
        <f t="shared" si="27"/>
        <v/>
      </c>
      <c r="AL46">
        <f t="shared" si="27"/>
        <v>1</v>
      </c>
      <c r="AM46" t="str">
        <f t="shared" si="27"/>
        <v/>
      </c>
      <c r="AN46" t="str">
        <f t="shared" si="27"/>
        <v/>
      </c>
      <c r="AO46" t="str">
        <f t="shared" si="27"/>
        <v/>
      </c>
      <c r="AP46" t="str">
        <f t="shared" si="27"/>
        <v/>
      </c>
    </row>
    <row r="47" spans="1:42">
      <c r="A47" s="1" t="s">
        <v>39</v>
      </c>
      <c r="B47">
        <v>39</v>
      </c>
      <c r="C47">
        <f t="shared" si="20"/>
        <v>10</v>
      </c>
      <c r="D47" t="str">
        <f t="shared" si="30"/>
        <v/>
      </c>
      <c r="E47" t="str">
        <f t="shared" si="30"/>
        <v/>
      </c>
      <c r="F47" t="str">
        <f t="shared" si="30"/>
        <v/>
      </c>
      <c r="G47">
        <f t="shared" si="30"/>
        <v>1</v>
      </c>
      <c r="H47" t="str">
        <f t="shared" si="30"/>
        <v/>
      </c>
      <c r="I47">
        <f t="shared" si="30"/>
        <v>1</v>
      </c>
      <c r="J47" t="str">
        <f t="shared" si="30"/>
        <v/>
      </c>
      <c r="K47" t="str">
        <f t="shared" si="30"/>
        <v/>
      </c>
      <c r="L47" t="str">
        <f t="shared" si="30"/>
        <v/>
      </c>
      <c r="M47" t="str">
        <f t="shared" si="30"/>
        <v/>
      </c>
      <c r="N47">
        <f t="shared" si="30"/>
        <v>1</v>
      </c>
      <c r="O47" t="str">
        <f t="shared" si="30"/>
        <v/>
      </c>
      <c r="P47">
        <f t="shared" si="30"/>
        <v>1</v>
      </c>
      <c r="Q47" t="str">
        <f t="shared" si="30"/>
        <v/>
      </c>
      <c r="R47" t="str">
        <f t="shared" si="30"/>
        <v/>
      </c>
      <c r="S47" t="str">
        <f t="shared" si="30"/>
        <v/>
      </c>
      <c r="T47" t="str">
        <f t="shared" si="29"/>
        <v/>
      </c>
      <c r="U47">
        <f t="shared" si="29"/>
        <v>1</v>
      </c>
      <c r="V47">
        <f t="shared" si="29"/>
        <v>1</v>
      </c>
      <c r="W47" t="str">
        <f t="shared" si="29"/>
        <v/>
      </c>
      <c r="X47" t="str">
        <f t="shared" si="29"/>
        <v/>
      </c>
      <c r="Y47" t="str">
        <f t="shared" si="28"/>
        <v/>
      </c>
      <c r="Z47" t="str">
        <f t="shared" si="28"/>
        <v/>
      </c>
      <c r="AA47" t="str">
        <f t="shared" si="28"/>
        <v/>
      </c>
      <c r="AB47">
        <f t="shared" si="28"/>
        <v>1</v>
      </c>
      <c r="AC47" t="str">
        <f t="shared" si="28"/>
        <v/>
      </c>
      <c r="AD47" t="str">
        <f t="shared" si="28"/>
        <v/>
      </c>
      <c r="AE47" t="str">
        <f t="shared" si="28"/>
        <v/>
      </c>
      <c r="AF47" t="str">
        <f t="shared" si="28"/>
        <v/>
      </c>
      <c r="AG47">
        <f t="shared" si="28"/>
        <v>1</v>
      </c>
      <c r="AH47" t="str">
        <f t="shared" si="28"/>
        <v/>
      </c>
      <c r="AI47" t="str">
        <f t="shared" si="28"/>
        <v/>
      </c>
      <c r="AJ47" t="str">
        <f t="shared" si="27"/>
        <v/>
      </c>
      <c r="AK47">
        <f t="shared" si="27"/>
        <v>1</v>
      </c>
      <c r="AL47" t="str">
        <f t="shared" si="27"/>
        <v/>
      </c>
      <c r="AM47" t="str">
        <f t="shared" si="27"/>
        <v/>
      </c>
      <c r="AN47">
        <f t="shared" si="27"/>
        <v>1</v>
      </c>
      <c r="AO47" t="str">
        <f t="shared" si="27"/>
        <v/>
      </c>
      <c r="AP47" t="str">
        <f t="shared" si="27"/>
        <v/>
      </c>
    </row>
    <row r="48" spans="1:42">
      <c r="A48" s="1" t="s">
        <v>246</v>
      </c>
      <c r="B48">
        <v>40</v>
      </c>
      <c r="C48">
        <f t="shared" si="20"/>
        <v>10</v>
      </c>
      <c r="D48">
        <f t="shared" si="30"/>
        <v>1</v>
      </c>
      <c r="E48" t="str">
        <f t="shared" si="30"/>
        <v/>
      </c>
      <c r="F48" t="str">
        <f t="shared" si="30"/>
        <v/>
      </c>
      <c r="G48" t="str">
        <f t="shared" si="30"/>
        <v/>
      </c>
      <c r="H48">
        <f t="shared" si="30"/>
        <v>1</v>
      </c>
      <c r="I48" t="str">
        <f t="shared" si="30"/>
        <v/>
      </c>
      <c r="J48" t="str">
        <f t="shared" si="30"/>
        <v/>
      </c>
      <c r="K48">
        <f t="shared" si="30"/>
        <v>1</v>
      </c>
      <c r="L48" t="str">
        <f t="shared" si="30"/>
        <v/>
      </c>
      <c r="M48" t="str">
        <f t="shared" si="30"/>
        <v/>
      </c>
      <c r="N48" t="str">
        <f t="shared" si="30"/>
        <v/>
      </c>
      <c r="O48" t="str">
        <f t="shared" si="30"/>
        <v/>
      </c>
      <c r="P48">
        <f t="shared" si="30"/>
        <v>1</v>
      </c>
      <c r="Q48" t="str">
        <f t="shared" si="30"/>
        <v/>
      </c>
      <c r="R48" t="str">
        <f t="shared" si="30"/>
        <v/>
      </c>
      <c r="S48" t="str">
        <f t="shared" si="30"/>
        <v/>
      </c>
      <c r="T48" t="str">
        <f t="shared" si="29"/>
        <v/>
      </c>
      <c r="U48">
        <f t="shared" si="29"/>
        <v>1</v>
      </c>
      <c r="V48" t="str">
        <f t="shared" si="29"/>
        <v/>
      </c>
      <c r="W48" t="str">
        <f t="shared" si="29"/>
        <v/>
      </c>
      <c r="X48">
        <f t="shared" si="29"/>
        <v>1</v>
      </c>
      <c r="Y48" t="str">
        <f t="shared" si="28"/>
        <v/>
      </c>
      <c r="Z48" t="str">
        <f t="shared" si="28"/>
        <v/>
      </c>
      <c r="AA48" t="str">
        <f t="shared" si="28"/>
        <v/>
      </c>
      <c r="AB48">
        <f t="shared" si="28"/>
        <v>1</v>
      </c>
      <c r="AC48" t="str">
        <f t="shared" si="28"/>
        <v/>
      </c>
      <c r="AD48" t="str">
        <f t="shared" si="28"/>
        <v/>
      </c>
      <c r="AE48" t="str">
        <f t="shared" si="28"/>
        <v/>
      </c>
      <c r="AF48">
        <f t="shared" si="28"/>
        <v>1</v>
      </c>
      <c r="AG48" t="str">
        <f t="shared" si="28"/>
        <v/>
      </c>
      <c r="AH48">
        <f t="shared" si="28"/>
        <v>1</v>
      </c>
      <c r="AI48" t="str">
        <f t="shared" si="28"/>
        <v/>
      </c>
      <c r="AJ48" t="str">
        <f t="shared" si="27"/>
        <v/>
      </c>
      <c r="AK48" t="str">
        <f t="shared" si="27"/>
        <v/>
      </c>
      <c r="AL48" t="str">
        <f t="shared" si="27"/>
        <v/>
      </c>
      <c r="AM48" t="str">
        <f t="shared" si="27"/>
        <v/>
      </c>
      <c r="AN48" t="str">
        <f t="shared" si="27"/>
        <v/>
      </c>
      <c r="AO48" t="str">
        <f t="shared" si="27"/>
        <v/>
      </c>
      <c r="AP48">
        <f t="shared" si="27"/>
        <v>1</v>
      </c>
    </row>
  </sheetData>
  <mergeCells count="10">
    <mergeCell ref="V1:X1"/>
    <mergeCell ref="Z1:AC1"/>
    <mergeCell ref="AD1:AG1"/>
    <mergeCell ref="AH1:AK1"/>
    <mergeCell ref="AL1:AP1"/>
    <mergeCell ref="D1:G1"/>
    <mergeCell ref="H1:J1"/>
    <mergeCell ref="K1:N1"/>
    <mergeCell ref="O1:R1"/>
    <mergeCell ref="S1:U1"/>
  </mergeCells>
  <phoneticPr fontId="1" type="noConversion"/>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AEED5-8911-45B6-B848-B03035D769E9}">
  <sheetPr codeName="Sheet2"/>
  <dimension ref="A1:G42"/>
  <sheetViews>
    <sheetView topLeftCell="A13" workbookViewId="0">
      <selection activeCell="C44" sqref="C44"/>
    </sheetView>
  </sheetViews>
  <sheetFormatPr defaultRowHeight="16.5"/>
  <cols>
    <col min="2" max="2" width="26" customWidth="1"/>
  </cols>
  <sheetData>
    <row r="1" spans="1:7">
      <c r="A1" s="3"/>
      <c r="B1" s="3" t="s">
        <v>59</v>
      </c>
      <c r="C1" s="3" t="s">
        <v>65</v>
      </c>
      <c r="D1" s="3" t="s">
        <v>62</v>
      </c>
      <c r="E1" s="3"/>
      <c r="F1" s="3"/>
      <c r="G1" s="3"/>
    </row>
    <row r="2" spans="1:7">
      <c r="A2" s="4" t="s">
        <v>0</v>
      </c>
      <c r="B2" s="6" t="s">
        <v>133</v>
      </c>
      <c r="C2" s="5" t="s">
        <v>163</v>
      </c>
      <c r="D2" s="3" t="s">
        <v>75</v>
      </c>
      <c r="E2" s="3"/>
      <c r="F2" s="3"/>
      <c r="G2" s="3"/>
    </row>
    <row r="3" spans="1:7">
      <c r="A3" s="4" t="s">
        <v>1</v>
      </c>
      <c r="B3" s="6" t="s">
        <v>134</v>
      </c>
      <c r="C3" s="6" t="s">
        <v>77</v>
      </c>
      <c r="D3" s="6" t="s">
        <v>76</v>
      </c>
      <c r="E3" s="3"/>
      <c r="F3" s="3"/>
      <c r="G3" s="3"/>
    </row>
    <row r="4" spans="1:7">
      <c r="A4" s="4" t="s">
        <v>2</v>
      </c>
      <c r="B4" s="6" t="s">
        <v>178</v>
      </c>
      <c r="C4" s="6" t="s">
        <v>78</v>
      </c>
      <c r="D4" s="6" t="s">
        <v>164</v>
      </c>
      <c r="E4" s="3"/>
      <c r="F4" s="3"/>
      <c r="G4" s="3"/>
    </row>
    <row r="5" spans="1:7">
      <c r="A5" s="4" t="s">
        <v>3</v>
      </c>
      <c r="B5" s="6" t="s">
        <v>179</v>
      </c>
      <c r="C5" s="6" t="s">
        <v>79</v>
      </c>
      <c r="D5" s="5" t="s">
        <v>180</v>
      </c>
      <c r="E5" s="3"/>
      <c r="F5" s="3"/>
      <c r="G5" s="3"/>
    </row>
    <row r="6" spans="1:7">
      <c r="A6" s="4" t="s">
        <v>4</v>
      </c>
      <c r="B6" s="6" t="s">
        <v>135</v>
      </c>
      <c r="C6" s="6" t="s">
        <v>81</v>
      </c>
      <c r="D6" s="6" t="s">
        <v>80</v>
      </c>
      <c r="E6" s="3"/>
      <c r="F6" s="3"/>
      <c r="G6" s="3"/>
    </row>
    <row r="7" spans="1:7">
      <c r="A7" s="4" t="s">
        <v>5</v>
      </c>
      <c r="B7" s="7" t="s">
        <v>172</v>
      </c>
      <c r="C7" s="6" t="s">
        <v>83</v>
      </c>
      <c r="D7" s="6" t="s">
        <v>82</v>
      </c>
      <c r="E7" s="3"/>
      <c r="F7" s="3"/>
      <c r="G7" s="3"/>
    </row>
    <row r="8" spans="1:7">
      <c r="A8" s="4" t="s">
        <v>6</v>
      </c>
      <c r="B8" s="6" t="s">
        <v>136</v>
      </c>
      <c r="C8" s="6" t="s">
        <v>85</v>
      </c>
      <c r="D8" s="6" t="s">
        <v>84</v>
      </c>
      <c r="E8" s="3"/>
      <c r="F8" s="3"/>
      <c r="G8" s="3"/>
    </row>
    <row r="9" spans="1:7">
      <c r="A9" s="4" t="s">
        <v>7</v>
      </c>
      <c r="B9" s="6" t="s">
        <v>137</v>
      </c>
      <c r="C9" s="6" t="s">
        <v>86</v>
      </c>
      <c r="D9" s="6" t="s">
        <v>87</v>
      </c>
      <c r="E9" s="3"/>
      <c r="F9" s="3"/>
      <c r="G9" s="3"/>
    </row>
    <row r="10" spans="1:7">
      <c r="A10" s="4" t="s">
        <v>8</v>
      </c>
      <c r="B10" s="6" t="s">
        <v>138</v>
      </c>
      <c r="C10" s="6" t="s">
        <v>88</v>
      </c>
      <c r="D10" s="7" t="s">
        <v>173</v>
      </c>
      <c r="E10" s="3"/>
      <c r="F10" s="3"/>
      <c r="G10" s="3"/>
    </row>
    <row r="11" spans="1:7">
      <c r="A11" s="4" t="s">
        <v>9</v>
      </c>
      <c r="B11" s="6" t="s">
        <v>89</v>
      </c>
      <c r="C11" s="6" t="s">
        <v>90</v>
      </c>
      <c r="D11" s="6" t="s">
        <v>91</v>
      </c>
      <c r="E11" s="3"/>
      <c r="F11" s="3"/>
      <c r="G11" s="3"/>
    </row>
    <row r="12" spans="1:7">
      <c r="A12" s="4" t="s">
        <v>10</v>
      </c>
      <c r="B12" s="6" t="s">
        <v>92</v>
      </c>
      <c r="C12" s="6" t="s">
        <v>93</v>
      </c>
      <c r="D12" s="7" t="s">
        <v>174</v>
      </c>
      <c r="E12" s="3"/>
      <c r="F12" s="3"/>
      <c r="G12" s="3"/>
    </row>
    <row r="13" spans="1:7">
      <c r="A13" s="4" t="s">
        <v>11</v>
      </c>
      <c r="B13" s="6" t="s">
        <v>139</v>
      </c>
      <c r="C13" s="6" t="s">
        <v>94</v>
      </c>
      <c r="D13" s="7" t="s">
        <v>175</v>
      </c>
      <c r="E13" s="3"/>
      <c r="F13" s="3"/>
      <c r="G13" s="3"/>
    </row>
    <row r="14" spans="1:7">
      <c r="A14" s="4" t="s">
        <v>12</v>
      </c>
      <c r="B14" s="6" t="s">
        <v>140</v>
      </c>
      <c r="C14" s="6" t="s">
        <v>95</v>
      </c>
      <c r="D14" s="6" t="s">
        <v>96</v>
      </c>
      <c r="E14" s="3"/>
      <c r="F14" s="3"/>
      <c r="G14" s="3"/>
    </row>
    <row r="15" spans="1:7">
      <c r="A15" s="4" t="s">
        <v>13</v>
      </c>
      <c r="B15" s="6" t="s">
        <v>61</v>
      </c>
      <c r="C15" s="6" t="s">
        <v>66</v>
      </c>
      <c r="D15" s="6" t="s">
        <v>165</v>
      </c>
      <c r="E15" s="3"/>
      <c r="F15" s="3"/>
      <c r="G15" s="3"/>
    </row>
    <row r="16" spans="1:7">
      <c r="A16" s="4" t="s">
        <v>14</v>
      </c>
      <c r="B16" s="6" t="s">
        <v>141</v>
      </c>
      <c r="C16" s="6" t="s">
        <v>67</v>
      </c>
      <c r="D16" s="6" t="s">
        <v>166</v>
      </c>
      <c r="E16" s="3"/>
      <c r="F16" s="3"/>
      <c r="G16" s="3"/>
    </row>
    <row r="17" spans="1:7">
      <c r="A17" s="4" t="s">
        <v>15</v>
      </c>
      <c r="B17" s="6" t="s">
        <v>60</v>
      </c>
      <c r="C17" s="6" t="s">
        <v>68</v>
      </c>
      <c r="D17" s="6" t="s">
        <v>63</v>
      </c>
      <c r="E17" s="3"/>
      <c r="F17" s="3"/>
      <c r="G17" s="3"/>
    </row>
    <row r="18" spans="1:7">
      <c r="A18" s="4" t="s">
        <v>16</v>
      </c>
      <c r="B18" s="6" t="s">
        <v>142</v>
      </c>
      <c r="C18" s="6" t="s">
        <v>69</v>
      </c>
      <c r="D18" s="3" t="s">
        <v>64</v>
      </c>
      <c r="E18" s="3"/>
      <c r="F18" s="3"/>
      <c r="G18" s="3"/>
    </row>
    <row r="19" spans="1:7">
      <c r="A19" s="4" t="s">
        <v>17</v>
      </c>
      <c r="B19" s="6" t="s">
        <v>168</v>
      </c>
      <c r="C19" s="5" t="s">
        <v>167</v>
      </c>
      <c r="D19" s="6" t="s">
        <v>70</v>
      </c>
      <c r="E19" s="3"/>
      <c r="F19" s="3"/>
      <c r="G19" s="3"/>
    </row>
    <row r="20" spans="1:7">
      <c r="A20" s="4" t="s">
        <v>18</v>
      </c>
      <c r="B20" s="6" t="s">
        <v>71</v>
      </c>
      <c r="C20" s="5" t="s">
        <v>245</v>
      </c>
      <c r="D20" s="6" t="s">
        <v>169</v>
      </c>
      <c r="E20" s="3"/>
      <c r="F20" s="3"/>
      <c r="G20" s="3"/>
    </row>
    <row r="21" spans="1:7">
      <c r="A21" s="4" t="s">
        <v>19</v>
      </c>
      <c r="B21" s="6" t="s">
        <v>73</v>
      </c>
      <c r="C21" s="6" t="s">
        <v>74</v>
      </c>
      <c r="D21" s="6" t="s">
        <v>72</v>
      </c>
      <c r="E21" s="3"/>
      <c r="F21" s="3"/>
      <c r="G21" s="3"/>
    </row>
    <row r="22" spans="1:7">
      <c r="A22" s="4" t="s">
        <v>20</v>
      </c>
      <c r="B22" s="6" t="s">
        <v>98</v>
      </c>
      <c r="C22" s="6" t="s">
        <v>99</v>
      </c>
      <c r="D22" s="6" t="s">
        <v>97</v>
      </c>
      <c r="E22" s="3"/>
      <c r="F22" s="3"/>
      <c r="G22" s="3"/>
    </row>
    <row r="23" spans="1:7">
      <c r="A23" s="4" t="s">
        <v>21</v>
      </c>
      <c r="B23" s="6" t="s">
        <v>143</v>
      </c>
      <c r="C23" s="6" t="s">
        <v>100</v>
      </c>
      <c r="D23" s="6" t="s">
        <v>170</v>
      </c>
      <c r="E23" s="3"/>
      <c r="F23" s="3"/>
      <c r="G23" s="3"/>
    </row>
    <row r="24" spans="1:7">
      <c r="A24" s="4" t="s">
        <v>22</v>
      </c>
      <c r="B24" s="6" t="s">
        <v>144</v>
      </c>
      <c r="C24" s="7" t="s">
        <v>176</v>
      </c>
      <c r="D24" s="6" t="s">
        <v>171</v>
      </c>
      <c r="E24" s="3"/>
      <c r="F24" s="3"/>
      <c r="G24" s="3"/>
    </row>
    <row r="25" spans="1:7">
      <c r="A25" s="4" t="s">
        <v>23</v>
      </c>
      <c r="B25" s="6" t="s">
        <v>145</v>
      </c>
      <c r="C25" s="6" t="s">
        <v>101</v>
      </c>
      <c r="D25" s="6" t="s">
        <v>102</v>
      </c>
      <c r="E25" s="3"/>
      <c r="F25" s="3"/>
      <c r="G25" s="3"/>
    </row>
    <row r="26" spans="1:7">
      <c r="A26" s="4" t="s">
        <v>24</v>
      </c>
      <c r="B26" s="6" t="s">
        <v>146</v>
      </c>
      <c r="C26" s="6" t="s">
        <v>104</v>
      </c>
      <c r="D26" s="6" t="s">
        <v>103</v>
      </c>
      <c r="E26" s="3"/>
      <c r="F26" s="3"/>
      <c r="G26" s="3"/>
    </row>
    <row r="27" spans="1:7">
      <c r="A27" s="4" t="s">
        <v>25</v>
      </c>
      <c r="B27" s="6" t="s">
        <v>147</v>
      </c>
      <c r="C27" s="6" t="s">
        <v>105</v>
      </c>
      <c r="D27" s="6" t="s">
        <v>106</v>
      </c>
      <c r="E27" s="3"/>
      <c r="F27" s="3"/>
      <c r="G27" s="3"/>
    </row>
    <row r="28" spans="1:7">
      <c r="A28" s="4" t="s">
        <v>26</v>
      </c>
      <c r="B28" s="6" t="s">
        <v>148</v>
      </c>
      <c r="C28" s="6" t="s">
        <v>107</v>
      </c>
      <c r="D28" s="6" t="s">
        <v>149</v>
      </c>
      <c r="E28" s="3"/>
      <c r="F28" s="3"/>
      <c r="G28" s="3"/>
    </row>
    <row r="29" spans="1:7">
      <c r="A29" s="4" t="s">
        <v>27</v>
      </c>
      <c r="B29" s="6" t="s">
        <v>150</v>
      </c>
      <c r="C29" s="6" t="s">
        <v>109</v>
      </c>
      <c r="D29" s="6" t="s">
        <v>108</v>
      </c>
      <c r="E29" s="3"/>
      <c r="F29" s="3"/>
      <c r="G29" s="3"/>
    </row>
    <row r="30" spans="1:7">
      <c r="A30" s="4" t="s">
        <v>28</v>
      </c>
      <c r="B30" s="6" t="s">
        <v>151</v>
      </c>
      <c r="C30" s="6" t="s">
        <v>111</v>
      </c>
      <c r="D30" s="6" t="s">
        <v>110</v>
      </c>
      <c r="E30" s="3"/>
      <c r="F30" s="3"/>
      <c r="G30" s="3"/>
    </row>
    <row r="31" spans="1:7">
      <c r="A31" s="4" t="s">
        <v>29</v>
      </c>
      <c r="B31" s="6" t="s">
        <v>152</v>
      </c>
      <c r="C31" s="6" t="s">
        <v>113</v>
      </c>
      <c r="D31" s="6" t="s">
        <v>112</v>
      </c>
      <c r="E31" s="3"/>
      <c r="F31" s="3"/>
      <c r="G31" s="3"/>
    </row>
    <row r="32" spans="1:7">
      <c r="A32" s="4" t="s">
        <v>30</v>
      </c>
      <c r="B32" s="6" t="s">
        <v>153</v>
      </c>
      <c r="C32" s="6" t="s">
        <v>114</v>
      </c>
      <c r="D32" s="7" t="s">
        <v>177</v>
      </c>
      <c r="E32" s="3"/>
      <c r="F32" s="3"/>
      <c r="G32" s="3"/>
    </row>
    <row r="33" spans="1:7">
      <c r="A33" s="4" t="s">
        <v>31</v>
      </c>
      <c r="B33" s="6" t="s">
        <v>154</v>
      </c>
      <c r="C33" s="6" t="s">
        <v>115</v>
      </c>
      <c r="D33" s="6" t="s">
        <v>116</v>
      </c>
      <c r="E33" s="3"/>
      <c r="F33" s="3"/>
      <c r="G33" s="3"/>
    </row>
    <row r="34" spans="1:7">
      <c r="A34" s="4" t="s">
        <v>32</v>
      </c>
      <c r="B34" s="6" t="s">
        <v>155</v>
      </c>
      <c r="C34" s="6" t="s">
        <v>117</v>
      </c>
      <c r="D34" s="6" t="s">
        <v>118</v>
      </c>
      <c r="E34" s="3"/>
      <c r="F34" s="3"/>
      <c r="G34" s="3"/>
    </row>
    <row r="35" spans="1:7">
      <c r="A35" s="4" t="s">
        <v>33</v>
      </c>
      <c r="B35" s="6" t="s">
        <v>156</v>
      </c>
      <c r="C35" s="6" t="s">
        <v>120</v>
      </c>
      <c r="D35" s="6" t="s">
        <v>119</v>
      </c>
      <c r="E35" s="3"/>
      <c r="F35" s="3"/>
      <c r="G35" s="3"/>
    </row>
    <row r="36" spans="1:7">
      <c r="A36" s="4" t="s">
        <v>34</v>
      </c>
      <c r="B36" s="6" t="s">
        <v>157</v>
      </c>
      <c r="C36" s="6" t="s">
        <v>122</v>
      </c>
      <c r="D36" s="6" t="s">
        <v>121</v>
      </c>
      <c r="E36" s="3"/>
      <c r="F36" s="3"/>
      <c r="G36" s="3"/>
    </row>
    <row r="37" spans="1:7">
      <c r="A37" s="4" t="s">
        <v>35</v>
      </c>
      <c r="B37" s="6" t="s">
        <v>158</v>
      </c>
      <c r="C37" s="6" t="s">
        <v>124</v>
      </c>
      <c r="D37" s="6" t="s">
        <v>123</v>
      </c>
      <c r="E37" s="3"/>
      <c r="F37" s="3"/>
      <c r="G37" s="3"/>
    </row>
    <row r="38" spans="1:7">
      <c r="A38" s="4" t="s">
        <v>36</v>
      </c>
      <c r="B38" s="6" t="s">
        <v>159</v>
      </c>
      <c r="C38" s="6" t="s">
        <v>126</v>
      </c>
      <c r="D38" s="6" t="s">
        <v>125</v>
      </c>
      <c r="E38" s="3"/>
      <c r="F38" s="3"/>
      <c r="G38" s="3"/>
    </row>
    <row r="39" spans="1:7">
      <c r="A39" s="4" t="s">
        <v>37</v>
      </c>
      <c r="B39" s="6" t="s">
        <v>160</v>
      </c>
      <c r="C39" s="6" t="s">
        <v>130</v>
      </c>
      <c r="D39" s="6" t="s">
        <v>129</v>
      </c>
      <c r="E39" s="3"/>
      <c r="F39" s="3"/>
      <c r="G39" s="3"/>
    </row>
    <row r="40" spans="1:7">
      <c r="A40" s="4" t="s">
        <v>38</v>
      </c>
      <c r="B40" s="6" t="s">
        <v>161</v>
      </c>
      <c r="C40" s="6" t="s">
        <v>128</v>
      </c>
      <c r="D40" s="6" t="s">
        <v>127</v>
      </c>
      <c r="E40" s="3"/>
      <c r="F40" s="3"/>
      <c r="G40" s="3"/>
    </row>
    <row r="41" spans="1:7">
      <c r="A41" s="4" t="s">
        <v>39</v>
      </c>
      <c r="B41" s="6" t="s">
        <v>162</v>
      </c>
      <c r="C41" s="6" t="s">
        <v>131</v>
      </c>
      <c r="D41" s="6" t="s">
        <v>132</v>
      </c>
      <c r="E41" s="3"/>
      <c r="F41" s="3"/>
      <c r="G41" s="3"/>
    </row>
    <row r="42" spans="1:7">
      <c r="A42" s="3" t="s">
        <v>241</v>
      </c>
      <c r="B42" s="3" t="s">
        <v>243</v>
      </c>
      <c r="C42" s="3" t="s">
        <v>244</v>
      </c>
      <c r="D42" s="3" t="s">
        <v>242</v>
      </c>
      <c r="E42" s="3"/>
      <c r="F42" s="3"/>
      <c r="G42" s="3"/>
    </row>
  </sheetData>
  <phoneticPr fontId="1" type="noConversion"/>
  <hyperlinks>
    <hyperlink ref="D10" r:id="rId1" tooltip="데스노트(데스노트)" display="https://namu.wiki/w/%EB%8D%B0%EC%8A%A4%EB%85%B8%ED%8A%B8(%EB%8D%B0%EC%8A%A4%EB%85%B8%ED%8A%B8)" xr:uid="{48048BC1-AF82-4E1D-B8AC-294B6A29A840}"/>
    <hyperlink ref="D12" r:id="rId2" tooltip="칠리맛 쿠키" display="https://namu.wiki/w/%EC%B9%A0%EB%A6%AC%EB%A7%9B %EC%BF%A0%ED%82%A4" xr:uid="{986C2573-7E2E-4A14-B2DA-462FBA2FC121}"/>
    <hyperlink ref="D13" r:id="rId3" tooltip="단군신화" display="https://namu.wiki/w/%EB%8B%A8%EA%B5%B0%EC%8B%A0%ED%99%94" xr:uid="{0312B8D2-DD04-4C3D-857F-2E57D5B56281}"/>
    <hyperlink ref="C24" r:id="rId4" tooltip="유령" display="https://namu.wiki/w/%EC%9C%A0%EB%A0%B9" xr:uid="{3A941884-CFF3-4522-BAD2-0D2FC7AC0D3E}"/>
    <hyperlink ref="D32" r:id="rId5" tooltip="류트" display="https://namu.wiki/w/%EB%A5%98%ED%8A%B8" xr:uid="{C63F08B9-26EE-42C4-A518-E66D018BCC01}"/>
    <hyperlink ref="B7" r:id="rId6" tooltip="불량배" display="https://namu.wiki/w/%EB%B6%88%EB%9F%89%EB%B0%B0" xr:uid="{91241A0E-9955-4CFD-8990-C53552EAF313}"/>
  </hyperlinks>
  <pageMargins left="0.7" right="0.7" top="0.75" bottom="0.75" header="0.3" footer="0.3"/>
  <pageSetup paperSize="9" orientation="portrait" horizontalDpi="0" verticalDpi="0"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r L F 0 U i S q i Q u l A A A A 9 Q A A A B I A H A B D b 2 5 m a W c v U G F j a 2 F n Z S 5 4 b W w g o h g A K K A U A A A A A A A A A A A A A A A A A A A A A A A A A A A A h Y + x D o I w G I R f h X S n r T U m S H 7 K 4 K g k R h P j S k q F B m g N L Z Z 3 c / C R f A U x i r o 5 3 n d 3 y d 3 9 e o N 0 a J v g I j u r j E 7 Q D F M U S C 1 M o X S Z o N 6 d w g i l H L a 5 q P N S B m N Y 2 3 i w K k G V c + e Y E O 8 9 9 n N s u p I w S m f k m G 3 2 o p J t H i p t X a 6 F R J 9 W 8 b + F O B x e Y z j D S 4 o X E c M U y M Q g U / r r s 3 H u 0 / 2 B s O o b 1 3 e S 1 y Z c 7 4 B M E s j 7 A n 8 A U E s D B B Q A A g A I A K y x d 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s X R S K I p H u A 4 A A A A R A A A A E w A c A E Z v c m 1 1 b G F z L 1 N l Y 3 R p b 2 4 x L m 0 g o h g A K K A U A A A A A A A A A A A A A A A A A A A A A A A A A A A A K 0 5 N L s n M z 1 M I h t C G 1 g B Q S w E C L Q A U A A I A C A C s s X R S J K q J C 6 U A A A D 1 A A A A E g A A A A A A A A A A A A A A A A A A A A A A Q 2 9 u Z m l n L 1 B h Y 2 t h Z 2 U u e G 1 s U E s B A i 0 A F A A C A A g A r L F 0 U g / K 6 a u k A A A A 6 Q A A A B M A A A A A A A A A A A A A A A A A 8 Q A A A F t D b 2 5 0 Z W 5 0 X 1 R 5 c G V z X S 5 4 b W x Q S w E C L Q A U A A I A C A C s s X R S 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F w S 8 L f t R z 0 6 Q N 8 l M v 2 o e r g A A A A A C A A A A A A A Q Z g A A A A E A A C A A A A B 0 M n E I S o n d D 4 4 1 h 0 t Z p v d Y d v 0 m Y 9 / 5 n U r W P t 5 4 F Y V U y A A A A A A O g A A A A A I A A C A A A A C s 0 i j O A s Q L c c w w 2 L Q j t 0 1 h o 8 T g F a B K 6 O b l o N C 1 w Y W n n l A A A A D 2 T Y 4 + A 2 Q w 5 + m / X 5 B Z x s 2 w 7 L v c y z X q E h F Y Q z 8 8 O I z 3 R S s p N p 0 r K / q K f k L i R q 5 K a 3 b K Q k U 3 W q A B E G 2 O L g c Z P z c v u t u P x J 0 f 5 N S r r j V M w 5 3 s W 0 A A A A D y r 4 X Y v i W X z 5 s R U N + G 9 2 q C R z p I L u I R 6 W u r b U F 7 G e h h b j g z I 8 6 l 6 M G Q 6 U v h Z Q X C O X e v o z C A v M 4 b d V s u l 8 w K r Y L a < / D a t a M a s h u p > 
</file>

<file path=customXml/itemProps1.xml><?xml version="1.0" encoding="utf-8"?>
<ds:datastoreItem xmlns:ds="http://schemas.openxmlformats.org/officeDocument/2006/customXml" ds:itemID="{09F7762A-58A4-46D5-939A-CD3DC3B1792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nbgre</dc:creator>
  <cp:lastModifiedBy>nbgre</cp:lastModifiedBy>
  <dcterms:created xsi:type="dcterms:W3CDTF">2021-03-16T17:25:12Z</dcterms:created>
  <dcterms:modified xsi:type="dcterms:W3CDTF">2021-03-20T17:37:24Z</dcterms:modified>
</cp:coreProperties>
</file>