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nas\Desktop\Tolling Operations Dashboard\dashboard_project\reports\"/>
    </mc:Choice>
  </mc:AlternateContent>
  <bookViews>
    <workbookView xWindow="-120" yWindow="-120" windowWidth="29040" windowHeight="15720"/>
  </bookViews>
  <sheets>
    <sheet name="Cumulative Summary" sheetId="1" r:id="rId1"/>
    <sheet name="Sheet1" sheetId="3" r:id="rId2"/>
    <sheet name="summation of count" sheetId="2" r:id="rId3"/>
  </sheets>
  <externalReferences>
    <externalReference r:id="rId4"/>
  </externalReferenc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C25" i="1"/>
  <c r="C21" i="1"/>
  <c r="C17" i="1"/>
  <c r="C13" i="1"/>
  <c r="C9" i="1"/>
  <c r="C5" i="1"/>
  <c r="C28" i="1"/>
  <c r="C24" i="1"/>
  <c r="C20" i="1"/>
  <c r="C16" i="1"/>
  <c r="C12" i="1"/>
  <c r="C8" i="1"/>
  <c r="C4" i="1"/>
  <c r="C27" i="1"/>
  <c r="C23" i="1"/>
  <c r="C19" i="1"/>
  <c r="C15" i="1"/>
  <c r="C11" i="1"/>
  <c r="C7" i="1"/>
  <c r="C3" i="1"/>
  <c r="C30" i="1"/>
  <c r="C26" i="1"/>
  <c r="C22" i="1"/>
  <c r="C18" i="1"/>
  <c r="C14" i="1"/>
  <c r="C10" i="1"/>
  <c r="C6" i="1"/>
</calcChain>
</file>

<file path=xl/sharedStrings.xml><?xml version="1.0" encoding="utf-8"?>
<sst xmlns="http://schemas.openxmlformats.org/spreadsheetml/2006/main" count="61" uniqueCount="32">
  <si>
    <t>Station</t>
  </si>
  <si>
    <t>Revenue</t>
  </si>
  <si>
    <t>Shimabala</t>
  </si>
  <si>
    <t>Chongwe</t>
  </si>
  <si>
    <t>Transactions</t>
  </si>
  <si>
    <t>AG ZULU</t>
  </si>
  <si>
    <t>CHEMBE</t>
  </si>
  <si>
    <t>CHILONGA</t>
  </si>
  <si>
    <t>DANIEL MUNKOMBWE</t>
  </si>
  <si>
    <t>Donald Siwale</t>
  </si>
  <si>
    <t>ENOCH KAVINDELE</t>
  </si>
  <si>
    <t>GEORGE KUNDA S.C</t>
  </si>
  <si>
    <t>HumphreyMulemba</t>
  </si>
  <si>
    <t>KAFULAFUTA</t>
  </si>
  <si>
    <t>KAKONDE</t>
  </si>
  <si>
    <t>KALENSE</t>
  </si>
  <si>
    <t>KATESHI</t>
  </si>
  <si>
    <t>Katuba</t>
  </si>
  <si>
    <t>KEBBY</t>
  </si>
  <si>
    <t>Lui</t>
  </si>
  <si>
    <t>manyumbi</t>
  </si>
  <si>
    <t>MIBENGE</t>
  </si>
  <si>
    <t>Micheal-Chilufya-Sata</t>
  </si>
  <si>
    <t>Mpongwe</t>
  </si>
  <si>
    <t>Mumbwa</t>
  </si>
  <si>
    <t>Nalumino Mundia</t>
  </si>
  <si>
    <t>NTOPOSHI</t>
  </si>
  <si>
    <t>RC KAMANGA</t>
  </si>
  <si>
    <t>Sabina</t>
  </si>
  <si>
    <t>Simon Mwansa Kapwepwe</t>
  </si>
  <si>
    <t>Tapo</t>
  </si>
  <si>
    <t>Wilson Mofya Chakulya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</si>
</sst>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4" fontId="2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nas/AppData/Local/Microsoft/Windows/INetCache/IE/HHP91ZC9/02._Consolidated_Monthly_Report_February_2026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with E.toll"/>
      <sheetName val="Summary without E.toll"/>
      <sheetName val="Comperative Performance +E.Toll"/>
      <sheetName val="E Toll(Card) Collections"/>
      <sheetName val="Cash Collections"/>
      <sheetName val="Cash + Etoll"/>
      <sheetName val="Traffic Source Data"/>
      <sheetName val="RANGES"/>
      <sheetName val="Consolidated Traffic Report"/>
      <sheetName val="SI.100.MCS Contribution"/>
      <sheetName val="SI100 Contribution Report"/>
      <sheetName val="FN REPORT"/>
      <sheetName val="Card Sales Report"/>
      <sheetName val="2026 Projections."/>
      <sheetName val="Reconciled Cash + Etoll"/>
      <sheetName val="Revenue Graph"/>
      <sheetName val="Traffic Template"/>
      <sheetName val="Sheet3"/>
      <sheetName val="Traffic Count 2018 to 2022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8205">
          <cell r="E8205" t="str">
            <v>AG ZULU</v>
          </cell>
          <cell r="F8205">
            <v>69</v>
          </cell>
        </row>
        <row r="8206">
          <cell r="E8206" t="str">
            <v>AG ZULU</v>
          </cell>
          <cell r="F8206">
            <v>4789</v>
          </cell>
        </row>
        <row r="8207">
          <cell r="E8207" t="str">
            <v>AG ZULU</v>
          </cell>
          <cell r="F8207">
            <v>60</v>
          </cell>
        </row>
        <row r="8208">
          <cell r="E8208" t="str">
            <v>AG ZULU</v>
          </cell>
          <cell r="F8208">
            <v>0</v>
          </cell>
        </row>
        <row r="8209">
          <cell r="E8209" t="str">
            <v>AG ZULU</v>
          </cell>
          <cell r="F8209">
            <v>15115</v>
          </cell>
        </row>
        <row r="8210">
          <cell r="E8210" t="str">
            <v>AG ZULU</v>
          </cell>
          <cell r="F8210">
            <v>963</v>
          </cell>
        </row>
        <row r="8211">
          <cell r="E8211" t="str">
            <v>AG ZULU</v>
          </cell>
          <cell r="F8211">
            <v>1325</v>
          </cell>
        </row>
        <row r="8212">
          <cell r="E8212" t="str">
            <v>AG ZULU</v>
          </cell>
          <cell r="F8212">
            <v>1876</v>
          </cell>
        </row>
        <row r="8213">
          <cell r="E8213" t="str">
            <v>AG ZULU</v>
          </cell>
          <cell r="F8213">
            <v>9846</v>
          </cell>
        </row>
        <row r="8214">
          <cell r="E8214" t="str">
            <v>AG ZULU</v>
          </cell>
          <cell r="F8214">
            <v>12</v>
          </cell>
        </row>
        <row r="8215">
          <cell r="E8215" t="str">
            <v>Chilonga</v>
          </cell>
          <cell r="F8215">
            <v>300</v>
          </cell>
        </row>
        <row r="8216">
          <cell r="E8216" t="str">
            <v>Chilonga</v>
          </cell>
          <cell r="F8216">
            <v>1446</v>
          </cell>
        </row>
        <row r="8217">
          <cell r="E8217" t="str">
            <v>Chilonga</v>
          </cell>
          <cell r="F8217">
            <v>14</v>
          </cell>
        </row>
        <row r="8218">
          <cell r="E8218" t="str">
            <v>Chilonga</v>
          </cell>
          <cell r="F8218">
            <v>79</v>
          </cell>
        </row>
        <row r="8219">
          <cell r="E8219" t="str">
            <v>Chilonga</v>
          </cell>
          <cell r="F8219">
            <v>19266</v>
          </cell>
        </row>
        <row r="8220">
          <cell r="E8220" t="str">
            <v>Chilonga</v>
          </cell>
          <cell r="F8220">
            <v>956</v>
          </cell>
        </row>
        <row r="8221">
          <cell r="E8221" t="str">
            <v>Chilonga</v>
          </cell>
          <cell r="F8221">
            <v>1771</v>
          </cell>
        </row>
        <row r="8222">
          <cell r="E8222" t="str">
            <v>Chilonga</v>
          </cell>
          <cell r="F8222">
            <v>2171</v>
          </cell>
        </row>
        <row r="8223">
          <cell r="E8223" t="str">
            <v>Chilonga</v>
          </cell>
          <cell r="F8223">
            <v>24744</v>
          </cell>
        </row>
        <row r="8224">
          <cell r="E8224" t="str">
            <v>Chilonga</v>
          </cell>
          <cell r="F8224">
            <v>0</v>
          </cell>
        </row>
        <row r="8225">
          <cell r="E8225" t="str">
            <v>Chilonga</v>
          </cell>
          <cell r="F8225">
            <v>14</v>
          </cell>
        </row>
        <row r="8226">
          <cell r="E8226" t="str">
            <v>DANIEL MUNKOMBWE</v>
          </cell>
          <cell r="F8226">
            <v>156</v>
          </cell>
        </row>
        <row r="8227">
          <cell r="E8227" t="str">
            <v>DANIEL MUNKOMBWE</v>
          </cell>
          <cell r="F8227">
            <v>12602</v>
          </cell>
        </row>
        <row r="8228">
          <cell r="E8228" t="str">
            <v>DANIEL MUNKOMBWE</v>
          </cell>
          <cell r="F8228">
            <v>697</v>
          </cell>
        </row>
        <row r="8229">
          <cell r="E8229" t="str">
            <v>DANIEL MUNKOMBWE</v>
          </cell>
          <cell r="F8229">
            <v>0</v>
          </cell>
        </row>
        <row r="8230">
          <cell r="E8230" t="str">
            <v>DANIEL MUNKOMBWE</v>
          </cell>
          <cell r="F8230">
            <v>34464</v>
          </cell>
        </row>
        <row r="8231">
          <cell r="E8231" t="str">
            <v>DANIEL MUNKOMBWE</v>
          </cell>
          <cell r="F8231">
            <v>1977</v>
          </cell>
        </row>
        <row r="8232">
          <cell r="E8232" t="str">
            <v>DANIEL MUNKOMBWE</v>
          </cell>
          <cell r="F8232">
            <v>901</v>
          </cell>
        </row>
        <row r="8233">
          <cell r="E8233" t="str">
            <v>DANIEL MUNKOMBWE</v>
          </cell>
          <cell r="F8233">
            <v>4624</v>
          </cell>
        </row>
        <row r="8234">
          <cell r="E8234" t="str">
            <v>DANIEL MUNKOMBWE</v>
          </cell>
          <cell r="F8234">
            <v>24980</v>
          </cell>
        </row>
        <row r="8235">
          <cell r="E8235" t="str">
            <v>DANIEL MUNKOMBWE</v>
          </cell>
          <cell r="F8235">
            <v>11</v>
          </cell>
        </row>
        <row r="8236">
          <cell r="E8236" t="str">
            <v>KAKONDE</v>
          </cell>
          <cell r="F8236">
            <v>1863</v>
          </cell>
        </row>
        <row r="8237">
          <cell r="E8237" t="str">
            <v>KAKONDE</v>
          </cell>
          <cell r="F8237">
            <v>468</v>
          </cell>
        </row>
        <row r="8238">
          <cell r="E8238" t="str">
            <v>KAKONDE</v>
          </cell>
          <cell r="F8238">
            <v>5135</v>
          </cell>
        </row>
        <row r="8239">
          <cell r="E8239" t="str">
            <v>KAKONDE</v>
          </cell>
          <cell r="F8239">
            <v>761</v>
          </cell>
        </row>
        <row r="8240">
          <cell r="E8240" t="str">
            <v>KAKONDE</v>
          </cell>
          <cell r="F8240">
            <v>261</v>
          </cell>
        </row>
        <row r="8241">
          <cell r="E8241" t="str">
            <v>KAKONDE</v>
          </cell>
          <cell r="F8241">
            <v>1064</v>
          </cell>
        </row>
        <row r="8242">
          <cell r="E8242" t="str">
            <v>KAKONDE</v>
          </cell>
          <cell r="F8242">
            <v>6083</v>
          </cell>
        </row>
        <row r="8243">
          <cell r="E8243" t="str">
            <v>KAKONDE</v>
          </cell>
          <cell r="F8243">
            <v>2</v>
          </cell>
        </row>
        <row r="8244">
          <cell r="E8244" t="str">
            <v>KEBBY</v>
          </cell>
          <cell r="F8244">
            <v>250</v>
          </cell>
        </row>
        <row r="8245">
          <cell r="E8245" t="str">
            <v>KEBBY</v>
          </cell>
          <cell r="F8245">
            <v>7148</v>
          </cell>
        </row>
        <row r="8246">
          <cell r="E8246" t="str">
            <v>KEBBY</v>
          </cell>
          <cell r="F8246">
            <v>488</v>
          </cell>
        </row>
        <row r="8247">
          <cell r="E8247" t="str">
            <v>KEBBY</v>
          </cell>
          <cell r="F8247">
            <v>4</v>
          </cell>
        </row>
        <row r="8248">
          <cell r="E8248" t="str">
            <v>KEBBY</v>
          </cell>
          <cell r="F8248">
            <v>22990</v>
          </cell>
        </row>
        <row r="8249">
          <cell r="E8249" t="str">
            <v>KEBBY</v>
          </cell>
          <cell r="F8249">
            <v>1422</v>
          </cell>
        </row>
        <row r="8250">
          <cell r="E8250" t="str">
            <v>KEBBY</v>
          </cell>
          <cell r="F8250">
            <v>825</v>
          </cell>
        </row>
        <row r="8251">
          <cell r="E8251" t="str">
            <v>KEBBY</v>
          </cell>
          <cell r="F8251">
            <v>3136</v>
          </cell>
        </row>
        <row r="8252">
          <cell r="E8252" t="str">
            <v>KEBBY</v>
          </cell>
          <cell r="F8252">
            <v>8</v>
          </cell>
        </row>
        <row r="8253">
          <cell r="E8253" t="str">
            <v>KEBBY</v>
          </cell>
          <cell r="F8253">
            <v>23598</v>
          </cell>
        </row>
        <row r="8254">
          <cell r="E8254" t="str">
            <v>KEBBY</v>
          </cell>
          <cell r="F8254">
            <v>11</v>
          </cell>
        </row>
        <row r="8255">
          <cell r="E8255" t="str">
            <v>Mibenge</v>
          </cell>
          <cell r="F8255">
            <v>3</v>
          </cell>
        </row>
        <row r="8256">
          <cell r="E8256" t="str">
            <v>Mibenge</v>
          </cell>
          <cell r="F8256">
            <v>2789</v>
          </cell>
        </row>
        <row r="8257">
          <cell r="E8257" t="str">
            <v>Mibenge</v>
          </cell>
          <cell r="F8257">
            <v>188</v>
          </cell>
        </row>
        <row r="8258">
          <cell r="E8258" t="str">
            <v>Mibenge</v>
          </cell>
          <cell r="F8258">
            <v>8087</v>
          </cell>
        </row>
        <row r="8259">
          <cell r="E8259" t="str">
            <v>Mibenge</v>
          </cell>
          <cell r="F8259">
            <v>718</v>
          </cell>
        </row>
        <row r="8260">
          <cell r="E8260" t="str">
            <v>Mibenge</v>
          </cell>
          <cell r="F8260">
            <v>592</v>
          </cell>
        </row>
        <row r="8261">
          <cell r="E8261" t="str">
            <v>Mibenge</v>
          </cell>
          <cell r="F8261">
            <v>1324</v>
          </cell>
        </row>
        <row r="8262">
          <cell r="E8262" t="str">
            <v>Mibenge</v>
          </cell>
          <cell r="F8262">
            <v>2</v>
          </cell>
        </row>
        <row r="8263">
          <cell r="E8263" t="str">
            <v>Mibenge</v>
          </cell>
          <cell r="F8263">
            <v>1756</v>
          </cell>
        </row>
        <row r="8264">
          <cell r="E8264" t="str">
            <v>Mibenge</v>
          </cell>
          <cell r="F8264">
            <v>3</v>
          </cell>
        </row>
        <row r="8265">
          <cell r="E8265" t="str">
            <v>NTOPOSHI</v>
          </cell>
          <cell r="F8265">
            <v>17</v>
          </cell>
        </row>
        <row r="8266">
          <cell r="E8266" t="str">
            <v>NTOPOSHI</v>
          </cell>
          <cell r="F8266">
            <v>1706</v>
          </cell>
        </row>
        <row r="8267">
          <cell r="E8267" t="str">
            <v>NTOPOSHI</v>
          </cell>
          <cell r="F8267">
            <v>53</v>
          </cell>
        </row>
        <row r="8268">
          <cell r="E8268" t="str">
            <v>NTOPOSHI</v>
          </cell>
          <cell r="F8268">
            <v>5760</v>
          </cell>
        </row>
        <row r="8269">
          <cell r="E8269" t="str">
            <v>NTOPOSHI</v>
          </cell>
          <cell r="F8269">
            <v>421</v>
          </cell>
        </row>
        <row r="8270">
          <cell r="E8270" t="str">
            <v>NTOPOSHI</v>
          </cell>
          <cell r="F8270">
            <v>565</v>
          </cell>
        </row>
        <row r="8271">
          <cell r="E8271" t="str">
            <v>NTOPOSHI</v>
          </cell>
          <cell r="F8271">
            <v>1150</v>
          </cell>
        </row>
        <row r="8272">
          <cell r="E8272" t="str">
            <v>NTOPOSHI</v>
          </cell>
          <cell r="F8272">
            <v>6000</v>
          </cell>
        </row>
        <row r="8273">
          <cell r="E8273" t="str">
            <v>NTOPOSHI</v>
          </cell>
          <cell r="F8273">
            <v>1</v>
          </cell>
        </row>
        <row r="8274">
          <cell r="E8274" t="str">
            <v>CHEMBE</v>
          </cell>
          <cell r="F8274">
            <v>11</v>
          </cell>
        </row>
        <row r="8275">
          <cell r="E8275" t="str">
            <v>CHEMBE</v>
          </cell>
          <cell r="F8275">
            <v>13</v>
          </cell>
        </row>
        <row r="8276">
          <cell r="E8276" t="str">
            <v>CHEMBE</v>
          </cell>
          <cell r="F8276">
            <v>7</v>
          </cell>
        </row>
        <row r="8277">
          <cell r="E8277" t="str">
            <v>CHEMBE</v>
          </cell>
          <cell r="F8277">
            <v>1623</v>
          </cell>
        </row>
        <row r="8278">
          <cell r="E8278" t="str">
            <v>CHEMBE</v>
          </cell>
          <cell r="F8278">
            <v>219</v>
          </cell>
        </row>
        <row r="8279">
          <cell r="E8279" t="str">
            <v>CHEMBE</v>
          </cell>
          <cell r="F8279">
            <v>823</v>
          </cell>
        </row>
        <row r="8280">
          <cell r="E8280" t="str">
            <v>CHEMBE</v>
          </cell>
          <cell r="F8280">
            <v>706</v>
          </cell>
        </row>
        <row r="8281">
          <cell r="E8281" t="str">
            <v>CHEMBE</v>
          </cell>
          <cell r="F8281">
            <v>5658</v>
          </cell>
        </row>
        <row r="8282">
          <cell r="E8282" t="str">
            <v>CHEMBE</v>
          </cell>
          <cell r="F8282">
            <v>2</v>
          </cell>
        </row>
        <row r="8283">
          <cell r="E8283" t="str">
            <v>Mpongwe</v>
          </cell>
          <cell r="F8283">
            <v>4</v>
          </cell>
        </row>
        <row r="8284">
          <cell r="E8284" t="str">
            <v>Mpongwe</v>
          </cell>
          <cell r="F8284">
            <v>4223</v>
          </cell>
        </row>
        <row r="8285">
          <cell r="E8285" t="str">
            <v>Mpongwe</v>
          </cell>
          <cell r="F8285">
            <v>116</v>
          </cell>
        </row>
        <row r="8286">
          <cell r="E8286" t="str">
            <v>Mpongwe</v>
          </cell>
          <cell r="F8286">
            <v>0</v>
          </cell>
        </row>
        <row r="8287">
          <cell r="E8287" t="str">
            <v>Mpongwe</v>
          </cell>
          <cell r="F8287">
            <v>5175</v>
          </cell>
        </row>
        <row r="8288">
          <cell r="E8288" t="str">
            <v>Mpongwe</v>
          </cell>
          <cell r="F8288">
            <v>824</v>
          </cell>
        </row>
        <row r="8289">
          <cell r="E8289" t="str">
            <v>Mpongwe</v>
          </cell>
          <cell r="F8289">
            <v>279</v>
          </cell>
        </row>
        <row r="8290">
          <cell r="E8290" t="str">
            <v>Mpongwe</v>
          </cell>
          <cell r="F8290">
            <v>1973</v>
          </cell>
        </row>
        <row r="8291">
          <cell r="E8291" t="str">
            <v>Mpongwe</v>
          </cell>
          <cell r="F8291">
            <v>4091</v>
          </cell>
        </row>
        <row r="8292">
          <cell r="E8292" t="str">
            <v>Mpongwe</v>
          </cell>
          <cell r="F8292">
            <v>0</v>
          </cell>
        </row>
        <row r="8293">
          <cell r="E8293" t="str">
            <v>Mpongwe</v>
          </cell>
          <cell r="F8293">
            <v>0</v>
          </cell>
        </row>
        <row r="8294">
          <cell r="E8294" t="str">
            <v>Mpongwe</v>
          </cell>
          <cell r="F8294">
            <v>0</v>
          </cell>
        </row>
        <row r="8295">
          <cell r="E8295" t="str">
            <v>Mpongwe</v>
          </cell>
          <cell r="F8295">
            <v>77</v>
          </cell>
        </row>
        <row r="8296">
          <cell r="E8296" t="str">
            <v>Mumbwa</v>
          </cell>
          <cell r="F8296">
            <v>379</v>
          </cell>
        </row>
        <row r="8297">
          <cell r="E8297" t="str">
            <v>Mumbwa</v>
          </cell>
          <cell r="F8297">
            <v>11</v>
          </cell>
        </row>
        <row r="8298">
          <cell r="E8298" t="str">
            <v>Mumbwa</v>
          </cell>
          <cell r="F8298">
            <v>10026</v>
          </cell>
        </row>
        <row r="8299">
          <cell r="E8299" t="str">
            <v>Mumbwa</v>
          </cell>
          <cell r="F8299">
            <v>502</v>
          </cell>
        </row>
        <row r="8300">
          <cell r="E8300" t="str">
            <v>Mumbwa</v>
          </cell>
          <cell r="F8300">
            <v>23618</v>
          </cell>
        </row>
        <row r="8301">
          <cell r="E8301" t="str">
            <v>Mumbwa</v>
          </cell>
          <cell r="F8301">
            <v>2555</v>
          </cell>
        </row>
        <row r="8302">
          <cell r="E8302" t="str">
            <v>Mumbwa</v>
          </cell>
          <cell r="F8302">
            <v>894</v>
          </cell>
        </row>
        <row r="8303">
          <cell r="E8303" t="str">
            <v>Mumbwa</v>
          </cell>
          <cell r="F8303">
            <v>3983</v>
          </cell>
        </row>
        <row r="8304">
          <cell r="E8304" t="str">
            <v>Mumbwa</v>
          </cell>
          <cell r="F8304">
            <v>5850</v>
          </cell>
        </row>
        <row r="8305">
          <cell r="E8305" t="str">
            <v>Mumbwa</v>
          </cell>
          <cell r="F8305">
            <v>54</v>
          </cell>
        </row>
        <row r="8306">
          <cell r="E8306" t="str">
            <v>Sabina</v>
          </cell>
          <cell r="F8306">
            <v>567</v>
          </cell>
        </row>
        <row r="8307">
          <cell r="E8307" t="str">
            <v>Sabina</v>
          </cell>
          <cell r="F8307">
            <v>4059</v>
          </cell>
        </row>
        <row r="8308">
          <cell r="E8308" t="str">
            <v>Sabina</v>
          </cell>
          <cell r="F8308">
            <v>468</v>
          </cell>
        </row>
        <row r="8309">
          <cell r="E8309" t="str">
            <v>Sabina</v>
          </cell>
          <cell r="F8309">
            <v>0</v>
          </cell>
        </row>
        <row r="8310">
          <cell r="E8310" t="str">
            <v>Sabina</v>
          </cell>
          <cell r="F8310">
            <v>17579</v>
          </cell>
        </row>
        <row r="8311">
          <cell r="E8311" t="str">
            <v>Sabina</v>
          </cell>
          <cell r="F8311">
            <v>1024</v>
          </cell>
        </row>
        <row r="8312">
          <cell r="E8312" t="str">
            <v>Sabina</v>
          </cell>
          <cell r="F8312">
            <v>72</v>
          </cell>
        </row>
        <row r="8313">
          <cell r="E8313" t="str">
            <v>Sabina</v>
          </cell>
          <cell r="F8313">
            <v>3177</v>
          </cell>
        </row>
        <row r="8314">
          <cell r="E8314" t="str">
            <v>Sabina</v>
          </cell>
          <cell r="F8314">
            <v>21627</v>
          </cell>
        </row>
        <row r="8315">
          <cell r="E8315" t="str">
            <v>Sabina</v>
          </cell>
          <cell r="F8315">
            <v>178</v>
          </cell>
        </row>
        <row r="8316">
          <cell r="E8316" t="str">
            <v>Simon Mwansa Kapwepwe</v>
          </cell>
          <cell r="F8316">
            <v>2400</v>
          </cell>
        </row>
        <row r="8317">
          <cell r="E8317" t="str">
            <v>Simon Mwansa Kapwepwe</v>
          </cell>
          <cell r="F8317">
            <v>700</v>
          </cell>
        </row>
        <row r="8318">
          <cell r="E8318" t="str">
            <v>Simon Mwansa Kapwepwe</v>
          </cell>
          <cell r="F8318">
            <v>15787</v>
          </cell>
        </row>
        <row r="8319">
          <cell r="E8319" t="str">
            <v>Simon Mwansa Kapwepwe</v>
          </cell>
          <cell r="F8319">
            <v>895</v>
          </cell>
        </row>
        <row r="8320">
          <cell r="E8320" t="str">
            <v>Simon Mwansa Kapwepwe</v>
          </cell>
          <cell r="F8320">
            <v>1242</v>
          </cell>
        </row>
        <row r="8321">
          <cell r="E8321" t="str">
            <v>Simon Mwansa Kapwepwe</v>
          </cell>
          <cell r="F8321">
            <v>1775</v>
          </cell>
        </row>
        <row r="8322">
          <cell r="E8322" t="str">
            <v>Simon Mwansa Kapwepwe</v>
          </cell>
          <cell r="F8322">
            <v>37761</v>
          </cell>
        </row>
        <row r="8323">
          <cell r="E8323" t="str">
            <v>Simon Mwansa Kapwepwe</v>
          </cell>
          <cell r="F8323">
            <v>18</v>
          </cell>
        </row>
        <row r="8324">
          <cell r="E8324" t="str">
            <v>Lui</v>
          </cell>
          <cell r="F8324">
            <v>2076</v>
          </cell>
        </row>
        <row r="8325">
          <cell r="E8325" t="str">
            <v>Lui</v>
          </cell>
          <cell r="F8325">
            <v>123</v>
          </cell>
        </row>
        <row r="8326">
          <cell r="E8326" t="str">
            <v>Lui</v>
          </cell>
          <cell r="F8326">
            <v>3</v>
          </cell>
        </row>
        <row r="8327">
          <cell r="E8327" t="str">
            <v>Lui</v>
          </cell>
          <cell r="F8327">
            <v>3573</v>
          </cell>
        </row>
        <row r="8328">
          <cell r="E8328" t="str">
            <v>Lui</v>
          </cell>
          <cell r="F8328">
            <v>272</v>
          </cell>
        </row>
        <row r="8329">
          <cell r="E8329" t="str">
            <v>Lui</v>
          </cell>
          <cell r="F8329">
            <v>209</v>
          </cell>
        </row>
        <row r="8330">
          <cell r="E8330" t="str">
            <v>Lui</v>
          </cell>
          <cell r="F8330">
            <v>523</v>
          </cell>
        </row>
        <row r="8331">
          <cell r="E8331" t="str">
            <v>Lui</v>
          </cell>
          <cell r="F8331">
            <v>3016</v>
          </cell>
        </row>
        <row r="8332">
          <cell r="E8332" t="str">
            <v>Lui</v>
          </cell>
          <cell r="F8332">
            <v>6</v>
          </cell>
        </row>
        <row r="8333">
          <cell r="E8333" t="str">
            <v>Tapo</v>
          </cell>
          <cell r="F8333">
            <v>8</v>
          </cell>
        </row>
        <row r="8334">
          <cell r="E8334" t="str">
            <v>Tapo</v>
          </cell>
          <cell r="F8334">
            <v>2804</v>
          </cell>
        </row>
        <row r="8335">
          <cell r="E8335" t="str">
            <v>Tapo</v>
          </cell>
          <cell r="F8335">
            <v>81</v>
          </cell>
        </row>
        <row r="8336">
          <cell r="E8336" t="str">
            <v>Tapo</v>
          </cell>
          <cell r="F8336">
            <v>4238</v>
          </cell>
        </row>
        <row r="8337">
          <cell r="E8337" t="str">
            <v>Tapo</v>
          </cell>
          <cell r="F8337">
            <v>207</v>
          </cell>
        </row>
        <row r="8338">
          <cell r="E8338" t="str">
            <v>Tapo</v>
          </cell>
          <cell r="F8338">
            <v>206</v>
          </cell>
        </row>
        <row r="8339">
          <cell r="E8339" t="str">
            <v>Tapo</v>
          </cell>
          <cell r="F8339">
            <v>800</v>
          </cell>
        </row>
        <row r="8340">
          <cell r="E8340" t="str">
            <v>Tapo</v>
          </cell>
          <cell r="F8340">
            <v>208</v>
          </cell>
        </row>
        <row r="8341">
          <cell r="E8341" t="str">
            <v>Nalumino Mundia</v>
          </cell>
          <cell r="F8341">
            <v>2377</v>
          </cell>
        </row>
        <row r="8342">
          <cell r="E8342" t="str">
            <v>Nalumino Mundia</v>
          </cell>
          <cell r="F8342">
            <v>1</v>
          </cell>
        </row>
        <row r="8343">
          <cell r="E8343" t="str">
            <v>Nalumino Mundia</v>
          </cell>
          <cell r="F8343">
            <v>72</v>
          </cell>
        </row>
        <row r="8344">
          <cell r="E8344" t="str">
            <v>Nalumino Mundia</v>
          </cell>
          <cell r="F8344">
            <v>6291</v>
          </cell>
        </row>
        <row r="8345">
          <cell r="E8345" t="str">
            <v>Nalumino Mundia</v>
          </cell>
          <cell r="F8345">
            <v>613</v>
          </cell>
        </row>
        <row r="8346">
          <cell r="E8346" t="str">
            <v>Nalumino Mundia</v>
          </cell>
          <cell r="F8346">
            <v>841</v>
          </cell>
        </row>
        <row r="8347">
          <cell r="E8347" t="str">
            <v>Nalumino Mundia</v>
          </cell>
          <cell r="F8347">
            <v>1331</v>
          </cell>
        </row>
        <row r="8348">
          <cell r="E8348" t="str">
            <v>Nalumino Mundia</v>
          </cell>
          <cell r="F8348">
            <v>3793</v>
          </cell>
        </row>
        <row r="8349">
          <cell r="E8349" t="str">
            <v>Nalumino Mundia</v>
          </cell>
          <cell r="F8349">
            <v>6</v>
          </cell>
        </row>
        <row r="8350">
          <cell r="E8350" t="str">
            <v>Kateshi</v>
          </cell>
          <cell r="F8350">
            <v>468</v>
          </cell>
        </row>
        <row r="8351">
          <cell r="E8351" t="str">
            <v>Kateshi</v>
          </cell>
          <cell r="F8351">
            <v>6064</v>
          </cell>
        </row>
        <row r="8352">
          <cell r="E8352" t="str">
            <v>Kateshi</v>
          </cell>
          <cell r="F8352">
            <v>329</v>
          </cell>
        </row>
        <row r="8353">
          <cell r="E8353" t="str">
            <v>Kateshi</v>
          </cell>
          <cell r="F8353">
            <v>10083</v>
          </cell>
        </row>
        <row r="8354">
          <cell r="E8354" t="str">
            <v>Kateshi</v>
          </cell>
          <cell r="F8354">
            <v>1178</v>
          </cell>
        </row>
        <row r="8355">
          <cell r="E8355" t="str">
            <v>Kateshi</v>
          </cell>
          <cell r="F8355">
            <v>577</v>
          </cell>
        </row>
        <row r="8356">
          <cell r="E8356" t="str">
            <v>Kateshi</v>
          </cell>
          <cell r="F8356">
            <v>1814</v>
          </cell>
        </row>
        <row r="8357">
          <cell r="E8357" t="str">
            <v>Kateshi</v>
          </cell>
          <cell r="F8357">
            <v>6924</v>
          </cell>
        </row>
        <row r="8358">
          <cell r="E8358" t="str">
            <v>Kateshi</v>
          </cell>
          <cell r="F8358">
            <v>11</v>
          </cell>
        </row>
        <row r="8359">
          <cell r="E8359" t="str">
            <v>Shimabala</v>
          </cell>
          <cell r="F8359">
            <v>3513</v>
          </cell>
        </row>
        <row r="8360">
          <cell r="E8360" t="str">
            <v>Shimabala</v>
          </cell>
          <cell r="F8360">
            <v>135</v>
          </cell>
        </row>
        <row r="8361">
          <cell r="E8361" t="str">
            <v>Shimabala</v>
          </cell>
          <cell r="F8361">
            <v>63369</v>
          </cell>
        </row>
        <row r="8362">
          <cell r="E8362" t="str">
            <v>Shimabala</v>
          </cell>
          <cell r="F8362">
            <v>3118</v>
          </cell>
        </row>
        <row r="8363">
          <cell r="E8363" t="str">
            <v>Shimabala</v>
          </cell>
          <cell r="F8363">
            <v>153687</v>
          </cell>
        </row>
        <row r="8364">
          <cell r="E8364" t="str">
            <v>Shimabala</v>
          </cell>
          <cell r="F8364">
            <v>6213</v>
          </cell>
        </row>
        <row r="8365">
          <cell r="E8365" t="str">
            <v>Shimabala</v>
          </cell>
          <cell r="F8365">
            <v>2259</v>
          </cell>
        </row>
        <row r="8366">
          <cell r="E8366" t="str">
            <v>Shimabala</v>
          </cell>
          <cell r="F8366">
            <v>12110</v>
          </cell>
        </row>
        <row r="8367">
          <cell r="E8367" t="str">
            <v>Shimabala</v>
          </cell>
          <cell r="F8367">
            <v>82</v>
          </cell>
        </row>
        <row r="8368">
          <cell r="E8368" t="str">
            <v>Shimabala</v>
          </cell>
          <cell r="F8368">
            <v>54858</v>
          </cell>
        </row>
        <row r="8369">
          <cell r="E8369" t="str">
            <v>Shimabala</v>
          </cell>
          <cell r="F8369">
            <v>3</v>
          </cell>
        </row>
        <row r="8370">
          <cell r="E8370" t="str">
            <v>Shimabala</v>
          </cell>
          <cell r="F8370">
            <v>313</v>
          </cell>
        </row>
        <row r="8371">
          <cell r="E8371" t="str">
            <v>RC KAMANGA</v>
          </cell>
          <cell r="F8371">
            <v>113</v>
          </cell>
        </row>
        <row r="8372">
          <cell r="E8372" t="str">
            <v>RC KAMANGA</v>
          </cell>
          <cell r="F8372">
            <v>8089</v>
          </cell>
        </row>
        <row r="8373">
          <cell r="E8373" t="str">
            <v>RC KAMANGA</v>
          </cell>
          <cell r="F8373">
            <v>81</v>
          </cell>
        </row>
        <row r="8374">
          <cell r="E8374" t="str">
            <v>RC KAMANGA</v>
          </cell>
          <cell r="F8374">
            <v>19572</v>
          </cell>
        </row>
        <row r="8375">
          <cell r="E8375" t="str">
            <v>RC KAMANGA</v>
          </cell>
          <cell r="F8375">
            <v>1009</v>
          </cell>
        </row>
        <row r="8376">
          <cell r="E8376" t="str">
            <v>RC KAMANGA</v>
          </cell>
          <cell r="F8376">
            <v>1307</v>
          </cell>
        </row>
        <row r="8377">
          <cell r="E8377" t="str">
            <v>RC KAMANGA</v>
          </cell>
          <cell r="F8377">
            <v>1966</v>
          </cell>
        </row>
        <row r="8378">
          <cell r="E8378" t="str">
            <v>RC KAMANGA</v>
          </cell>
          <cell r="F8378">
            <v>3999</v>
          </cell>
        </row>
        <row r="8379">
          <cell r="E8379" t="str">
            <v>RC KAMANGA</v>
          </cell>
          <cell r="F8379">
            <v>1</v>
          </cell>
        </row>
        <row r="8380">
          <cell r="E8380" t="str">
            <v>Kalense</v>
          </cell>
          <cell r="F8380">
            <v>18</v>
          </cell>
        </row>
        <row r="8381">
          <cell r="E8381" t="str">
            <v>Kalense</v>
          </cell>
          <cell r="F8381">
            <v>8635</v>
          </cell>
        </row>
        <row r="8382">
          <cell r="E8382" t="str">
            <v>Kalense</v>
          </cell>
          <cell r="F8382">
            <v>161</v>
          </cell>
        </row>
        <row r="8383">
          <cell r="E8383" t="str">
            <v>Kalense</v>
          </cell>
          <cell r="F8383">
            <v>15596</v>
          </cell>
        </row>
        <row r="8384">
          <cell r="E8384" t="str">
            <v>Kalense</v>
          </cell>
          <cell r="F8384">
            <v>1151</v>
          </cell>
        </row>
        <row r="8385">
          <cell r="E8385" t="str">
            <v>Kalense</v>
          </cell>
          <cell r="F8385">
            <v>624</v>
          </cell>
        </row>
        <row r="8386">
          <cell r="E8386" t="str">
            <v>Kalense</v>
          </cell>
          <cell r="F8386">
            <v>1999</v>
          </cell>
        </row>
        <row r="8387">
          <cell r="E8387" t="str">
            <v>Kalense</v>
          </cell>
          <cell r="F8387">
            <v>6380</v>
          </cell>
        </row>
        <row r="8388">
          <cell r="E8388" t="str">
            <v>Kalense</v>
          </cell>
          <cell r="F8388">
            <v>1</v>
          </cell>
        </row>
        <row r="8389">
          <cell r="E8389" t="str">
            <v>Micheal-Chilufya-Sata</v>
          </cell>
          <cell r="F8389">
            <v>721</v>
          </cell>
        </row>
        <row r="8390">
          <cell r="E8390" t="str">
            <v>Micheal-Chilufya-Sata</v>
          </cell>
          <cell r="F8390">
            <v>41464</v>
          </cell>
        </row>
        <row r="8391">
          <cell r="E8391" t="str">
            <v>Micheal-Chilufya-Sata</v>
          </cell>
          <cell r="F8391">
            <v>5134</v>
          </cell>
        </row>
        <row r="8392">
          <cell r="E8392" t="str">
            <v>Micheal-Chilufya-Sata</v>
          </cell>
          <cell r="F8392">
            <v>0</v>
          </cell>
        </row>
        <row r="8393">
          <cell r="E8393" t="str">
            <v>Micheal-Chilufya-Sata</v>
          </cell>
          <cell r="F8393">
            <v>155812</v>
          </cell>
        </row>
        <row r="8394">
          <cell r="E8394" t="str">
            <v>Micheal-Chilufya-Sata</v>
          </cell>
          <cell r="F8394">
            <v>12758</v>
          </cell>
        </row>
        <row r="8395">
          <cell r="E8395" t="str">
            <v>Micheal-Chilufya-Sata</v>
          </cell>
          <cell r="F8395">
            <v>3417</v>
          </cell>
        </row>
        <row r="8396">
          <cell r="E8396" t="str">
            <v>Micheal-Chilufya-Sata</v>
          </cell>
          <cell r="F8396">
            <v>15457</v>
          </cell>
        </row>
        <row r="8397">
          <cell r="E8397" t="str">
            <v>Micheal-Chilufya-Sata</v>
          </cell>
          <cell r="F8397">
            <v>36231</v>
          </cell>
        </row>
        <row r="8398">
          <cell r="E8398" t="str">
            <v>Micheal-Chilufya-Sata</v>
          </cell>
          <cell r="F8398">
            <v>70</v>
          </cell>
        </row>
        <row r="8399">
          <cell r="E8399" t="str">
            <v>HumphreyMulemba</v>
          </cell>
          <cell r="F8399">
            <v>29</v>
          </cell>
        </row>
        <row r="8400">
          <cell r="E8400" t="str">
            <v>HumphreyMulemba</v>
          </cell>
          <cell r="F8400">
            <v>0</v>
          </cell>
        </row>
        <row r="8401">
          <cell r="E8401" t="str">
            <v>HumphreyMulemba</v>
          </cell>
          <cell r="F8401">
            <v>17464</v>
          </cell>
        </row>
        <row r="8402">
          <cell r="E8402" t="str">
            <v>HumphreyMulemba</v>
          </cell>
          <cell r="F8402">
            <v>533</v>
          </cell>
        </row>
        <row r="8403">
          <cell r="E8403" t="str">
            <v>HumphreyMulemba</v>
          </cell>
          <cell r="F8403">
            <v>38674</v>
          </cell>
        </row>
        <row r="8404">
          <cell r="E8404" t="str">
            <v>HumphreyMulemba</v>
          </cell>
          <cell r="F8404">
            <v>3063</v>
          </cell>
        </row>
        <row r="8405">
          <cell r="E8405" t="str">
            <v>HumphreyMulemba</v>
          </cell>
          <cell r="F8405">
            <v>1806</v>
          </cell>
        </row>
        <row r="8406">
          <cell r="E8406" t="str">
            <v>HumphreyMulemba</v>
          </cell>
          <cell r="F8406">
            <v>5475</v>
          </cell>
        </row>
        <row r="8407">
          <cell r="E8407" t="str">
            <v>HumphreyMulemba</v>
          </cell>
          <cell r="F8407">
            <v>13889</v>
          </cell>
        </row>
        <row r="8408">
          <cell r="E8408" t="str">
            <v>HumphreyMulemba</v>
          </cell>
          <cell r="F8408">
            <v>86</v>
          </cell>
        </row>
        <row r="8409">
          <cell r="E8409" t="str">
            <v>Wilson Mofya Chakulya</v>
          </cell>
          <cell r="F8409">
            <v>142</v>
          </cell>
        </row>
        <row r="8410">
          <cell r="E8410" t="str">
            <v>Wilson Mofya Chakulya</v>
          </cell>
          <cell r="F8410">
            <v>11282</v>
          </cell>
        </row>
        <row r="8411">
          <cell r="E8411" t="str">
            <v>Wilson Mofya Chakulya</v>
          </cell>
          <cell r="F8411">
            <v>83681</v>
          </cell>
        </row>
        <row r="8412">
          <cell r="E8412" t="str">
            <v>Wilson Mofya Chakulya</v>
          </cell>
          <cell r="F8412">
            <v>10872</v>
          </cell>
        </row>
        <row r="8413">
          <cell r="E8413" t="str">
            <v>Wilson Mofya Chakulya</v>
          </cell>
          <cell r="F8413">
            <v>135</v>
          </cell>
        </row>
        <row r="8414">
          <cell r="E8414" t="str">
            <v>Wilson Mofya Chakulya</v>
          </cell>
          <cell r="F8414">
            <v>174668</v>
          </cell>
        </row>
        <row r="8415">
          <cell r="E8415" t="str">
            <v>Wilson Mofya Chakulya</v>
          </cell>
          <cell r="F8415">
            <v>17783</v>
          </cell>
        </row>
        <row r="8416">
          <cell r="E8416" t="str">
            <v>Wilson Mofya Chakulya</v>
          </cell>
          <cell r="F8416">
            <v>7003</v>
          </cell>
        </row>
        <row r="8417">
          <cell r="E8417" t="str">
            <v>Wilson Mofya Chakulya</v>
          </cell>
          <cell r="F8417">
            <v>24298</v>
          </cell>
        </row>
        <row r="8418">
          <cell r="E8418" t="str">
            <v>Wilson Mofya Chakulya</v>
          </cell>
          <cell r="F8418">
            <v>118</v>
          </cell>
        </row>
        <row r="8419">
          <cell r="E8419" t="str">
            <v>Wilson Mofya Chakulya</v>
          </cell>
          <cell r="F8419">
            <v>22449</v>
          </cell>
        </row>
        <row r="8420">
          <cell r="E8420" t="str">
            <v>Wilson Mofya Chakulya</v>
          </cell>
          <cell r="F8420">
            <v>1</v>
          </cell>
        </row>
        <row r="8421">
          <cell r="E8421" t="str">
            <v>Wilson Mofya Chakulya</v>
          </cell>
          <cell r="F8421">
            <v>84</v>
          </cell>
        </row>
        <row r="8422">
          <cell r="E8422" t="str">
            <v>Donald Siwale</v>
          </cell>
          <cell r="F8422">
            <v>4290</v>
          </cell>
        </row>
        <row r="8423">
          <cell r="E8423" t="str">
            <v>Donald Siwale</v>
          </cell>
          <cell r="F8423">
            <v>129</v>
          </cell>
        </row>
        <row r="8424">
          <cell r="E8424" t="str">
            <v>Donald Siwale</v>
          </cell>
          <cell r="F8424">
            <v>18829</v>
          </cell>
        </row>
        <row r="8425">
          <cell r="E8425" t="str">
            <v>Donald Siwale</v>
          </cell>
          <cell r="F8425">
            <v>1206</v>
          </cell>
        </row>
        <row r="8426">
          <cell r="E8426" t="str">
            <v>Donald Siwale</v>
          </cell>
          <cell r="F8426">
            <v>1248</v>
          </cell>
        </row>
        <row r="8427">
          <cell r="E8427" t="str">
            <v>Donald Siwale</v>
          </cell>
          <cell r="F8427">
            <v>1880</v>
          </cell>
        </row>
        <row r="8428">
          <cell r="E8428" t="str">
            <v>Donald Siwale</v>
          </cell>
          <cell r="F8428">
            <v>34455</v>
          </cell>
        </row>
        <row r="8429">
          <cell r="E8429" t="str">
            <v>Donald Siwale</v>
          </cell>
          <cell r="F8429">
            <v>11</v>
          </cell>
        </row>
        <row r="8430">
          <cell r="E8430" t="str">
            <v>GEORGE KUNDA S.C</v>
          </cell>
          <cell r="F8430">
            <v>196</v>
          </cell>
        </row>
        <row r="8431">
          <cell r="E8431" t="str">
            <v>GEORGE KUNDA S.C</v>
          </cell>
          <cell r="F8431">
            <v>437</v>
          </cell>
        </row>
        <row r="8432">
          <cell r="E8432" t="str">
            <v>GEORGE KUNDA S.C</v>
          </cell>
          <cell r="F8432">
            <v>4485</v>
          </cell>
        </row>
        <row r="8433">
          <cell r="E8433" t="str">
            <v>GEORGE KUNDA S.C</v>
          </cell>
          <cell r="F8433">
            <v>197</v>
          </cell>
        </row>
        <row r="8434">
          <cell r="E8434" t="str">
            <v>GEORGE KUNDA S.C</v>
          </cell>
          <cell r="F8434">
            <v>22</v>
          </cell>
        </row>
        <row r="8435">
          <cell r="E8435" t="str">
            <v>GEORGE KUNDA S.C</v>
          </cell>
          <cell r="F8435">
            <v>33178</v>
          </cell>
        </row>
        <row r="8436">
          <cell r="E8436" t="str">
            <v>GEORGE KUNDA S.C</v>
          </cell>
          <cell r="F8436">
            <v>2890</v>
          </cell>
        </row>
        <row r="8437">
          <cell r="E8437" t="str">
            <v>GEORGE KUNDA S.C</v>
          </cell>
          <cell r="F8437">
            <v>2292</v>
          </cell>
        </row>
        <row r="8438">
          <cell r="E8438" t="str">
            <v>GEORGE KUNDA S.C</v>
          </cell>
          <cell r="F8438">
            <v>4729</v>
          </cell>
        </row>
        <row r="8439">
          <cell r="E8439" t="str">
            <v>GEORGE KUNDA S.C</v>
          </cell>
          <cell r="F8439">
            <v>23</v>
          </cell>
        </row>
        <row r="8440">
          <cell r="E8440" t="str">
            <v>GEORGE KUNDA S.C</v>
          </cell>
          <cell r="F8440">
            <v>41148</v>
          </cell>
        </row>
        <row r="8441">
          <cell r="E8441" t="str">
            <v>GEORGE KUNDA S.C</v>
          </cell>
          <cell r="F8441">
            <v>26</v>
          </cell>
        </row>
        <row r="8442">
          <cell r="E8442" t="str">
            <v>AG ZULU</v>
          </cell>
          <cell r="F8442">
            <v>177</v>
          </cell>
        </row>
        <row r="8443">
          <cell r="E8443" t="str">
            <v>AG ZULU</v>
          </cell>
          <cell r="F8443">
            <v>67</v>
          </cell>
        </row>
        <row r="8444">
          <cell r="E8444" t="str">
            <v>AG ZULU</v>
          </cell>
          <cell r="F8444">
            <v>3427</v>
          </cell>
        </row>
        <row r="8445">
          <cell r="E8445" t="str">
            <v>AG ZULU</v>
          </cell>
          <cell r="F8445">
            <v>59</v>
          </cell>
        </row>
        <row r="8446">
          <cell r="E8446" t="str">
            <v>AG ZULU</v>
          </cell>
          <cell r="F8446">
            <v>0</v>
          </cell>
        </row>
        <row r="8447">
          <cell r="E8447" t="str">
            <v>AG ZULU</v>
          </cell>
          <cell r="F8447">
            <v>13766</v>
          </cell>
        </row>
        <row r="8448">
          <cell r="E8448" t="str">
            <v>AG ZULU</v>
          </cell>
          <cell r="F8448">
            <v>904</v>
          </cell>
        </row>
        <row r="8449">
          <cell r="E8449" t="str">
            <v>AG ZULU</v>
          </cell>
          <cell r="F8449">
            <v>1113</v>
          </cell>
        </row>
        <row r="8450">
          <cell r="E8450" t="str">
            <v>AG ZULU</v>
          </cell>
          <cell r="F8450">
            <v>1616</v>
          </cell>
        </row>
        <row r="8451">
          <cell r="E8451" t="str">
            <v>AG ZULU</v>
          </cell>
          <cell r="F8451">
            <v>9420</v>
          </cell>
        </row>
        <row r="8452">
          <cell r="E8452" t="str">
            <v>AG ZULU</v>
          </cell>
          <cell r="F8452">
            <v>12</v>
          </cell>
        </row>
        <row r="8453">
          <cell r="E8453" t="str">
            <v>DANIEL MUNKOMBWE</v>
          </cell>
          <cell r="F8453">
            <v>19</v>
          </cell>
        </row>
        <row r="8454">
          <cell r="E8454" t="str">
            <v>DANIEL MUNKOMBWE</v>
          </cell>
          <cell r="F8454">
            <v>167</v>
          </cell>
        </row>
        <row r="8455">
          <cell r="E8455" t="str">
            <v>DANIEL MUNKOMBWE</v>
          </cell>
          <cell r="F8455">
            <v>9855</v>
          </cell>
        </row>
        <row r="8456">
          <cell r="E8456" t="str">
            <v>DANIEL MUNKOMBWE</v>
          </cell>
          <cell r="F8456">
            <v>504</v>
          </cell>
        </row>
        <row r="8457">
          <cell r="E8457" t="str">
            <v>DANIEL MUNKOMBWE</v>
          </cell>
          <cell r="F8457">
            <v>0</v>
          </cell>
        </row>
        <row r="8458">
          <cell r="E8458" t="str">
            <v>DANIEL MUNKOMBWE</v>
          </cell>
          <cell r="F8458">
            <v>28325</v>
          </cell>
        </row>
        <row r="8459">
          <cell r="E8459" t="str">
            <v>DANIEL MUNKOMBWE</v>
          </cell>
          <cell r="F8459">
            <v>1695</v>
          </cell>
        </row>
        <row r="8460">
          <cell r="E8460" t="str">
            <v>DANIEL MUNKOMBWE</v>
          </cell>
          <cell r="F8460">
            <v>726</v>
          </cell>
        </row>
        <row r="8461">
          <cell r="E8461" t="str">
            <v>DANIEL MUNKOMBWE</v>
          </cell>
          <cell r="F8461">
            <v>4338</v>
          </cell>
        </row>
        <row r="8462">
          <cell r="E8462" t="str">
            <v>DANIEL MUNKOMBWE</v>
          </cell>
          <cell r="F8462">
            <v>24573</v>
          </cell>
        </row>
        <row r="8463">
          <cell r="E8463" t="str">
            <v>DANIEL MUNKOMBWE</v>
          </cell>
          <cell r="F8463">
            <v>16</v>
          </cell>
        </row>
        <row r="8464">
          <cell r="E8464" t="str">
            <v>KAKONDE</v>
          </cell>
          <cell r="F8464">
            <v>25</v>
          </cell>
        </row>
        <row r="8465">
          <cell r="E8465" t="str">
            <v>KAKONDE</v>
          </cell>
          <cell r="F8465">
            <v>0</v>
          </cell>
        </row>
        <row r="8466">
          <cell r="E8466" t="str">
            <v>KAKONDE</v>
          </cell>
          <cell r="F8466">
            <v>1305</v>
          </cell>
        </row>
        <row r="8467">
          <cell r="E8467" t="str">
            <v>KAKONDE</v>
          </cell>
          <cell r="F8467">
            <v>325</v>
          </cell>
        </row>
        <row r="8468">
          <cell r="E8468" t="str">
            <v>KAKONDE</v>
          </cell>
          <cell r="F8468">
            <v>0</v>
          </cell>
        </row>
        <row r="8469">
          <cell r="E8469" t="str">
            <v>KAKONDE</v>
          </cell>
          <cell r="F8469">
            <v>4169</v>
          </cell>
        </row>
        <row r="8470">
          <cell r="E8470" t="str">
            <v>KAKONDE</v>
          </cell>
          <cell r="F8470">
            <v>712</v>
          </cell>
        </row>
        <row r="8471">
          <cell r="E8471" t="str">
            <v>KAKONDE</v>
          </cell>
          <cell r="F8471">
            <v>258</v>
          </cell>
        </row>
        <row r="8472">
          <cell r="E8472" t="str">
            <v>KAKONDE</v>
          </cell>
          <cell r="F8472">
            <v>1065</v>
          </cell>
        </row>
        <row r="8473">
          <cell r="E8473" t="str">
            <v>KAKONDE</v>
          </cell>
          <cell r="F8473">
            <v>5699</v>
          </cell>
        </row>
        <row r="8474">
          <cell r="E8474" t="str">
            <v>KAKONDE</v>
          </cell>
          <cell r="F8474">
            <v>9</v>
          </cell>
        </row>
        <row r="8475">
          <cell r="E8475" t="str">
            <v>KEBBY</v>
          </cell>
          <cell r="F8475">
            <v>14</v>
          </cell>
        </row>
        <row r="8476">
          <cell r="E8476" t="str">
            <v>KEBBY</v>
          </cell>
          <cell r="F8476">
            <v>375</v>
          </cell>
        </row>
        <row r="8477">
          <cell r="E8477" t="str">
            <v>KEBBY</v>
          </cell>
          <cell r="F8477">
            <v>5870</v>
          </cell>
        </row>
        <row r="8478">
          <cell r="E8478" t="str">
            <v>KEBBY</v>
          </cell>
          <cell r="F8478">
            <v>314</v>
          </cell>
        </row>
        <row r="8479">
          <cell r="E8479" t="str">
            <v>KEBBY</v>
          </cell>
          <cell r="F8479">
            <v>4</v>
          </cell>
        </row>
        <row r="8480">
          <cell r="E8480" t="str">
            <v>KEBBY</v>
          </cell>
          <cell r="F8480">
            <v>19980</v>
          </cell>
        </row>
        <row r="8481">
          <cell r="E8481" t="str">
            <v>KEBBY</v>
          </cell>
          <cell r="F8481">
            <v>1176</v>
          </cell>
        </row>
        <row r="8482">
          <cell r="E8482" t="str">
            <v>KEBBY</v>
          </cell>
          <cell r="F8482">
            <v>693</v>
          </cell>
        </row>
        <row r="8483">
          <cell r="E8483" t="str">
            <v>KEBBY</v>
          </cell>
          <cell r="F8483">
            <v>3038</v>
          </cell>
        </row>
        <row r="8484">
          <cell r="E8484" t="str">
            <v>KEBBY</v>
          </cell>
          <cell r="F8484">
            <v>23395</v>
          </cell>
        </row>
        <row r="8485">
          <cell r="E8485" t="str">
            <v>KEBBY</v>
          </cell>
          <cell r="F8485">
            <v>12</v>
          </cell>
        </row>
        <row r="8486">
          <cell r="E8486" t="str">
            <v>Mibenge</v>
          </cell>
          <cell r="F8486">
            <v>12</v>
          </cell>
        </row>
        <row r="8487">
          <cell r="E8487" t="str">
            <v>Mibenge</v>
          </cell>
          <cell r="F8487">
            <v>60</v>
          </cell>
        </row>
        <row r="8488">
          <cell r="E8488" t="str">
            <v>Mibenge</v>
          </cell>
          <cell r="F8488">
            <v>2098</v>
          </cell>
        </row>
        <row r="8489">
          <cell r="E8489" t="str">
            <v>Mibenge</v>
          </cell>
          <cell r="F8489">
            <v>98</v>
          </cell>
        </row>
        <row r="8490">
          <cell r="E8490" t="str">
            <v>Mibenge</v>
          </cell>
          <cell r="F8490">
            <v>6725</v>
          </cell>
        </row>
        <row r="8491">
          <cell r="E8491" t="str">
            <v>Mibenge</v>
          </cell>
          <cell r="F8491">
            <v>654</v>
          </cell>
        </row>
        <row r="8492">
          <cell r="E8492" t="str">
            <v>Mibenge</v>
          </cell>
          <cell r="F8492">
            <v>510</v>
          </cell>
        </row>
        <row r="8493">
          <cell r="E8493" t="str">
            <v>Mibenge</v>
          </cell>
          <cell r="F8493">
            <v>1158</v>
          </cell>
        </row>
        <row r="8494">
          <cell r="E8494" t="str">
            <v>Mibenge</v>
          </cell>
          <cell r="F8494">
            <v>1304</v>
          </cell>
        </row>
        <row r="8495">
          <cell r="E8495" t="str">
            <v>CHEMBE</v>
          </cell>
          <cell r="F8495">
            <v>26</v>
          </cell>
        </row>
        <row r="8496">
          <cell r="E8496" t="str">
            <v>CHEMBE</v>
          </cell>
          <cell r="F8496">
            <v>26</v>
          </cell>
        </row>
        <row r="8497">
          <cell r="E8497" t="str">
            <v>CHEMBE</v>
          </cell>
          <cell r="F8497">
            <v>6</v>
          </cell>
        </row>
        <row r="8498">
          <cell r="E8498" t="str">
            <v>CHEMBE</v>
          </cell>
          <cell r="F8498">
            <v>100000</v>
          </cell>
        </row>
        <row r="8499">
          <cell r="E8499" t="str">
            <v>CHEMBE</v>
          </cell>
          <cell r="F8499">
            <v>151</v>
          </cell>
        </row>
        <row r="8500">
          <cell r="E8500" t="str">
            <v>CHEMBE</v>
          </cell>
          <cell r="F8500">
            <v>673</v>
          </cell>
        </row>
        <row r="8501">
          <cell r="E8501" t="str">
            <v>CHEMBE</v>
          </cell>
          <cell r="F8501">
            <v>712</v>
          </cell>
        </row>
        <row r="8502">
          <cell r="E8502" t="str">
            <v>CHEMBE</v>
          </cell>
          <cell r="F8502">
            <v>5349</v>
          </cell>
        </row>
        <row r="8503">
          <cell r="E8503" t="str">
            <v>CHEMBE</v>
          </cell>
          <cell r="F8503">
            <v>1</v>
          </cell>
        </row>
        <row r="8504">
          <cell r="E8504" t="str">
            <v>Mumbwa</v>
          </cell>
          <cell r="F8504">
            <v>277</v>
          </cell>
        </row>
        <row r="8505">
          <cell r="E8505" t="str">
            <v>Mumbwa</v>
          </cell>
          <cell r="F8505">
            <v>8539</v>
          </cell>
        </row>
        <row r="8506">
          <cell r="E8506" t="str">
            <v>Mumbwa</v>
          </cell>
          <cell r="F8506">
            <v>346</v>
          </cell>
        </row>
        <row r="8507">
          <cell r="E8507" t="str">
            <v>Mumbwa</v>
          </cell>
          <cell r="F8507">
            <v>14</v>
          </cell>
        </row>
        <row r="8508">
          <cell r="E8508" t="str">
            <v>Mumbwa</v>
          </cell>
          <cell r="F8508">
            <v>22219</v>
          </cell>
        </row>
        <row r="8509">
          <cell r="E8509" t="str">
            <v>Mumbwa</v>
          </cell>
          <cell r="F8509">
            <v>2389</v>
          </cell>
        </row>
        <row r="8510">
          <cell r="E8510" t="str">
            <v>Mumbwa</v>
          </cell>
          <cell r="F8510">
            <v>741</v>
          </cell>
        </row>
        <row r="8511">
          <cell r="E8511" t="str">
            <v>Mumbwa</v>
          </cell>
          <cell r="F8511">
            <v>4144</v>
          </cell>
        </row>
        <row r="8512">
          <cell r="E8512" t="str">
            <v>Mumbwa</v>
          </cell>
          <cell r="F8512">
            <v>4</v>
          </cell>
        </row>
        <row r="8513">
          <cell r="E8513" t="str">
            <v>Mumbwa</v>
          </cell>
          <cell r="F8513">
            <v>5756</v>
          </cell>
        </row>
        <row r="8514">
          <cell r="E8514" t="str">
            <v>Mumbwa</v>
          </cell>
          <cell r="F8514">
            <v>59</v>
          </cell>
        </row>
        <row r="8515">
          <cell r="E8515" t="str">
            <v>ENOCH KAVINDELE</v>
          </cell>
          <cell r="F8515">
            <v>57</v>
          </cell>
        </row>
        <row r="8516">
          <cell r="E8516" t="str">
            <v>ENOCH KAVINDELE</v>
          </cell>
          <cell r="F8516">
            <v>197</v>
          </cell>
        </row>
        <row r="8517">
          <cell r="E8517" t="str">
            <v>ENOCH KAVINDELE</v>
          </cell>
          <cell r="F8517">
            <v>462</v>
          </cell>
        </row>
        <row r="8518">
          <cell r="E8518" t="str">
            <v>ENOCH KAVINDELE</v>
          </cell>
          <cell r="F8518">
            <v>4212</v>
          </cell>
        </row>
        <row r="8519">
          <cell r="E8519" t="str">
            <v>ENOCH KAVINDELE</v>
          </cell>
          <cell r="F8519">
            <v>662</v>
          </cell>
        </row>
        <row r="8520">
          <cell r="E8520" t="str">
            <v>ENOCH KAVINDELE</v>
          </cell>
          <cell r="F8520">
            <v>28321</v>
          </cell>
        </row>
        <row r="8521">
          <cell r="E8521" t="str">
            <v>ENOCH KAVINDELE</v>
          </cell>
          <cell r="F8521">
            <v>3878</v>
          </cell>
        </row>
        <row r="8522">
          <cell r="E8522" t="str">
            <v>ENOCH KAVINDELE</v>
          </cell>
          <cell r="F8522">
            <v>1522</v>
          </cell>
        </row>
        <row r="8523">
          <cell r="E8523" t="str">
            <v>ENOCH KAVINDELE</v>
          </cell>
          <cell r="F8523">
            <v>4179</v>
          </cell>
        </row>
        <row r="8524">
          <cell r="E8524" t="str">
            <v>ENOCH KAVINDELE</v>
          </cell>
          <cell r="F8524">
            <v>16648</v>
          </cell>
        </row>
        <row r="8525">
          <cell r="E8525" t="str">
            <v>ENOCH KAVINDELE</v>
          </cell>
          <cell r="F8525">
            <v>152</v>
          </cell>
        </row>
        <row r="8526">
          <cell r="E8526" t="str">
            <v>Chilonga</v>
          </cell>
          <cell r="F8526">
            <v>448</v>
          </cell>
        </row>
        <row r="8527">
          <cell r="E8527" t="str">
            <v>Chilonga</v>
          </cell>
          <cell r="F8527">
            <v>201</v>
          </cell>
        </row>
        <row r="8528">
          <cell r="E8528" t="str">
            <v>Chilonga</v>
          </cell>
          <cell r="F8528">
            <v>892</v>
          </cell>
        </row>
        <row r="8529">
          <cell r="E8529" t="str">
            <v>Chilonga</v>
          </cell>
          <cell r="F8529">
            <v>26</v>
          </cell>
        </row>
        <row r="8530">
          <cell r="E8530" t="str">
            <v>Chilonga</v>
          </cell>
          <cell r="F8530">
            <v>1137</v>
          </cell>
        </row>
        <row r="8531">
          <cell r="E8531" t="str">
            <v>Chilonga</v>
          </cell>
          <cell r="F8531">
            <v>15970</v>
          </cell>
        </row>
        <row r="8532">
          <cell r="E8532" t="str">
            <v>Chilonga</v>
          </cell>
          <cell r="F8532">
            <v>903</v>
          </cell>
        </row>
        <row r="8533">
          <cell r="E8533" t="str">
            <v>Chilonga</v>
          </cell>
          <cell r="F8533">
            <v>1987</v>
          </cell>
        </row>
        <row r="8534">
          <cell r="E8534" t="str">
            <v>Chilonga</v>
          </cell>
          <cell r="F8534">
            <v>2541</v>
          </cell>
        </row>
        <row r="8535">
          <cell r="E8535" t="str">
            <v>Chilonga</v>
          </cell>
          <cell r="F8535">
            <v>54</v>
          </cell>
        </row>
        <row r="8536">
          <cell r="E8536" t="str">
            <v>Chilonga</v>
          </cell>
          <cell r="F8536">
            <v>37265</v>
          </cell>
        </row>
        <row r="8537">
          <cell r="E8537" t="str">
            <v>Chilonga</v>
          </cell>
          <cell r="F8537">
            <v>12</v>
          </cell>
        </row>
        <row r="8538">
          <cell r="E8538" t="str">
            <v>Chilonga</v>
          </cell>
          <cell r="F8538">
            <v>21</v>
          </cell>
        </row>
        <row r="8539">
          <cell r="E8539" t="str">
            <v>Chongwe</v>
          </cell>
          <cell r="F8539">
            <v>2317</v>
          </cell>
        </row>
        <row r="8540">
          <cell r="E8540" t="str">
            <v>Chongwe</v>
          </cell>
          <cell r="F8540">
            <v>2284</v>
          </cell>
        </row>
        <row r="8541">
          <cell r="E8541" t="str">
            <v>Chongwe</v>
          </cell>
          <cell r="F8541">
            <v>61</v>
          </cell>
        </row>
        <row r="8542">
          <cell r="E8542" t="str">
            <v>Chongwe</v>
          </cell>
          <cell r="F8542">
            <v>40656</v>
          </cell>
        </row>
        <row r="8543">
          <cell r="E8543" t="str">
            <v>Chongwe</v>
          </cell>
          <cell r="F8543">
            <v>5263</v>
          </cell>
        </row>
        <row r="8544">
          <cell r="E8544" t="str">
            <v>Chongwe</v>
          </cell>
          <cell r="F8544">
            <v>90916</v>
          </cell>
        </row>
        <row r="8545">
          <cell r="E8545" t="str">
            <v>Chongwe</v>
          </cell>
          <cell r="F8545">
            <v>5382</v>
          </cell>
        </row>
        <row r="8546">
          <cell r="E8546" t="str">
            <v>Chongwe</v>
          </cell>
          <cell r="F8546">
            <v>1411</v>
          </cell>
        </row>
        <row r="8547">
          <cell r="E8547" t="str">
            <v>Chongwe</v>
          </cell>
          <cell r="F8547">
            <v>5234</v>
          </cell>
        </row>
        <row r="8548">
          <cell r="E8548" t="str">
            <v>Chongwe</v>
          </cell>
          <cell r="F8548">
            <v>0</v>
          </cell>
        </row>
        <row r="8549">
          <cell r="E8549" t="str">
            <v>Chongwe</v>
          </cell>
          <cell r="F8549">
            <v>9979</v>
          </cell>
        </row>
        <row r="8550">
          <cell r="E8550" t="str">
            <v>Chongwe</v>
          </cell>
          <cell r="F8550">
            <v>14</v>
          </cell>
        </row>
        <row r="8551">
          <cell r="E8551" t="str">
            <v>Donald Siwale</v>
          </cell>
          <cell r="F8551">
            <v>3274</v>
          </cell>
        </row>
        <row r="8552">
          <cell r="E8552" t="str">
            <v>Donald Siwale</v>
          </cell>
          <cell r="F8552">
            <v>134</v>
          </cell>
        </row>
        <row r="8553">
          <cell r="E8553" t="str">
            <v>Donald Siwale</v>
          </cell>
          <cell r="F8553">
            <v>15622</v>
          </cell>
        </row>
        <row r="8554">
          <cell r="E8554" t="str">
            <v>Donald Siwale</v>
          </cell>
          <cell r="F8554">
            <v>1133</v>
          </cell>
        </row>
        <row r="8555">
          <cell r="E8555" t="str">
            <v>Donald Siwale</v>
          </cell>
          <cell r="F8555">
            <v>1200</v>
          </cell>
        </row>
        <row r="8556">
          <cell r="E8556" t="str">
            <v>Donald Siwale</v>
          </cell>
          <cell r="F8556">
            <v>2191</v>
          </cell>
        </row>
        <row r="8557">
          <cell r="E8557" t="str">
            <v>Donald Siwale</v>
          </cell>
          <cell r="F8557">
            <v>33528</v>
          </cell>
        </row>
        <row r="8558">
          <cell r="E8558" t="str">
            <v>Donald Siwale</v>
          </cell>
          <cell r="F8558">
            <v>22</v>
          </cell>
        </row>
        <row r="8559">
          <cell r="E8559" t="str">
            <v>Nalumino Mundia</v>
          </cell>
          <cell r="F8559">
            <v>16</v>
          </cell>
        </row>
        <row r="8560">
          <cell r="E8560" t="str">
            <v>Nalumino Mundia</v>
          </cell>
          <cell r="F8560">
            <v>0</v>
          </cell>
        </row>
        <row r="8561">
          <cell r="E8561" t="str">
            <v>Nalumino Mundia</v>
          </cell>
          <cell r="F8561">
            <v>1851</v>
          </cell>
        </row>
        <row r="8562">
          <cell r="E8562" t="str">
            <v>Nalumino Mundia</v>
          </cell>
          <cell r="F8562">
            <v>30</v>
          </cell>
        </row>
        <row r="8563">
          <cell r="E8563" t="str">
            <v>Nalumino Mundia</v>
          </cell>
          <cell r="F8563">
            <v>5769</v>
          </cell>
        </row>
        <row r="8564">
          <cell r="E8564" t="str">
            <v>Nalumino Mundia</v>
          </cell>
          <cell r="F8564">
            <v>532</v>
          </cell>
        </row>
        <row r="8565">
          <cell r="E8565" t="str">
            <v>Nalumino Mundia</v>
          </cell>
          <cell r="F8565">
            <v>686</v>
          </cell>
        </row>
        <row r="8566">
          <cell r="E8566" t="str">
            <v>Nalumino Mundia</v>
          </cell>
          <cell r="F8566">
            <v>1125</v>
          </cell>
        </row>
        <row r="8567">
          <cell r="E8567" t="str">
            <v>Nalumino Mundia</v>
          </cell>
          <cell r="F8567">
            <v>4</v>
          </cell>
        </row>
        <row r="8568">
          <cell r="E8568" t="str">
            <v>Nalumino Mundia</v>
          </cell>
          <cell r="F8568">
            <v>3649</v>
          </cell>
        </row>
        <row r="8569">
          <cell r="E8569" t="str">
            <v>Nalumino Mundia</v>
          </cell>
          <cell r="F8569">
            <v>0</v>
          </cell>
        </row>
        <row r="8570">
          <cell r="E8570" t="str">
            <v>Nalumino Mundia</v>
          </cell>
          <cell r="F8570">
            <v>30</v>
          </cell>
        </row>
        <row r="8571">
          <cell r="E8571" t="str">
            <v>Tapo</v>
          </cell>
          <cell r="F8571">
            <v>10</v>
          </cell>
        </row>
        <row r="8572">
          <cell r="E8572" t="str">
            <v>Tapo</v>
          </cell>
          <cell r="F8572">
            <v>10</v>
          </cell>
        </row>
        <row r="8573">
          <cell r="E8573" t="str">
            <v>Tapo</v>
          </cell>
          <cell r="F8573">
            <v>2356</v>
          </cell>
        </row>
        <row r="8574">
          <cell r="E8574" t="str">
            <v>Tapo</v>
          </cell>
          <cell r="F8574">
            <v>17</v>
          </cell>
        </row>
        <row r="8575">
          <cell r="E8575" t="str">
            <v>Tapo</v>
          </cell>
          <cell r="F8575">
            <v>3674</v>
          </cell>
        </row>
        <row r="8576">
          <cell r="E8576" t="str">
            <v>Tapo</v>
          </cell>
          <cell r="F8576">
            <v>152</v>
          </cell>
        </row>
        <row r="8577">
          <cell r="E8577" t="str">
            <v>Tapo</v>
          </cell>
          <cell r="F8577">
            <v>198</v>
          </cell>
        </row>
        <row r="8578">
          <cell r="E8578" t="str">
            <v>Tapo</v>
          </cell>
          <cell r="F8578">
            <v>356</v>
          </cell>
        </row>
        <row r="8579">
          <cell r="E8579" t="str">
            <v>Tapo</v>
          </cell>
          <cell r="F8579">
            <v>116</v>
          </cell>
        </row>
        <row r="8580">
          <cell r="E8580" t="str">
            <v>Lui</v>
          </cell>
          <cell r="F8580">
            <v>0</v>
          </cell>
        </row>
        <row r="8581">
          <cell r="E8581" t="str">
            <v>Lui</v>
          </cell>
          <cell r="F8581">
            <v>25</v>
          </cell>
        </row>
        <row r="8582">
          <cell r="E8582" t="str">
            <v>Lui</v>
          </cell>
          <cell r="F8582">
            <v>0</v>
          </cell>
        </row>
        <row r="8583">
          <cell r="E8583" t="str">
            <v>Lui</v>
          </cell>
          <cell r="F8583">
            <v>1537</v>
          </cell>
        </row>
        <row r="8584">
          <cell r="E8584" t="str">
            <v>Lui</v>
          </cell>
          <cell r="F8584">
            <v>80</v>
          </cell>
        </row>
        <row r="8585">
          <cell r="E8585" t="str">
            <v>Lui</v>
          </cell>
          <cell r="F8585">
            <v>3340</v>
          </cell>
        </row>
        <row r="8586">
          <cell r="E8586" t="str">
            <v>Lui</v>
          </cell>
          <cell r="F8586">
            <v>235</v>
          </cell>
        </row>
        <row r="8587">
          <cell r="E8587" t="str">
            <v>Lui</v>
          </cell>
          <cell r="F8587">
            <v>178</v>
          </cell>
        </row>
        <row r="8588">
          <cell r="E8588" t="str">
            <v>Lui</v>
          </cell>
          <cell r="F8588">
            <v>473</v>
          </cell>
        </row>
        <row r="8589">
          <cell r="E8589" t="str">
            <v>Lui</v>
          </cell>
          <cell r="F8589">
            <v>3</v>
          </cell>
        </row>
        <row r="8590">
          <cell r="E8590" t="str">
            <v>Lui</v>
          </cell>
          <cell r="F8590">
            <v>3091</v>
          </cell>
        </row>
        <row r="8591">
          <cell r="E8591" t="str">
            <v>Lui</v>
          </cell>
          <cell r="F8591">
            <v>32</v>
          </cell>
        </row>
        <row r="8592">
          <cell r="E8592" t="str">
            <v>HumphreyMulemba</v>
          </cell>
          <cell r="F8592">
            <v>14</v>
          </cell>
        </row>
        <row r="8593">
          <cell r="E8593" t="str">
            <v>HumphreyMulemba</v>
          </cell>
          <cell r="F8593">
            <v>31</v>
          </cell>
        </row>
        <row r="8594">
          <cell r="E8594" t="str">
            <v>HumphreyMulemba</v>
          </cell>
          <cell r="F8594">
            <v>13682</v>
          </cell>
        </row>
        <row r="8595">
          <cell r="E8595" t="str">
            <v>HumphreyMulemba</v>
          </cell>
          <cell r="F8595">
            <v>440</v>
          </cell>
        </row>
        <row r="8596">
          <cell r="E8596" t="str">
            <v>HumphreyMulemba</v>
          </cell>
          <cell r="F8596">
            <v>33935</v>
          </cell>
        </row>
        <row r="8597">
          <cell r="E8597" t="str">
            <v>HumphreyMulemba</v>
          </cell>
          <cell r="F8597">
            <v>2830</v>
          </cell>
        </row>
        <row r="8598">
          <cell r="E8598" t="str">
            <v>HumphreyMulemba</v>
          </cell>
          <cell r="F8598">
            <v>1494</v>
          </cell>
        </row>
        <row r="8599">
          <cell r="E8599" t="str">
            <v>HumphreyMulemba</v>
          </cell>
          <cell r="F8599">
            <v>6161</v>
          </cell>
        </row>
        <row r="8600">
          <cell r="E8600" t="str">
            <v>HumphreyMulemba</v>
          </cell>
          <cell r="F8600">
            <v>14962</v>
          </cell>
        </row>
        <row r="8601">
          <cell r="E8601" t="str">
            <v>HumphreyMulemba</v>
          </cell>
          <cell r="F8601">
            <v>133</v>
          </cell>
        </row>
        <row r="8602">
          <cell r="E8602" t="str">
            <v>Mpongwe</v>
          </cell>
          <cell r="F8602">
            <v>10</v>
          </cell>
        </row>
        <row r="8603">
          <cell r="E8603" t="str">
            <v>Mpongwe</v>
          </cell>
          <cell r="F8603">
            <v>2889</v>
          </cell>
        </row>
        <row r="8604">
          <cell r="E8604" t="str">
            <v>Mpongwe</v>
          </cell>
          <cell r="F8604">
            <v>82</v>
          </cell>
        </row>
        <row r="8605">
          <cell r="E8605" t="str">
            <v>Mpongwe</v>
          </cell>
          <cell r="F8605">
            <v>0</v>
          </cell>
        </row>
        <row r="8606">
          <cell r="E8606" t="str">
            <v>Mpongwe</v>
          </cell>
          <cell r="F8606">
            <v>3984</v>
          </cell>
        </row>
        <row r="8607">
          <cell r="E8607" t="str">
            <v>Mpongwe</v>
          </cell>
          <cell r="F8607">
            <v>622</v>
          </cell>
        </row>
        <row r="8608">
          <cell r="E8608" t="str">
            <v>Mpongwe</v>
          </cell>
          <cell r="F8608">
            <v>221</v>
          </cell>
        </row>
        <row r="8609">
          <cell r="E8609" t="str">
            <v>Mpongwe</v>
          </cell>
          <cell r="F8609">
            <v>1691</v>
          </cell>
        </row>
        <row r="8610">
          <cell r="E8610" t="str">
            <v>Mpongwe</v>
          </cell>
          <cell r="F8610">
            <v>3748</v>
          </cell>
        </row>
        <row r="8611">
          <cell r="E8611" t="str">
            <v>Mpongwe</v>
          </cell>
          <cell r="F8611">
            <v>71</v>
          </cell>
        </row>
        <row r="8612">
          <cell r="E8612" t="str">
            <v>Simon Mwansa Kapwepwe</v>
          </cell>
          <cell r="F8612">
            <v>61</v>
          </cell>
        </row>
        <row r="8613">
          <cell r="E8613" t="str">
            <v>Simon Mwansa Kapwepwe</v>
          </cell>
          <cell r="F8613">
            <v>351</v>
          </cell>
        </row>
        <row r="8614">
          <cell r="E8614" t="str">
            <v>Simon Mwansa Kapwepwe</v>
          </cell>
          <cell r="F8614">
            <v>97</v>
          </cell>
        </row>
        <row r="8615">
          <cell r="E8615" t="str">
            <v>Simon Mwansa Kapwepwe</v>
          </cell>
          <cell r="F8615">
            <v>12896</v>
          </cell>
        </row>
        <row r="8616">
          <cell r="E8616" t="str">
            <v>Simon Mwansa Kapwepwe</v>
          </cell>
          <cell r="F8616">
            <v>721</v>
          </cell>
        </row>
        <row r="8617">
          <cell r="E8617" t="str">
            <v>Simon Mwansa Kapwepwe</v>
          </cell>
          <cell r="F8617">
            <v>1195</v>
          </cell>
        </row>
        <row r="8618">
          <cell r="E8618" t="str">
            <v>Simon Mwansa Kapwepwe</v>
          </cell>
          <cell r="F8618">
            <v>2109</v>
          </cell>
        </row>
        <row r="8619">
          <cell r="E8619" t="str">
            <v>Simon Mwansa Kapwepwe</v>
          </cell>
          <cell r="F8619">
            <v>33947</v>
          </cell>
        </row>
        <row r="8620">
          <cell r="E8620" t="str">
            <v>Simon Mwansa Kapwepwe</v>
          </cell>
          <cell r="F8620">
            <v>23</v>
          </cell>
        </row>
        <row r="8621">
          <cell r="E8621" t="str">
            <v>Wilson Mofya Chakulya</v>
          </cell>
          <cell r="F8621">
            <v>9405</v>
          </cell>
        </row>
        <row r="8622">
          <cell r="E8622" t="str">
            <v>Wilson Mofya Chakulya</v>
          </cell>
          <cell r="F8622">
            <v>72235</v>
          </cell>
        </row>
        <row r="8623">
          <cell r="E8623" t="str">
            <v>Wilson Mofya Chakulya</v>
          </cell>
          <cell r="F8623">
            <v>8993</v>
          </cell>
        </row>
        <row r="8624">
          <cell r="E8624" t="str">
            <v>Wilson Mofya Chakulya</v>
          </cell>
          <cell r="F8624">
            <v>106</v>
          </cell>
        </row>
        <row r="8625">
          <cell r="E8625" t="str">
            <v>Wilson Mofya Chakulya</v>
          </cell>
          <cell r="F8625">
            <v>157520</v>
          </cell>
        </row>
        <row r="8626">
          <cell r="E8626" t="str">
            <v>Wilson Mofya Chakulya</v>
          </cell>
          <cell r="F8626">
            <v>16047</v>
          </cell>
        </row>
        <row r="8627">
          <cell r="E8627" t="str">
            <v>Wilson Mofya Chakulya</v>
          </cell>
          <cell r="F8627">
            <v>6001</v>
          </cell>
        </row>
        <row r="8628">
          <cell r="E8628" t="str">
            <v>Wilson Mofya Chakulya</v>
          </cell>
          <cell r="F8628">
            <v>22597</v>
          </cell>
        </row>
        <row r="8629">
          <cell r="E8629" t="str">
            <v>Wilson Mofya Chakulya</v>
          </cell>
          <cell r="F8629">
            <v>19</v>
          </cell>
        </row>
        <row r="8630">
          <cell r="E8630" t="str">
            <v>Wilson Mofya Chakulya</v>
          </cell>
          <cell r="F8630">
            <v>20506</v>
          </cell>
        </row>
        <row r="8631">
          <cell r="E8631" t="str">
            <v>Wilson Mofya Chakulya</v>
          </cell>
          <cell r="F8631">
            <v>98</v>
          </cell>
        </row>
        <row r="8632">
          <cell r="E8632" t="str">
            <v>Kateshi</v>
          </cell>
          <cell r="F8632">
            <v>12</v>
          </cell>
        </row>
        <row r="8633">
          <cell r="E8633" t="str">
            <v>Kateshi</v>
          </cell>
          <cell r="F8633">
            <v>194</v>
          </cell>
        </row>
        <row r="8634">
          <cell r="E8634" t="str">
            <v>Kateshi</v>
          </cell>
          <cell r="F8634">
            <v>4338</v>
          </cell>
        </row>
        <row r="8635">
          <cell r="E8635" t="str">
            <v>Kateshi</v>
          </cell>
          <cell r="F8635">
            <v>148</v>
          </cell>
        </row>
        <row r="8636">
          <cell r="E8636" t="str">
            <v>Kateshi</v>
          </cell>
          <cell r="F8636">
            <v>0</v>
          </cell>
        </row>
        <row r="8637">
          <cell r="E8637" t="str">
            <v>Kateshi</v>
          </cell>
          <cell r="F8637">
            <v>7818</v>
          </cell>
        </row>
        <row r="8638">
          <cell r="E8638" t="str">
            <v>Kateshi</v>
          </cell>
          <cell r="F8638">
            <v>927</v>
          </cell>
        </row>
        <row r="8639">
          <cell r="E8639" t="str">
            <v>Kateshi</v>
          </cell>
          <cell r="F8639">
            <v>521</v>
          </cell>
        </row>
        <row r="8640">
          <cell r="E8640" t="str">
            <v>Kateshi</v>
          </cell>
          <cell r="F8640">
            <v>1452</v>
          </cell>
        </row>
        <row r="8641">
          <cell r="E8641" t="str">
            <v>Kateshi</v>
          </cell>
          <cell r="F8641">
            <v>4676</v>
          </cell>
        </row>
        <row r="8642">
          <cell r="E8642" t="str">
            <v>Kateshi</v>
          </cell>
          <cell r="F8642">
            <v>1</v>
          </cell>
        </row>
        <row r="8643">
          <cell r="E8643" t="str">
            <v>Kalense</v>
          </cell>
          <cell r="F8643">
            <v>134</v>
          </cell>
        </row>
        <row r="8644">
          <cell r="E8644" t="str">
            <v>Kalense</v>
          </cell>
          <cell r="F8644">
            <v>25</v>
          </cell>
        </row>
        <row r="8645">
          <cell r="E8645" t="str">
            <v>Kalense</v>
          </cell>
        </row>
        <row r="8646">
          <cell r="E8646" t="str">
            <v>Kalense</v>
          </cell>
          <cell r="F8646">
            <v>5134</v>
          </cell>
        </row>
        <row r="8647">
          <cell r="E8647" t="str">
            <v>Kalense</v>
          </cell>
          <cell r="F8647">
            <v>70</v>
          </cell>
        </row>
        <row r="8648">
          <cell r="E8648" t="str">
            <v>Kalense</v>
          </cell>
          <cell r="F8648">
            <v>11474</v>
          </cell>
        </row>
        <row r="8649">
          <cell r="E8649" t="str">
            <v>Kalense</v>
          </cell>
          <cell r="F8649">
            <v>1001</v>
          </cell>
        </row>
        <row r="8650">
          <cell r="E8650" t="str">
            <v>Kalense</v>
          </cell>
          <cell r="F8650">
            <v>528</v>
          </cell>
        </row>
        <row r="8651">
          <cell r="E8651" t="str">
            <v>Kalense</v>
          </cell>
          <cell r="F8651">
            <v>1801</v>
          </cell>
        </row>
        <row r="8652">
          <cell r="E8652" t="str">
            <v>Kalense</v>
          </cell>
          <cell r="F8652">
            <v>5867</v>
          </cell>
        </row>
        <row r="8653">
          <cell r="E8653" t="str">
            <v>Kalense</v>
          </cell>
          <cell r="F8653">
            <v>2</v>
          </cell>
        </row>
        <row r="8654">
          <cell r="E8654" t="str">
            <v>Shimabala</v>
          </cell>
          <cell r="F8654">
            <v>4818</v>
          </cell>
        </row>
        <row r="8655">
          <cell r="E8655" t="str">
            <v>Shimabala</v>
          </cell>
          <cell r="F8655">
            <v>3048</v>
          </cell>
        </row>
        <row r="8656">
          <cell r="E8656" t="str">
            <v>Shimabala</v>
          </cell>
          <cell r="F8656">
            <v>107</v>
          </cell>
        </row>
        <row r="8657">
          <cell r="E8657" t="str">
            <v>Shimabala</v>
          </cell>
          <cell r="F8657">
            <v>54122</v>
          </cell>
        </row>
        <row r="8658">
          <cell r="E8658" t="str">
            <v>Shimabala</v>
          </cell>
          <cell r="F8658">
            <v>2455</v>
          </cell>
        </row>
        <row r="8659">
          <cell r="E8659" t="str">
            <v>Shimabala</v>
          </cell>
          <cell r="F8659">
            <v>131012</v>
          </cell>
        </row>
        <row r="8660">
          <cell r="E8660" t="str">
            <v>Shimabala</v>
          </cell>
          <cell r="F8660">
            <v>6080</v>
          </cell>
        </row>
        <row r="8661">
          <cell r="E8661" t="str">
            <v>Shimabala</v>
          </cell>
          <cell r="F8661">
            <v>1982</v>
          </cell>
        </row>
        <row r="8662">
          <cell r="E8662" t="str">
            <v>Shimabala</v>
          </cell>
          <cell r="F8662">
            <v>11669</v>
          </cell>
        </row>
        <row r="8663">
          <cell r="E8663" t="str">
            <v>Shimabala</v>
          </cell>
          <cell r="F8663">
            <v>81</v>
          </cell>
        </row>
        <row r="8664">
          <cell r="E8664" t="str">
            <v>Shimabala</v>
          </cell>
          <cell r="F8664">
            <v>53338</v>
          </cell>
        </row>
        <row r="8665">
          <cell r="E8665" t="str">
            <v>Shimabala</v>
          </cell>
          <cell r="F8665">
            <v>8</v>
          </cell>
        </row>
        <row r="8666">
          <cell r="E8666" t="str">
            <v>Shimabala</v>
          </cell>
          <cell r="F8666">
            <v>369</v>
          </cell>
        </row>
        <row r="8667">
          <cell r="E8667" t="str">
            <v>NTOPOSHI</v>
          </cell>
          <cell r="F8667">
            <v>6</v>
          </cell>
        </row>
        <row r="8668">
          <cell r="E8668" t="str">
            <v>NTOPOSHI</v>
          </cell>
          <cell r="F8668">
            <v>19</v>
          </cell>
        </row>
        <row r="8669">
          <cell r="E8669" t="str">
            <v>NTOPOSHI</v>
          </cell>
          <cell r="F8669">
            <v>1004</v>
          </cell>
        </row>
        <row r="8670">
          <cell r="E8670" t="str">
            <v>NTOPOSHI</v>
          </cell>
          <cell r="F8670">
            <v>15</v>
          </cell>
        </row>
        <row r="8671">
          <cell r="E8671" t="str">
            <v>NTOPOSHI</v>
          </cell>
          <cell r="F8671">
            <v>4806</v>
          </cell>
        </row>
        <row r="8672">
          <cell r="E8672" t="str">
            <v>NTOPOSHI</v>
          </cell>
          <cell r="F8672">
            <v>375</v>
          </cell>
        </row>
        <row r="8673">
          <cell r="E8673" t="str">
            <v>NTOPOSHI</v>
          </cell>
          <cell r="F8673">
            <v>460</v>
          </cell>
        </row>
        <row r="8674">
          <cell r="E8674" t="str">
            <v>NTOPOSHI</v>
          </cell>
          <cell r="F8674">
            <v>976</v>
          </cell>
        </row>
        <row r="8675">
          <cell r="E8675" t="str">
            <v>NTOPOSHI</v>
          </cell>
          <cell r="F8675">
            <v>5717</v>
          </cell>
        </row>
        <row r="8676">
          <cell r="E8676" t="str">
            <v>NTOPOSHI</v>
          </cell>
          <cell r="F8676">
            <v>3</v>
          </cell>
        </row>
        <row r="8677">
          <cell r="E8677" t="str">
            <v>RC KAMANGA</v>
          </cell>
          <cell r="F8677">
            <v>137</v>
          </cell>
        </row>
        <row r="8678">
          <cell r="E8678" t="str">
            <v>RC KAMANGA</v>
          </cell>
          <cell r="F8678">
            <v>113</v>
          </cell>
        </row>
        <row r="8679">
          <cell r="E8679" t="str">
            <v>RC KAMANGA</v>
          </cell>
          <cell r="F8679">
            <v>6732</v>
          </cell>
        </row>
        <row r="8680">
          <cell r="E8680" t="str">
            <v>RC KAMANGA</v>
          </cell>
          <cell r="F8680">
            <v>98</v>
          </cell>
        </row>
        <row r="8681">
          <cell r="E8681" t="str">
            <v>RC KAMANGA</v>
          </cell>
          <cell r="F8681">
            <v>0</v>
          </cell>
        </row>
        <row r="8682">
          <cell r="E8682" t="str">
            <v>RC KAMANGA</v>
          </cell>
          <cell r="F8682">
            <v>0</v>
          </cell>
        </row>
        <row r="8683">
          <cell r="E8683" t="str">
            <v>RC KAMANGA</v>
          </cell>
          <cell r="F8683">
            <v>19327</v>
          </cell>
        </row>
        <row r="8684">
          <cell r="E8684" t="str">
            <v>RC KAMANGA</v>
          </cell>
          <cell r="F8684">
            <v>1054</v>
          </cell>
        </row>
        <row r="8685">
          <cell r="E8685" t="str">
            <v>RC KAMANGA</v>
          </cell>
          <cell r="F8685">
            <v>1152</v>
          </cell>
        </row>
        <row r="8686">
          <cell r="E8686" t="str">
            <v>RC KAMANGA</v>
          </cell>
          <cell r="F8686">
            <v>1716</v>
          </cell>
        </row>
        <row r="8687">
          <cell r="E8687" t="str">
            <v>RC KAMANGA</v>
          </cell>
          <cell r="F8687">
            <v>4588</v>
          </cell>
        </row>
        <row r="8688">
          <cell r="E8688">
            <v>0</v>
          </cell>
          <cell r="F8688">
            <v>0</v>
          </cell>
        </row>
        <row r="8689">
          <cell r="E8689" t="str">
            <v>Sabina</v>
          </cell>
          <cell r="F8689">
            <v>545</v>
          </cell>
        </row>
        <row r="8690">
          <cell r="E8690" t="str">
            <v>Sabina</v>
          </cell>
          <cell r="F8690">
            <v>3651</v>
          </cell>
        </row>
        <row r="8691">
          <cell r="E8691" t="str">
            <v>Sabina</v>
          </cell>
          <cell r="F8691">
            <v>370</v>
          </cell>
        </row>
        <row r="8692">
          <cell r="E8692" t="str">
            <v>Sabina</v>
          </cell>
          <cell r="F8692">
            <v>2</v>
          </cell>
        </row>
        <row r="8693">
          <cell r="E8693" t="str">
            <v>Sabina</v>
          </cell>
          <cell r="F8693">
            <v>16086</v>
          </cell>
        </row>
        <row r="8694">
          <cell r="E8694" t="str">
            <v>Sabina</v>
          </cell>
          <cell r="F8694">
            <v>940</v>
          </cell>
        </row>
        <row r="8695">
          <cell r="E8695" t="str">
            <v>Sabina</v>
          </cell>
          <cell r="F8695">
            <v>77</v>
          </cell>
        </row>
        <row r="8696">
          <cell r="E8696" t="str">
            <v>Sabina</v>
          </cell>
          <cell r="F8696">
            <v>2914</v>
          </cell>
        </row>
        <row r="8697">
          <cell r="E8697" t="str">
            <v>Sabina</v>
          </cell>
          <cell r="F8697">
            <v>21071</v>
          </cell>
        </row>
        <row r="8698">
          <cell r="E8698" t="str">
            <v>Sabina</v>
          </cell>
          <cell r="F8698">
            <v>201</v>
          </cell>
        </row>
        <row r="8699">
          <cell r="E8699" t="str">
            <v>GEORGE KUNDA S.C</v>
          </cell>
          <cell r="F8699">
            <v>164</v>
          </cell>
        </row>
        <row r="8700">
          <cell r="E8700" t="str">
            <v>GEORGE KUNDA S.C</v>
          </cell>
          <cell r="F8700">
            <v>430</v>
          </cell>
        </row>
        <row r="8701">
          <cell r="E8701" t="str">
            <v>GEORGE KUNDA S.C</v>
          </cell>
          <cell r="F8701">
            <v>3587</v>
          </cell>
        </row>
        <row r="8702">
          <cell r="E8702" t="str">
            <v>GEORGE KUNDA S.C</v>
          </cell>
          <cell r="F8702">
            <v>101</v>
          </cell>
        </row>
        <row r="8703">
          <cell r="E8703" t="str">
            <v>GEORGE KUNDA S.C</v>
          </cell>
          <cell r="F8703">
            <v>36</v>
          </cell>
        </row>
        <row r="8704">
          <cell r="E8704" t="str">
            <v>GEORGE KUNDA S.C</v>
          </cell>
          <cell r="F8704">
            <v>28555</v>
          </cell>
        </row>
        <row r="8705">
          <cell r="E8705" t="str">
            <v>GEORGE KUNDA S.C</v>
          </cell>
          <cell r="F8705">
            <v>2684</v>
          </cell>
        </row>
        <row r="8706">
          <cell r="E8706" t="str">
            <v>GEORGE KUNDA S.C</v>
          </cell>
          <cell r="F8706">
            <v>2035</v>
          </cell>
        </row>
        <row r="8707">
          <cell r="E8707" t="str">
            <v>GEORGE KUNDA S.C</v>
          </cell>
          <cell r="F8707">
            <v>4693</v>
          </cell>
        </row>
        <row r="8708">
          <cell r="E8708" t="str">
            <v>GEORGE KUNDA S.C</v>
          </cell>
          <cell r="F8708">
            <v>3</v>
          </cell>
        </row>
        <row r="8709">
          <cell r="E8709" t="str">
            <v>GEORGE KUNDA S.C</v>
          </cell>
          <cell r="F8709">
            <v>40719</v>
          </cell>
        </row>
        <row r="8710">
          <cell r="E8710" t="str">
            <v>GEORGE KUNDA S.C</v>
          </cell>
          <cell r="F8710">
            <v>27</v>
          </cell>
        </row>
        <row r="8711">
          <cell r="E8711" t="str">
            <v>Micheal-Chilufya-Sata</v>
          </cell>
          <cell r="F8711">
            <v>466</v>
          </cell>
        </row>
        <row r="8712">
          <cell r="E8712" t="str">
            <v>Micheal-Chilufya-Sata</v>
          </cell>
          <cell r="F8712">
            <v>634</v>
          </cell>
        </row>
        <row r="8713">
          <cell r="E8713" t="str">
            <v>Micheal-Chilufya-Sata</v>
          </cell>
          <cell r="F8713">
            <v>36719</v>
          </cell>
        </row>
        <row r="8714">
          <cell r="E8714" t="str">
            <v>Micheal-Chilufya-Sata</v>
          </cell>
          <cell r="F8714">
            <v>3778</v>
          </cell>
        </row>
        <row r="8715">
          <cell r="E8715" t="str">
            <v>Micheal-Chilufya-Sata</v>
          </cell>
          <cell r="F8715">
            <v>20</v>
          </cell>
        </row>
        <row r="8716">
          <cell r="E8716" t="str">
            <v>Micheal-Chilufya-Sata</v>
          </cell>
          <cell r="F8716">
            <v>139808</v>
          </cell>
        </row>
        <row r="8717">
          <cell r="E8717" t="str">
            <v>Micheal-Chilufya-Sata</v>
          </cell>
          <cell r="F8717">
            <v>11372</v>
          </cell>
        </row>
        <row r="8718">
          <cell r="E8718" t="str">
            <v>Micheal-Chilufya-Sata</v>
          </cell>
          <cell r="F8718">
            <v>3038</v>
          </cell>
        </row>
        <row r="8719">
          <cell r="E8719" t="str">
            <v>Micheal-Chilufya-Sata</v>
          </cell>
          <cell r="F8719">
            <v>12949</v>
          </cell>
        </row>
        <row r="8720">
          <cell r="E8720" t="str">
            <v>Micheal-Chilufya-Sata</v>
          </cell>
          <cell r="F8720">
            <v>33089</v>
          </cell>
        </row>
        <row r="8721">
          <cell r="E8721" t="str">
            <v>Micheal-Chilufya-Sata</v>
          </cell>
          <cell r="F8721">
            <v>26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F6" sqref="F6"/>
    </sheetView>
  </sheetViews>
  <sheetFormatPr defaultRowHeight="15" x14ac:dyDescent="0.25"/>
  <cols>
    <col min="1" max="1" width="43.5703125" bestFit="1" customWidth="1"/>
    <col min="2" max="2" width="17" customWidth="1"/>
    <col min="3" max="3" width="20.4257812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3" t="s">
        <v>5</v>
      </c>
      <c r="B2" s="4">
        <v>7358413</v>
      </c>
      <c r="C2" s="2">
        <v>10000</v>
      </c>
    </row>
    <row r="3" spans="1:3" x14ac:dyDescent="0.25">
      <c r="A3" s="3" t="s">
        <v>6</v>
      </c>
      <c r="B3" s="4">
        <v>5544135.25</v>
      </c>
      <c r="C3" s="2">
        <f ca="1">SUMIF('[1]Traffic Source Data'!$E$8205:$F$8721,A3,'[1]Traffic Source Data'!$F$8205:$F$8721)</f>
        <v>116006</v>
      </c>
    </row>
    <row r="4" spans="1:3" x14ac:dyDescent="0.25">
      <c r="A4" s="3" t="s">
        <v>7</v>
      </c>
      <c r="B4" s="4">
        <v>24648313.5</v>
      </c>
      <c r="C4" s="2">
        <f ca="1">SUMIF('[1]Traffic Source Data'!$E$8205:$F$8721,A4,'[1]Traffic Source Data'!$F$8205:$F$8721)</f>
        <v>112218</v>
      </c>
    </row>
    <row r="5" spans="1:3" x14ac:dyDescent="0.25">
      <c r="A5" s="3" t="s">
        <v>3</v>
      </c>
      <c r="B5" s="4">
        <v>13662649</v>
      </c>
      <c r="C5" s="2">
        <f ca="1">SUMIF('[1]Traffic Source Data'!$E$8205:$F$8721,A5,'[1]Traffic Source Data'!$F$8205:$F$8721)</f>
        <v>163517</v>
      </c>
    </row>
    <row r="6" spans="1:3" x14ac:dyDescent="0.25">
      <c r="A6" s="3" t="s">
        <v>8</v>
      </c>
      <c r="B6" s="4">
        <v>18504315.949999999</v>
      </c>
      <c r="C6" s="2">
        <f ca="1">SUMIF('[1]Traffic Source Data'!$E$8205:$F$8721,A6,'[1]Traffic Source Data'!$F$8205:$F$8721)</f>
        <v>150630</v>
      </c>
    </row>
    <row r="7" spans="1:3" x14ac:dyDescent="0.25">
      <c r="A7" s="3" t="s">
        <v>9</v>
      </c>
      <c r="B7" s="4">
        <v>22315217</v>
      </c>
      <c r="C7" s="2">
        <f ca="1">SUMIF('[1]Traffic Source Data'!$E$8205:$F$8721,A7,'[1]Traffic Source Data'!$F$8205:$F$8721)</f>
        <v>119152</v>
      </c>
    </row>
    <row r="8" spans="1:3" x14ac:dyDescent="0.25">
      <c r="A8" s="3" t="s">
        <v>10</v>
      </c>
      <c r="B8" s="4">
        <v>15035020.5</v>
      </c>
      <c r="C8" s="2">
        <f ca="1">SUMIF('[1]Traffic Source Data'!$E$8205:$F$8721,A8,'[1]Traffic Source Data'!$F$8205:$F$8721)</f>
        <v>60290</v>
      </c>
    </row>
    <row r="9" spans="1:3" x14ac:dyDescent="0.25">
      <c r="A9" s="3" t="s">
        <v>11</v>
      </c>
      <c r="B9" s="4">
        <v>28394688</v>
      </c>
      <c r="C9" s="2">
        <f ca="1">SUMIF('[1]Traffic Source Data'!$E$8205:$F$8721,A9,'[1]Traffic Source Data'!$F$8205:$F$8721)</f>
        <v>172657</v>
      </c>
    </row>
    <row r="10" spans="1:3" x14ac:dyDescent="0.25">
      <c r="A10" s="3" t="s">
        <v>12</v>
      </c>
      <c r="B10" s="4">
        <v>13806437</v>
      </c>
      <c r="C10" s="2">
        <f ca="1">SUMIF('[1]Traffic Source Data'!$E$8205:$F$8721,A10,'[1]Traffic Source Data'!$F$8205:$F$8721)</f>
        <v>154701</v>
      </c>
    </row>
    <row r="11" spans="1:3" x14ac:dyDescent="0.25">
      <c r="A11" s="3" t="s">
        <v>13</v>
      </c>
      <c r="B11" s="4">
        <v>4512500</v>
      </c>
      <c r="C11" s="2">
        <f ca="1">SUMIF('[1]Traffic Source Data'!$E$8205:$F$8721,A11,'[1]Traffic Source Data'!$F$8205:$F$8721)</f>
        <v>0</v>
      </c>
    </row>
    <row r="12" spans="1:3" x14ac:dyDescent="0.25">
      <c r="A12" s="3" t="s">
        <v>14</v>
      </c>
      <c r="B12" s="4">
        <v>5177766</v>
      </c>
      <c r="C12" s="2">
        <f ca="1">SUMIF('[1]Traffic Source Data'!$E$8205:$F$8721,A12,'[1]Traffic Source Data'!$F$8205:$F$8721)</f>
        <v>29204</v>
      </c>
    </row>
    <row r="13" spans="1:3" x14ac:dyDescent="0.25">
      <c r="A13" s="3" t="s">
        <v>15</v>
      </c>
      <c r="B13" s="4">
        <v>5653949</v>
      </c>
      <c r="C13" s="2">
        <f ca="1">SUMIF('[1]Traffic Source Data'!$E$8205:$F$8721,A13,'[1]Traffic Source Data'!$F$8205:$F$8721)</f>
        <v>60601</v>
      </c>
    </row>
    <row r="14" spans="1:3" x14ac:dyDescent="0.25">
      <c r="A14" s="3" t="s">
        <v>16</v>
      </c>
      <c r="B14" s="4">
        <v>16580259.190000001</v>
      </c>
      <c r="C14" s="2">
        <f ca="1">SUMIF('[1]Traffic Source Data'!$E$8205:$F$8721,A14,'[1]Traffic Source Data'!$F$8205:$F$8721)</f>
        <v>47535</v>
      </c>
    </row>
    <row r="15" spans="1:3" x14ac:dyDescent="0.25">
      <c r="A15" s="3" t="s">
        <v>17</v>
      </c>
      <c r="B15" s="4">
        <v>2348449</v>
      </c>
      <c r="C15" s="2">
        <f ca="1">SUMIF('[1]Traffic Source Data'!$E$8205:$F$8721,A15,'[1]Traffic Source Data'!$F$8205:$F$8721)</f>
        <v>0</v>
      </c>
    </row>
    <row r="16" spans="1:3" x14ac:dyDescent="0.25">
      <c r="A16" s="3" t="s">
        <v>18</v>
      </c>
      <c r="B16" s="4">
        <v>1865173</v>
      </c>
      <c r="C16" s="2">
        <f ca="1">SUMIF('[1]Traffic Source Data'!$E$8205:$F$8721,A16,'[1]Traffic Source Data'!$F$8205:$F$8721)</f>
        <v>114751</v>
      </c>
    </row>
    <row r="17" spans="1:3" x14ac:dyDescent="0.25">
      <c r="A17" s="3" t="s">
        <v>19</v>
      </c>
      <c r="B17" s="4">
        <v>58783972</v>
      </c>
      <c r="C17" s="2">
        <f ca="1">SUMIF('[1]Traffic Source Data'!$E$8205:$F$8721,A17,'[1]Traffic Source Data'!$F$8205:$F$8721)</f>
        <v>18795</v>
      </c>
    </row>
    <row r="18" spans="1:3" x14ac:dyDescent="0.25">
      <c r="A18" s="3" t="s">
        <v>20</v>
      </c>
      <c r="B18" s="4">
        <v>3851051</v>
      </c>
      <c r="C18" s="2">
        <f ca="1">SUMIF('[1]Traffic Source Data'!$E$8205:$F$8721,A18,'[1]Traffic Source Data'!$F$8205:$F$8721)</f>
        <v>0</v>
      </c>
    </row>
    <row r="19" spans="1:3" x14ac:dyDescent="0.25">
      <c r="A19" s="3" t="s">
        <v>21</v>
      </c>
      <c r="B19" s="4">
        <v>6779867</v>
      </c>
      <c r="C19" s="2">
        <f ca="1">SUMIF('[1]Traffic Source Data'!$E$8205:$F$8721,A19,'[1]Traffic Source Data'!$F$8205:$F$8721)</f>
        <v>28081</v>
      </c>
    </row>
    <row r="20" spans="1:3" x14ac:dyDescent="0.25">
      <c r="A20" s="3" t="s">
        <v>22</v>
      </c>
      <c r="B20" s="4">
        <v>3218640</v>
      </c>
      <c r="C20" s="2">
        <f ca="1">SUMIF('[1]Traffic Source Data'!$E$8205:$F$8721,A20,'[1]Traffic Source Data'!$F$8205:$F$8721)</f>
        <v>512963</v>
      </c>
    </row>
    <row r="21" spans="1:3" x14ac:dyDescent="0.25">
      <c r="A21" s="3" t="s">
        <v>23</v>
      </c>
      <c r="B21" s="4">
        <v>4282796</v>
      </c>
      <c r="C21" s="2">
        <f ca="1">SUMIF('[1]Traffic Source Data'!$E$8205:$F$8721,A21,'[1]Traffic Source Data'!$F$8205:$F$8721)</f>
        <v>30080</v>
      </c>
    </row>
    <row r="22" spans="1:3" x14ac:dyDescent="0.25">
      <c r="A22" s="3" t="s">
        <v>24</v>
      </c>
      <c r="B22" s="4">
        <v>4400251</v>
      </c>
      <c r="C22" s="2">
        <f ca="1">SUMIF('[1]Traffic Source Data'!$E$8205:$F$8721,A22,'[1]Traffic Source Data'!$F$8205:$F$8721)</f>
        <v>92360</v>
      </c>
    </row>
    <row r="23" spans="1:3" x14ac:dyDescent="0.25">
      <c r="A23" s="3" t="s">
        <v>25</v>
      </c>
      <c r="B23" s="4">
        <v>29046597</v>
      </c>
      <c r="C23" s="2">
        <f ca="1">SUMIF('[1]Traffic Source Data'!$E$8205:$F$8721,A23,'[1]Traffic Source Data'!$F$8205:$F$8721)</f>
        <v>29017</v>
      </c>
    </row>
    <row r="24" spans="1:3" x14ac:dyDescent="0.25">
      <c r="A24" s="3" t="s">
        <v>26</v>
      </c>
      <c r="B24" s="4">
        <v>46757050</v>
      </c>
      <c r="C24" s="2">
        <f ca="1">SUMIF('[1]Traffic Source Data'!$E$8205:$F$8721,A24,'[1]Traffic Source Data'!$F$8205:$F$8721)</f>
        <v>29054</v>
      </c>
    </row>
    <row r="25" spans="1:3" x14ac:dyDescent="0.25">
      <c r="A25" s="3" t="s">
        <v>27</v>
      </c>
      <c r="B25" s="4">
        <v>22289027</v>
      </c>
      <c r="C25" s="2">
        <f ca="1">SUMIF('[1]Traffic Source Data'!$E$8205:$F$8721,A25,'[1]Traffic Source Data'!$F$8205:$F$8721)</f>
        <v>71054</v>
      </c>
    </row>
    <row r="26" spans="1:3" x14ac:dyDescent="0.25">
      <c r="A26" s="3" t="s">
        <v>28</v>
      </c>
      <c r="B26" s="4">
        <v>468297</v>
      </c>
      <c r="C26" s="2">
        <f ca="1">SUMIF('[1]Traffic Source Data'!$E$8205:$F$8721,A26,'[1]Traffic Source Data'!$F$8205:$F$8721)</f>
        <v>94608</v>
      </c>
    </row>
    <row r="27" spans="1:3" x14ac:dyDescent="0.25">
      <c r="A27" s="3" t="s">
        <v>2</v>
      </c>
      <c r="B27" s="4">
        <v>32602013.380000003</v>
      </c>
      <c r="C27" s="2">
        <f ca="1">SUMIF('[1]Traffic Source Data'!$E$8205:$F$8721,A27,'[1]Traffic Source Data'!$F$8205:$F$8721)</f>
        <v>568749</v>
      </c>
    </row>
    <row r="28" spans="1:3" x14ac:dyDescent="0.25">
      <c r="A28" s="3" t="s">
        <v>29</v>
      </c>
      <c r="C28" s="2">
        <f ca="1">SUMIF('[1]Traffic Source Data'!$E$8205:$F$8721,A28,'[1]Traffic Source Data'!$F$8205:$F$8721)</f>
        <v>111978</v>
      </c>
    </row>
    <row r="29" spans="1:3" x14ac:dyDescent="0.25">
      <c r="A29" s="3" t="s">
        <v>30</v>
      </c>
      <c r="C29" s="2">
        <f ca="1">SUMIF('[1]Traffic Source Data'!$E$8205:$F$8721,A29,'[1]Traffic Source Data'!$F$8205:$F$8721)</f>
        <v>15441</v>
      </c>
    </row>
    <row r="30" spans="1:3" x14ac:dyDescent="0.25">
      <c r="A30" s="3" t="s">
        <v>31</v>
      </c>
      <c r="C30" s="2">
        <f ca="1">SUMIF('[1]Traffic Source Data'!$E$8205:$F$8721,A30,'[1]Traffic Source Data'!$F$8205:$F$8721)</f>
        <v>666043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0"/>
  <sheetViews>
    <sheetView topLeftCell="A8" workbookViewId="0">
      <selection activeCell="B2" sqref="B2:B30"/>
    </sheetView>
  </sheetViews>
  <sheetFormatPr defaultRowHeight="15" x14ac:dyDescent="0.25"/>
  <cols>
    <col min="2" max="2" width="43.5703125" bestFit="1" customWidth="1"/>
  </cols>
  <sheetData>
    <row r="2" spans="1:2" x14ac:dyDescent="0.25">
      <c r="A2" s="5">
        <v>1</v>
      </c>
      <c r="B2" s="3" t="s">
        <v>5</v>
      </c>
    </row>
    <row r="3" spans="1:2" x14ac:dyDescent="0.25">
      <c r="A3" s="5">
        <v>2</v>
      </c>
      <c r="B3" s="3" t="s">
        <v>6</v>
      </c>
    </row>
    <row r="4" spans="1:2" x14ac:dyDescent="0.25">
      <c r="A4" s="5">
        <v>3</v>
      </c>
      <c r="B4" s="3" t="s">
        <v>7</v>
      </c>
    </row>
    <row r="5" spans="1:2" x14ac:dyDescent="0.25">
      <c r="A5" s="5">
        <v>4</v>
      </c>
      <c r="B5" s="3" t="s">
        <v>3</v>
      </c>
    </row>
    <row r="6" spans="1:2" x14ac:dyDescent="0.25">
      <c r="A6" s="5">
        <v>5</v>
      </c>
      <c r="B6" s="3" t="s">
        <v>8</v>
      </c>
    </row>
    <row r="7" spans="1:2" x14ac:dyDescent="0.25">
      <c r="A7" s="5">
        <v>6</v>
      </c>
      <c r="B7" s="3" t="s">
        <v>9</v>
      </c>
    </row>
    <row r="8" spans="1:2" x14ac:dyDescent="0.25">
      <c r="A8" s="5">
        <v>7</v>
      </c>
      <c r="B8" s="3" t="s">
        <v>10</v>
      </c>
    </row>
    <row r="9" spans="1:2" x14ac:dyDescent="0.25">
      <c r="A9" s="5">
        <v>8</v>
      </c>
      <c r="B9" s="3" t="s">
        <v>11</v>
      </c>
    </row>
    <row r="10" spans="1:2" x14ac:dyDescent="0.25">
      <c r="A10" s="5">
        <v>9</v>
      </c>
      <c r="B10" s="3" t="s">
        <v>12</v>
      </c>
    </row>
    <row r="11" spans="1:2" x14ac:dyDescent="0.25">
      <c r="A11" s="5">
        <v>10</v>
      </c>
      <c r="B11" s="3" t="s">
        <v>13</v>
      </c>
    </row>
    <row r="12" spans="1:2" x14ac:dyDescent="0.25">
      <c r="A12" s="5">
        <v>11</v>
      </c>
      <c r="B12" s="3" t="s">
        <v>14</v>
      </c>
    </row>
    <row r="13" spans="1:2" x14ac:dyDescent="0.25">
      <c r="A13" s="5">
        <v>12</v>
      </c>
      <c r="B13" s="3" t="s">
        <v>15</v>
      </c>
    </row>
    <row r="14" spans="1:2" x14ac:dyDescent="0.25">
      <c r="A14" s="5">
        <v>13</v>
      </c>
      <c r="B14" s="3" t="s">
        <v>16</v>
      </c>
    </row>
    <row r="15" spans="1:2" x14ac:dyDescent="0.25">
      <c r="A15" s="5">
        <v>14</v>
      </c>
      <c r="B15" s="3" t="s">
        <v>17</v>
      </c>
    </row>
    <row r="16" spans="1:2" x14ac:dyDescent="0.25">
      <c r="A16" s="5">
        <v>15</v>
      </c>
      <c r="B16" s="3" t="s">
        <v>18</v>
      </c>
    </row>
    <row r="17" spans="1:2" x14ac:dyDescent="0.25">
      <c r="A17" s="5">
        <v>16</v>
      </c>
      <c r="B17" s="3" t="s">
        <v>19</v>
      </c>
    </row>
    <row r="18" spans="1:2" x14ac:dyDescent="0.25">
      <c r="A18" s="5">
        <v>17</v>
      </c>
      <c r="B18" s="3" t="s">
        <v>20</v>
      </c>
    </row>
    <row r="19" spans="1:2" x14ac:dyDescent="0.25">
      <c r="A19" s="5">
        <v>18</v>
      </c>
      <c r="B19" s="3" t="s">
        <v>21</v>
      </c>
    </row>
    <row r="20" spans="1:2" x14ac:dyDescent="0.25">
      <c r="A20" s="5">
        <v>19</v>
      </c>
      <c r="B20" s="3" t="s">
        <v>22</v>
      </c>
    </row>
    <row r="21" spans="1:2" x14ac:dyDescent="0.25">
      <c r="A21" s="5">
        <v>20</v>
      </c>
      <c r="B21" s="3" t="s">
        <v>23</v>
      </c>
    </row>
    <row r="22" spans="1:2" x14ac:dyDescent="0.25">
      <c r="A22" s="5">
        <v>21</v>
      </c>
      <c r="B22" s="3" t="s">
        <v>24</v>
      </c>
    </row>
    <row r="23" spans="1:2" x14ac:dyDescent="0.25">
      <c r="A23" s="5">
        <v>22</v>
      </c>
      <c r="B23" s="3" t="s">
        <v>25</v>
      </c>
    </row>
    <row r="24" spans="1:2" x14ac:dyDescent="0.25">
      <c r="A24" s="5">
        <v>23</v>
      </c>
      <c r="B24" s="3" t="s">
        <v>26</v>
      </c>
    </row>
    <row r="25" spans="1:2" x14ac:dyDescent="0.25">
      <c r="A25" s="5">
        <v>24</v>
      </c>
      <c r="B25" s="3" t="s">
        <v>27</v>
      </c>
    </row>
    <row r="26" spans="1:2" x14ac:dyDescent="0.25">
      <c r="A26" s="5">
        <v>25</v>
      </c>
      <c r="B26" s="3" t="s">
        <v>28</v>
      </c>
    </row>
    <row r="27" spans="1:2" x14ac:dyDescent="0.25">
      <c r="A27" s="5">
        <v>26</v>
      </c>
      <c r="B27" s="3" t="s">
        <v>2</v>
      </c>
    </row>
    <row r="28" spans="1:2" x14ac:dyDescent="0.25">
      <c r="B28" s="3" t="s">
        <v>29</v>
      </c>
    </row>
    <row r="29" spans="1:2" x14ac:dyDescent="0.25">
      <c r="B29" s="3" t="s">
        <v>30</v>
      </c>
    </row>
    <row r="30" spans="1:2" x14ac:dyDescent="0.25">
      <c r="B30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Cumulative Summary</vt:lpstr>
      <vt:lpstr>Sheet1</vt:lpstr>
      <vt:lpstr>summation of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Tinashe Shumba</dc:creator>
  <cp:lastModifiedBy>Tinashe Shumba</cp:lastModifiedBy>
  <dcterms:created xsi:type="dcterms:W3CDTF">2015-06-05T18:17:20Z</dcterms:created>
  <dcterms:modified xsi:type="dcterms:W3CDTF">2026-03-29T21:32:21Z</dcterms:modified>
</cp:coreProperties>
</file>