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ypance Python Project\"/>
    </mc:Choice>
  </mc:AlternateContent>
  <xr:revisionPtr revIDLastSave="0" documentId="13_ncr:1_{72BA2C69-CC07-4563-824A-E2FBC798CA06}" xr6:coauthVersionLast="47" xr6:coauthVersionMax="47" xr10:uidLastSave="{00000000-0000-0000-0000-000000000000}"/>
  <bookViews>
    <workbookView xWindow="-120" yWindow="-120" windowWidth="20730" windowHeight="11160" xr2:uid="{07F119C2-4DF4-4D53-BC51-D68E0B8C169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8" i="1" l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27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53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27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1" i="1"/>
  <c r="O10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53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27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10" i="1"/>
</calcChain>
</file>

<file path=xl/sharedStrings.xml><?xml version="1.0" encoding="utf-8"?>
<sst xmlns="http://schemas.openxmlformats.org/spreadsheetml/2006/main" count="18" uniqueCount="18">
  <si>
    <t>date</t>
  </si>
  <si>
    <t>open</t>
  </si>
  <si>
    <t>high</t>
  </si>
  <si>
    <t>low</t>
  </si>
  <si>
    <t>close</t>
  </si>
  <si>
    <t>volume</t>
  </si>
  <si>
    <t>adj_close</t>
  </si>
  <si>
    <t>mak 9</t>
  </si>
  <si>
    <t>min 9</t>
  </si>
  <si>
    <t>mak26</t>
  </si>
  <si>
    <t>min26</t>
  </si>
  <si>
    <t>mak52</t>
  </si>
  <si>
    <t>min52</t>
  </si>
  <si>
    <t>tenka_sen</t>
  </si>
  <si>
    <t>kiju_sen</t>
  </si>
  <si>
    <t>senkau span a</t>
  </si>
  <si>
    <t>senkau span b</t>
  </si>
  <si>
    <t>cikou 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</si>
</sst>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A3CC0-1DAD-466A-AF70-AE5AE9FECCC1}">
  <dimension ref="A1:S3170"/>
  <sheetViews>
    <sheetView tabSelected="1" topLeftCell="B3165" workbookViewId="0">
      <selection activeCell="O3173" sqref="O3173"/>
    </sheetView>
  </sheetViews>
  <sheetFormatPr defaultRowHeight="15" x14ac:dyDescent="0.25"/>
  <cols>
    <col min="1" max="1" width="11.42578125" customWidth="1"/>
    <col min="17" max="17" width="13.85546875" customWidth="1"/>
    <col min="18" max="18" width="14.28515625" customWidth="1"/>
    <col min="19" max="19" width="11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s="1">
        <v>36557</v>
      </c>
      <c r="B2">
        <v>34.5</v>
      </c>
      <c r="C2">
        <v>34.630000000000003</v>
      </c>
      <c r="D2">
        <v>34.369999999999997</v>
      </c>
      <c r="E2">
        <v>34.5</v>
      </c>
      <c r="F2">
        <v>60300</v>
      </c>
      <c r="G2">
        <v>19.23</v>
      </c>
    </row>
    <row r="3" spans="1:19" x14ac:dyDescent="0.25">
      <c r="A3" s="1">
        <v>36558</v>
      </c>
      <c r="B3">
        <v>34.5</v>
      </c>
      <c r="C3">
        <v>34.5</v>
      </c>
      <c r="D3">
        <v>34.369999999999997</v>
      </c>
      <c r="E3">
        <v>34.5</v>
      </c>
      <c r="F3">
        <v>95700</v>
      </c>
      <c r="G3">
        <v>19.23</v>
      </c>
    </row>
    <row r="4" spans="1:19" x14ac:dyDescent="0.25">
      <c r="A4" s="1">
        <v>36559</v>
      </c>
      <c r="B4">
        <v>34.5</v>
      </c>
      <c r="C4">
        <v>34.630000000000003</v>
      </c>
      <c r="D4">
        <v>34.06</v>
      </c>
      <c r="E4">
        <v>34.369999999999997</v>
      </c>
      <c r="F4">
        <v>121100</v>
      </c>
      <c r="G4">
        <v>19.16</v>
      </c>
    </row>
    <row r="5" spans="1:19" x14ac:dyDescent="0.25">
      <c r="A5" s="1">
        <v>36560</v>
      </c>
      <c r="B5">
        <v>34.31</v>
      </c>
      <c r="C5">
        <v>34.69</v>
      </c>
      <c r="D5">
        <v>34.31</v>
      </c>
      <c r="E5">
        <v>34.56</v>
      </c>
      <c r="F5">
        <v>59300</v>
      </c>
      <c r="G5">
        <v>19.260000000000002</v>
      </c>
    </row>
    <row r="6" spans="1:19" x14ac:dyDescent="0.25">
      <c r="A6" s="1">
        <v>36563</v>
      </c>
      <c r="B6">
        <v>34.44</v>
      </c>
      <c r="C6">
        <v>34.56</v>
      </c>
      <c r="D6">
        <v>34.25</v>
      </c>
      <c r="E6">
        <v>34.5</v>
      </c>
      <c r="F6">
        <v>48800</v>
      </c>
      <c r="G6">
        <v>19.23</v>
      </c>
    </row>
    <row r="7" spans="1:19" x14ac:dyDescent="0.25">
      <c r="A7" s="1">
        <v>36564</v>
      </c>
      <c r="B7">
        <v>34.5</v>
      </c>
      <c r="C7">
        <v>34.56</v>
      </c>
      <c r="D7">
        <v>34.31</v>
      </c>
      <c r="E7">
        <v>34.369999999999997</v>
      </c>
      <c r="F7">
        <v>88500</v>
      </c>
      <c r="G7">
        <v>19.16</v>
      </c>
    </row>
    <row r="8" spans="1:19" x14ac:dyDescent="0.25">
      <c r="A8" s="1">
        <v>36565</v>
      </c>
      <c r="B8">
        <v>34.369999999999997</v>
      </c>
      <c r="C8">
        <v>34.69</v>
      </c>
      <c r="D8">
        <v>34.06</v>
      </c>
      <c r="E8">
        <v>34.31</v>
      </c>
      <c r="F8">
        <v>351000</v>
      </c>
      <c r="G8">
        <v>19.12</v>
      </c>
    </row>
    <row r="9" spans="1:19" x14ac:dyDescent="0.25">
      <c r="A9" s="1">
        <v>36566</v>
      </c>
      <c r="B9">
        <v>34.44</v>
      </c>
      <c r="C9">
        <v>34.44</v>
      </c>
      <c r="D9">
        <v>34.119999999999997</v>
      </c>
      <c r="E9">
        <v>34.31</v>
      </c>
      <c r="F9">
        <v>192300</v>
      </c>
      <c r="G9">
        <v>19.12</v>
      </c>
    </row>
    <row r="10" spans="1:19" x14ac:dyDescent="0.25">
      <c r="A10" s="1">
        <v>36567</v>
      </c>
      <c r="B10">
        <v>34.25</v>
      </c>
      <c r="C10">
        <v>34.5</v>
      </c>
      <c r="D10">
        <v>33.94</v>
      </c>
      <c r="E10">
        <v>34.25</v>
      </c>
      <c r="F10">
        <v>115600</v>
      </c>
      <c r="G10">
        <v>19.09</v>
      </c>
      <c r="I10">
        <f>MAX(C2:C10)</f>
        <v>34.69</v>
      </c>
      <c r="J10">
        <f>MIN(D2:D10)</f>
        <v>33.94</v>
      </c>
      <c r="O10">
        <f>(I10+J10)/2</f>
        <v>34.314999999999998</v>
      </c>
    </row>
    <row r="11" spans="1:19" x14ac:dyDescent="0.25">
      <c r="A11" s="1">
        <v>36570</v>
      </c>
      <c r="B11">
        <v>34.119999999999997</v>
      </c>
      <c r="C11">
        <v>34.369999999999997</v>
      </c>
      <c r="D11">
        <v>33.94</v>
      </c>
      <c r="E11">
        <v>34.369999999999997</v>
      </c>
      <c r="F11">
        <v>73000</v>
      </c>
      <c r="G11">
        <v>19.16</v>
      </c>
      <c r="I11">
        <f t="shared" ref="I11:I74" si="0">MAX(C3:C11)</f>
        <v>34.69</v>
      </c>
      <c r="J11">
        <f t="shared" ref="J11:J74" si="1">MIN(D3:D11)</f>
        <v>33.94</v>
      </c>
      <c r="O11">
        <f>(I11+J11)/2</f>
        <v>34.314999999999998</v>
      </c>
    </row>
    <row r="12" spans="1:19" x14ac:dyDescent="0.25">
      <c r="A12" s="1">
        <v>36571</v>
      </c>
      <c r="B12">
        <v>34.119999999999997</v>
      </c>
      <c r="C12">
        <v>34.25</v>
      </c>
      <c r="D12">
        <v>33.94</v>
      </c>
      <c r="E12">
        <v>34.25</v>
      </c>
      <c r="F12">
        <v>99800</v>
      </c>
      <c r="G12">
        <v>19.09</v>
      </c>
      <c r="I12">
        <f t="shared" si="0"/>
        <v>34.69</v>
      </c>
      <c r="J12">
        <f t="shared" si="1"/>
        <v>33.94</v>
      </c>
      <c r="O12">
        <f t="shared" ref="O12:O75" si="2">(I12+J12)/2</f>
        <v>34.314999999999998</v>
      </c>
    </row>
    <row r="13" spans="1:19" x14ac:dyDescent="0.25">
      <c r="A13" s="1">
        <v>36572</v>
      </c>
      <c r="B13">
        <v>34.119999999999997</v>
      </c>
      <c r="C13">
        <v>34.19</v>
      </c>
      <c r="D13">
        <v>34</v>
      </c>
      <c r="E13">
        <v>34.119999999999997</v>
      </c>
      <c r="F13">
        <v>183200</v>
      </c>
      <c r="G13">
        <v>19.02</v>
      </c>
      <c r="I13">
        <f t="shared" si="0"/>
        <v>34.69</v>
      </c>
      <c r="J13">
        <f t="shared" si="1"/>
        <v>33.94</v>
      </c>
      <c r="O13">
        <f t="shared" si="2"/>
        <v>34.314999999999998</v>
      </c>
    </row>
    <row r="14" spans="1:19" x14ac:dyDescent="0.25">
      <c r="A14" s="1">
        <v>36573</v>
      </c>
      <c r="B14">
        <v>34</v>
      </c>
      <c r="C14">
        <v>34.25</v>
      </c>
      <c r="D14">
        <v>34</v>
      </c>
      <c r="E14">
        <v>34.25</v>
      </c>
      <c r="F14">
        <v>95400</v>
      </c>
      <c r="G14">
        <v>19.09</v>
      </c>
      <c r="I14">
        <f t="shared" si="0"/>
        <v>34.69</v>
      </c>
      <c r="J14">
        <f t="shared" si="1"/>
        <v>33.94</v>
      </c>
      <c r="O14">
        <f t="shared" si="2"/>
        <v>34.314999999999998</v>
      </c>
    </row>
    <row r="15" spans="1:19" x14ac:dyDescent="0.25">
      <c r="A15" s="1">
        <v>36574</v>
      </c>
      <c r="B15">
        <v>34.25</v>
      </c>
      <c r="C15">
        <v>34.25</v>
      </c>
      <c r="D15">
        <v>34</v>
      </c>
      <c r="E15">
        <v>34.19</v>
      </c>
      <c r="F15">
        <v>66400</v>
      </c>
      <c r="G15">
        <v>19.05</v>
      </c>
      <c r="I15">
        <f t="shared" si="0"/>
        <v>34.69</v>
      </c>
      <c r="J15">
        <f t="shared" si="1"/>
        <v>33.94</v>
      </c>
      <c r="O15">
        <f t="shared" si="2"/>
        <v>34.314999999999998</v>
      </c>
    </row>
    <row r="16" spans="1:19" x14ac:dyDescent="0.25">
      <c r="A16" s="1">
        <v>36578</v>
      </c>
      <c r="B16">
        <v>34.06</v>
      </c>
      <c r="C16">
        <v>34.19</v>
      </c>
      <c r="D16">
        <v>33.94</v>
      </c>
      <c r="E16">
        <v>34.19</v>
      </c>
      <c r="F16">
        <v>56500</v>
      </c>
      <c r="G16">
        <v>19.05</v>
      </c>
      <c r="I16">
        <f t="shared" si="0"/>
        <v>34.69</v>
      </c>
      <c r="J16">
        <f t="shared" si="1"/>
        <v>33.94</v>
      </c>
      <c r="O16">
        <f t="shared" si="2"/>
        <v>34.314999999999998</v>
      </c>
    </row>
    <row r="17" spans="1:19" x14ac:dyDescent="0.25">
      <c r="A17" s="1">
        <v>36580</v>
      </c>
      <c r="B17">
        <v>33.94</v>
      </c>
      <c r="C17">
        <v>33.94</v>
      </c>
      <c r="D17">
        <v>33.81</v>
      </c>
      <c r="E17">
        <v>33.94</v>
      </c>
      <c r="F17">
        <v>44900</v>
      </c>
      <c r="G17">
        <v>18.920000000000002</v>
      </c>
      <c r="I17">
        <f t="shared" si="0"/>
        <v>34.5</v>
      </c>
      <c r="J17">
        <f t="shared" si="1"/>
        <v>33.81</v>
      </c>
      <c r="O17">
        <f t="shared" si="2"/>
        <v>34.155000000000001</v>
      </c>
    </row>
    <row r="18" spans="1:19" x14ac:dyDescent="0.25">
      <c r="A18" s="1">
        <v>36581</v>
      </c>
      <c r="B18">
        <v>33.880000000000003</v>
      </c>
      <c r="C18">
        <v>34</v>
      </c>
      <c r="D18">
        <v>33.880000000000003</v>
      </c>
      <c r="E18">
        <v>34</v>
      </c>
      <c r="F18">
        <v>35700</v>
      </c>
      <c r="G18">
        <v>18.95</v>
      </c>
      <c r="I18">
        <f t="shared" si="0"/>
        <v>34.5</v>
      </c>
      <c r="J18">
        <f t="shared" si="1"/>
        <v>33.81</v>
      </c>
      <c r="O18">
        <f t="shared" si="2"/>
        <v>34.155000000000001</v>
      </c>
    </row>
    <row r="19" spans="1:19" x14ac:dyDescent="0.25">
      <c r="A19" s="1">
        <v>36584</v>
      </c>
      <c r="B19">
        <v>34</v>
      </c>
      <c r="C19">
        <v>34</v>
      </c>
      <c r="D19">
        <v>33.619999999999997</v>
      </c>
      <c r="E19">
        <v>33.75</v>
      </c>
      <c r="F19">
        <v>61300</v>
      </c>
      <c r="G19">
        <v>18.809999999999999</v>
      </c>
      <c r="I19">
        <f t="shared" si="0"/>
        <v>34.369999999999997</v>
      </c>
      <c r="J19">
        <f t="shared" si="1"/>
        <v>33.619999999999997</v>
      </c>
      <c r="O19">
        <f t="shared" si="2"/>
        <v>33.994999999999997</v>
      </c>
    </row>
    <row r="20" spans="1:19" x14ac:dyDescent="0.25">
      <c r="A20" s="1">
        <v>36585</v>
      </c>
      <c r="B20">
        <v>33.25</v>
      </c>
      <c r="C20">
        <v>33.880000000000003</v>
      </c>
      <c r="D20">
        <v>33.25</v>
      </c>
      <c r="E20">
        <v>33.75</v>
      </c>
      <c r="F20">
        <v>289100</v>
      </c>
      <c r="G20">
        <v>18.809999999999999</v>
      </c>
      <c r="I20">
        <f t="shared" si="0"/>
        <v>34.25</v>
      </c>
      <c r="J20">
        <f t="shared" si="1"/>
        <v>33.25</v>
      </c>
      <c r="O20">
        <f t="shared" si="2"/>
        <v>33.75</v>
      </c>
    </row>
    <row r="21" spans="1:19" x14ac:dyDescent="0.25">
      <c r="A21" s="1">
        <v>36586</v>
      </c>
      <c r="B21">
        <v>33.44</v>
      </c>
      <c r="C21">
        <v>34.25</v>
      </c>
      <c r="D21">
        <v>33.44</v>
      </c>
      <c r="E21">
        <v>34.25</v>
      </c>
      <c r="F21">
        <v>280300</v>
      </c>
      <c r="G21">
        <v>19.09</v>
      </c>
      <c r="I21">
        <f t="shared" si="0"/>
        <v>34.25</v>
      </c>
      <c r="J21">
        <f t="shared" si="1"/>
        <v>33.25</v>
      </c>
      <c r="O21">
        <f t="shared" si="2"/>
        <v>33.75</v>
      </c>
    </row>
    <row r="22" spans="1:19" x14ac:dyDescent="0.25">
      <c r="A22" s="1">
        <v>36587</v>
      </c>
      <c r="B22">
        <v>34.119999999999997</v>
      </c>
      <c r="C22">
        <v>34.369999999999997</v>
      </c>
      <c r="D22">
        <v>33.94</v>
      </c>
      <c r="E22">
        <v>33.94</v>
      </c>
      <c r="F22">
        <v>84200</v>
      </c>
      <c r="G22">
        <v>18.920000000000002</v>
      </c>
      <c r="I22">
        <f t="shared" si="0"/>
        <v>34.369999999999997</v>
      </c>
      <c r="J22">
        <f t="shared" si="1"/>
        <v>33.25</v>
      </c>
      <c r="O22">
        <f t="shared" si="2"/>
        <v>33.81</v>
      </c>
    </row>
    <row r="23" spans="1:19" x14ac:dyDescent="0.25">
      <c r="A23" s="1">
        <v>36588</v>
      </c>
      <c r="B23">
        <v>34.06</v>
      </c>
      <c r="C23">
        <v>34.25</v>
      </c>
      <c r="D23">
        <v>34.06</v>
      </c>
      <c r="E23">
        <v>34.25</v>
      </c>
      <c r="F23">
        <v>104800</v>
      </c>
      <c r="G23">
        <v>19.09</v>
      </c>
      <c r="I23">
        <f t="shared" si="0"/>
        <v>34.369999999999997</v>
      </c>
      <c r="J23">
        <f t="shared" si="1"/>
        <v>33.25</v>
      </c>
      <c r="O23">
        <f t="shared" si="2"/>
        <v>33.81</v>
      </c>
    </row>
    <row r="24" spans="1:19" x14ac:dyDescent="0.25">
      <c r="A24" s="1">
        <v>36591</v>
      </c>
      <c r="B24">
        <v>34.25</v>
      </c>
      <c r="C24">
        <v>34.25</v>
      </c>
      <c r="D24">
        <v>34</v>
      </c>
      <c r="E24">
        <v>34.119999999999997</v>
      </c>
      <c r="F24">
        <v>118700</v>
      </c>
      <c r="G24">
        <v>19.02</v>
      </c>
      <c r="I24">
        <f t="shared" si="0"/>
        <v>34.369999999999997</v>
      </c>
      <c r="J24">
        <f t="shared" si="1"/>
        <v>33.25</v>
      </c>
      <c r="O24">
        <f t="shared" si="2"/>
        <v>33.81</v>
      </c>
    </row>
    <row r="25" spans="1:19" x14ac:dyDescent="0.25">
      <c r="A25" s="1">
        <v>36592</v>
      </c>
      <c r="B25">
        <v>34.119999999999997</v>
      </c>
      <c r="C25">
        <v>34.5</v>
      </c>
      <c r="D25">
        <v>34</v>
      </c>
      <c r="E25">
        <v>34.5</v>
      </c>
      <c r="F25">
        <v>74300</v>
      </c>
      <c r="G25">
        <v>19.23</v>
      </c>
      <c r="I25">
        <f t="shared" si="0"/>
        <v>34.5</v>
      </c>
      <c r="J25">
        <f t="shared" si="1"/>
        <v>33.25</v>
      </c>
      <c r="O25">
        <f t="shared" si="2"/>
        <v>33.875</v>
      </c>
    </row>
    <row r="26" spans="1:19" x14ac:dyDescent="0.25">
      <c r="A26" s="1">
        <v>36593</v>
      </c>
      <c r="B26">
        <v>34.5</v>
      </c>
      <c r="C26">
        <v>34.5</v>
      </c>
      <c r="D26">
        <v>33.94</v>
      </c>
      <c r="E26">
        <v>34.119999999999997</v>
      </c>
      <c r="F26">
        <v>51300</v>
      </c>
      <c r="G26">
        <v>19.02</v>
      </c>
      <c r="I26">
        <f t="shared" si="0"/>
        <v>34.5</v>
      </c>
      <c r="J26">
        <f t="shared" si="1"/>
        <v>33.25</v>
      </c>
      <c r="O26">
        <f t="shared" si="2"/>
        <v>33.875</v>
      </c>
    </row>
    <row r="27" spans="1:19" x14ac:dyDescent="0.25">
      <c r="A27" s="1">
        <v>36594</v>
      </c>
      <c r="B27">
        <v>34.25</v>
      </c>
      <c r="C27">
        <v>34.369999999999997</v>
      </c>
      <c r="D27">
        <v>33.94</v>
      </c>
      <c r="E27">
        <v>34</v>
      </c>
      <c r="F27">
        <v>70500</v>
      </c>
      <c r="G27">
        <v>18.95</v>
      </c>
      <c r="I27">
        <f t="shared" si="0"/>
        <v>34.5</v>
      </c>
      <c r="J27">
        <f t="shared" si="1"/>
        <v>33.25</v>
      </c>
      <c r="K27">
        <f>MAX(C2:C27)</f>
        <v>34.69</v>
      </c>
      <c r="L27">
        <f>MIN(D2:D27)</f>
        <v>33.25</v>
      </c>
      <c r="O27">
        <f t="shared" si="2"/>
        <v>33.875</v>
      </c>
      <c r="P27">
        <f>(K27+L27)/2</f>
        <v>33.97</v>
      </c>
      <c r="Q27">
        <f>(O27+P27)/2</f>
        <v>33.922499999999999</v>
      </c>
      <c r="S27">
        <f>E2</f>
        <v>34.5</v>
      </c>
    </row>
    <row r="28" spans="1:19" x14ac:dyDescent="0.25">
      <c r="A28" s="1">
        <v>36595</v>
      </c>
      <c r="B28">
        <v>33.94</v>
      </c>
      <c r="C28">
        <v>34.44</v>
      </c>
      <c r="D28">
        <v>33.94</v>
      </c>
      <c r="E28">
        <v>34.44</v>
      </c>
      <c r="F28">
        <v>48000</v>
      </c>
      <c r="G28">
        <v>19.190000000000001</v>
      </c>
      <c r="I28">
        <f t="shared" si="0"/>
        <v>34.5</v>
      </c>
      <c r="J28">
        <f t="shared" si="1"/>
        <v>33.25</v>
      </c>
      <c r="K28">
        <f t="shared" ref="K28:K91" si="3">MAX(C3:C28)</f>
        <v>34.69</v>
      </c>
      <c r="L28">
        <f t="shared" ref="L28:L91" si="4">MIN(D3:D28)</f>
        <v>33.25</v>
      </c>
      <c r="O28">
        <f t="shared" si="2"/>
        <v>33.875</v>
      </c>
      <c r="P28">
        <f t="shared" ref="P28:P91" si="5">(K28+L28)/2</f>
        <v>33.97</v>
      </c>
      <c r="Q28">
        <f t="shared" ref="Q28:Q91" si="6">(O28+P28)/2</f>
        <v>33.922499999999999</v>
      </c>
      <c r="S28">
        <f t="shared" ref="S28:S91" si="7">E3</f>
        <v>34.5</v>
      </c>
    </row>
    <row r="29" spans="1:19" x14ac:dyDescent="0.25">
      <c r="A29" s="1">
        <v>36598</v>
      </c>
      <c r="B29">
        <v>34.44</v>
      </c>
      <c r="C29">
        <v>34.5</v>
      </c>
      <c r="D29">
        <v>34.19</v>
      </c>
      <c r="E29">
        <v>34.25</v>
      </c>
      <c r="F29">
        <v>180600</v>
      </c>
      <c r="G29">
        <v>19.09</v>
      </c>
      <c r="I29">
        <f t="shared" si="0"/>
        <v>34.5</v>
      </c>
      <c r="J29">
        <f t="shared" si="1"/>
        <v>33.44</v>
      </c>
      <c r="K29">
        <f t="shared" si="3"/>
        <v>34.69</v>
      </c>
      <c r="L29">
        <f t="shared" si="4"/>
        <v>33.25</v>
      </c>
      <c r="O29">
        <f t="shared" si="2"/>
        <v>33.97</v>
      </c>
      <c r="P29">
        <f t="shared" si="5"/>
        <v>33.97</v>
      </c>
      <c r="Q29">
        <f t="shared" si="6"/>
        <v>33.97</v>
      </c>
      <c r="S29">
        <f t="shared" si="7"/>
        <v>34.369999999999997</v>
      </c>
    </row>
    <row r="30" spans="1:19" x14ac:dyDescent="0.25">
      <c r="A30" s="1">
        <v>36599</v>
      </c>
      <c r="B30">
        <v>34.25</v>
      </c>
      <c r="C30">
        <v>34.25</v>
      </c>
      <c r="D30">
        <v>34</v>
      </c>
      <c r="E30">
        <v>34</v>
      </c>
      <c r="F30">
        <v>88000</v>
      </c>
      <c r="G30">
        <v>18.95</v>
      </c>
      <c r="I30">
        <f t="shared" si="0"/>
        <v>34.5</v>
      </c>
      <c r="J30">
        <f t="shared" si="1"/>
        <v>33.94</v>
      </c>
      <c r="K30">
        <f t="shared" si="3"/>
        <v>34.69</v>
      </c>
      <c r="L30">
        <f t="shared" si="4"/>
        <v>33.25</v>
      </c>
      <c r="O30">
        <f t="shared" si="2"/>
        <v>34.22</v>
      </c>
      <c r="P30">
        <f t="shared" si="5"/>
        <v>33.97</v>
      </c>
      <c r="Q30">
        <f t="shared" si="6"/>
        <v>34.094999999999999</v>
      </c>
      <c r="S30">
        <f t="shared" si="7"/>
        <v>34.56</v>
      </c>
    </row>
    <row r="31" spans="1:19" x14ac:dyDescent="0.25">
      <c r="A31" s="1">
        <v>36600</v>
      </c>
      <c r="B31">
        <v>34.119999999999997</v>
      </c>
      <c r="C31">
        <v>34.31</v>
      </c>
      <c r="D31">
        <v>33.880000000000003</v>
      </c>
      <c r="E31">
        <v>34.31</v>
      </c>
      <c r="F31">
        <v>147600</v>
      </c>
      <c r="G31">
        <v>19.12</v>
      </c>
      <c r="I31">
        <f t="shared" si="0"/>
        <v>34.5</v>
      </c>
      <c r="J31">
        <f t="shared" si="1"/>
        <v>33.880000000000003</v>
      </c>
      <c r="K31">
        <f t="shared" si="3"/>
        <v>34.69</v>
      </c>
      <c r="L31">
        <f t="shared" si="4"/>
        <v>33.25</v>
      </c>
      <c r="O31">
        <f t="shared" si="2"/>
        <v>34.19</v>
      </c>
      <c r="P31">
        <f t="shared" si="5"/>
        <v>33.97</v>
      </c>
      <c r="Q31">
        <f t="shared" si="6"/>
        <v>34.08</v>
      </c>
      <c r="S31">
        <f t="shared" si="7"/>
        <v>34.5</v>
      </c>
    </row>
    <row r="32" spans="1:19" x14ac:dyDescent="0.25">
      <c r="A32" s="1">
        <v>36601</v>
      </c>
      <c r="B32">
        <v>34.369999999999997</v>
      </c>
      <c r="C32">
        <v>34.75</v>
      </c>
      <c r="D32">
        <v>34.369999999999997</v>
      </c>
      <c r="E32">
        <v>34.69</v>
      </c>
      <c r="F32">
        <v>432600</v>
      </c>
      <c r="G32">
        <v>19.329999999999998</v>
      </c>
      <c r="I32">
        <f t="shared" si="0"/>
        <v>34.75</v>
      </c>
      <c r="J32">
        <f t="shared" si="1"/>
        <v>33.880000000000003</v>
      </c>
      <c r="K32">
        <f t="shared" si="3"/>
        <v>34.75</v>
      </c>
      <c r="L32">
        <f t="shared" si="4"/>
        <v>33.25</v>
      </c>
      <c r="O32">
        <f t="shared" si="2"/>
        <v>34.314999999999998</v>
      </c>
      <c r="P32">
        <f t="shared" si="5"/>
        <v>34</v>
      </c>
      <c r="Q32">
        <f t="shared" si="6"/>
        <v>34.157499999999999</v>
      </c>
      <c r="S32">
        <f t="shared" si="7"/>
        <v>34.369999999999997</v>
      </c>
    </row>
    <row r="33" spans="1:19" x14ac:dyDescent="0.25">
      <c r="A33" s="1">
        <v>36602</v>
      </c>
      <c r="B33">
        <v>34.94</v>
      </c>
      <c r="C33">
        <v>35.06</v>
      </c>
      <c r="D33">
        <v>34.5</v>
      </c>
      <c r="E33">
        <v>34.81</v>
      </c>
      <c r="F33">
        <v>279800</v>
      </c>
      <c r="G33">
        <v>19.399999999999999</v>
      </c>
      <c r="I33">
        <f t="shared" si="0"/>
        <v>35.06</v>
      </c>
      <c r="J33">
        <f t="shared" si="1"/>
        <v>33.880000000000003</v>
      </c>
      <c r="K33">
        <f t="shared" si="3"/>
        <v>35.06</v>
      </c>
      <c r="L33">
        <f t="shared" si="4"/>
        <v>33.25</v>
      </c>
      <c r="O33">
        <f t="shared" si="2"/>
        <v>34.47</v>
      </c>
      <c r="P33">
        <f t="shared" si="5"/>
        <v>34.155000000000001</v>
      </c>
      <c r="Q33">
        <f t="shared" si="6"/>
        <v>34.3125</v>
      </c>
      <c r="S33">
        <f t="shared" si="7"/>
        <v>34.31</v>
      </c>
    </row>
    <row r="34" spans="1:19" x14ac:dyDescent="0.25">
      <c r="A34" s="1">
        <v>36605</v>
      </c>
      <c r="B34">
        <v>34.630000000000003</v>
      </c>
      <c r="C34">
        <v>35.31</v>
      </c>
      <c r="D34">
        <v>34.56</v>
      </c>
      <c r="E34">
        <v>35.31</v>
      </c>
      <c r="F34">
        <v>148700</v>
      </c>
      <c r="G34">
        <v>19.68</v>
      </c>
      <c r="I34">
        <f t="shared" si="0"/>
        <v>35.31</v>
      </c>
      <c r="J34">
        <f t="shared" si="1"/>
        <v>33.880000000000003</v>
      </c>
      <c r="K34">
        <f t="shared" si="3"/>
        <v>35.31</v>
      </c>
      <c r="L34">
        <f t="shared" si="4"/>
        <v>33.25</v>
      </c>
      <c r="O34">
        <f t="shared" si="2"/>
        <v>34.594999999999999</v>
      </c>
      <c r="P34">
        <f t="shared" si="5"/>
        <v>34.28</v>
      </c>
      <c r="Q34">
        <f t="shared" si="6"/>
        <v>34.4375</v>
      </c>
      <c r="S34">
        <f t="shared" si="7"/>
        <v>34.31</v>
      </c>
    </row>
    <row r="35" spans="1:19" x14ac:dyDescent="0.25">
      <c r="A35" s="1">
        <v>36606</v>
      </c>
      <c r="B35">
        <v>35.19</v>
      </c>
      <c r="C35">
        <v>35.31</v>
      </c>
      <c r="D35">
        <v>34.94</v>
      </c>
      <c r="E35">
        <v>35.19</v>
      </c>
      <c r="F35">
        <v>77800</v>
      </c>
      <c r="G35">
        <v>19.61</v>
      </c>
      <c r="I35">
        <f t="shared" si="0"/>
        <v>35.31</v>
      </c>
      <c r="J35">
        <f t="shared" si="1"/>
        <v>33.880000000000003</v>
      </c>
      <c r="K35">
        <f t="shared" si="3"/>
        <v>35.31</v>
      </c>
      <c r="L35">
        <f t="shared" si="4"/>
        <v>33.25</v>
      </c>
      <c r="O35">
        <f t="shared" si="2"/>
        <v>34.594999999999999</v>
      </c>
      <c r="P35">
        <f t="shared" si="5"/>
        <v>34.28</v>
      </c>
      <c r="Q35">
        <f t="shared" si="6"/>
        <v>34.4375</v>
      </c>
      <c r="S35">
        <f t="shared" si="7"/>
        <v>34.25</v>
      </c>
    </row>
    <row r="36" spans="1:19" x14ac:dyDescent="0.25">
      <c r="A36" s="1">
        <v>36607</v>
      </c>
      <c r="B36">
        <v>35.119999999999997</v>
      </c>
      <c r="C36">
        <v>35.44</v>
      </c>
      <c r="D36">
        <v>35</v>
      </c>
      <c r="E36">
        <v>35.25</v>
      </c>
      <c r="F36">
        <v>240400</v>
      </c>
      <c r="G36">
        <v>19.649999999999999</v>
      </c>
      <c r="I36">
        <f t="shared" si="0"/>
        <v>35.44</v>
      </c>
      <c r="J36">
        <f t="shared" si="1"/>
        <v>33.880000000000003</v>
      </c>
      <c r="K36">
        <f t="shared" si="3"/>
        <v>35.44</v>
      </c>
      <c r="L36">
        <f t="shared" si="4"/>
        <v>33.25</v>
      </c>
      <c r="O36">
        <f t="shared" si="2"/>
        <v>34.659999999999997</v>
      </c>
      <c r="P36">
        <f t="shared" si="5"/>
        <v>34.344999999999999</v>
      </c>
      <c r="Q36">
        <f t="shared" si="6"/>
        <v>34.502499999999998</v>
      </c>
      <c r="S36">
        <f t="shared" si="7"/>
        <v>34.369999999999997</v>
      </c>
    </row>
    <row r="37" spans="1:19" x14ac:dyDescent="0.25">
      <c r="A37" s="1">
        <v>36608</v>
      </c>
      <c r="B37">
        <v>35.119999999999997</v>
      </c>
      <c r="C37">
        <v>36</v>
      </c>
      <c r="D37">
        <v>35.119999999999997</v>
      </c>
      <c r="E37">
        <v>36</v>
      </c>
      <c r="F37">
        <v>88900</v>
      </c>
      <c r="G37">
        <v>20.07</v>
      </c>
      <c r="I37">
        <f t="shared" si="0"/>
        <v>36</v>
      </c>
      <c r="J37">
        <f t="shared" si="1"/>
        <v>33.880000000000003</v>
      </c>
      <c r="K37">
        <f t="shared" si="3"/>
        <v>36</v>
      </c>
      <c r="L37">
        <f t="shared" si="4"/>
        <v>33.25</v>
      </c>
      <c r="O37">
        <f t="shared" si="2"/>
        <v>34.94</v>
      </c>
      <c r="P37">
        <f t="shared" si="5"/>
        <v>34.625</v>
      </c>
      <c r="Q37">
        <f t="shared" si="6"/>
        <v>34.782499999999999</v>
      </c>
      <c r="S37">
        <f t="shared" si="7"/>
        <v>34.25</v>
      </c>
    </row>
    <row r="38" spans="1:19" x14ac:dyDescent="0.25">
      <c r="A38" s="1">
        <v>36609</v>
      </c>
      <c r="B38">
        <v>35.869999999999997</v>
      </c>
      <c r="C38">
        <v>35.94</v>
      </c>
      <c r="D38">
        <v>35.56</v>
      </c>
      <c r="E38">
        <v>35.75</v>
      </c>
      <c r="F38">
        <v>113200</v>
      </c>
      <c r="G38">
        <v>19.93</v>
      </c>
      <c r="I38">
        <f t="shared" si="0"/>
        <v>36</v>
      </c>
      <c r="J38">
        <f t="shared" si="1"/>
        <v>33.880000000000003</v>
      </c>
      <c r="K38">
        <f t="shared" si="3"/>
        <v>36</v>
      </c>
      <c r="L38">
        <f t="shared" si="4"/>
        <v>33.25</v>
      </c>
      <c r="O38">
        <f t="shared" si="2"/>
        <v>34.94</v>
      </c>
      <c r="P38">
        <f t="shared" si="5"/>
        <v>34.625</v>
      </c>
      <c r="Q38">
        <f t="shared" si="6"/>
        <v>34.782499999999999</v>
      </c>
      <c r="S38">
        <f t="shared" si="7"/>
        <v>34.119999999999997</v>
      </c>
    </row>
    <row r="39" spans="1:19" x14ac:dyDescent="0.25">
      <c r="A39" s="1">
        <v>36612</v>
      </c>
      <c r="B39">
        <v>35.619999999999997</v>
      </c>
      <c r="C39">
        <v>35.869999999999997</v>
      </c>
      <c r="D39">
        <v>35.56</v>
      </c>
      <c r="E39">
        <v>35.75</v>
      </c>
      <c r="F39">
        <v>126200</v>
      </c>
      <c r="G39">
        <v>19.93</v>
      </c>
      <c r="I39">
        <f t="shared" si="0"/>
        <v>36</v>
      </c>
      <c r="J39">
        <f t="shared" si="1"/>
        <v>33.880000000000003</v>
      </c>
      <c r="K39">
        <f t="shared" si="3"/>
        <v>36</v>
      </c>
      <c r="L39">
        <f t="shared" si="4"/>
        <v>33.25</v>
      </c>
      <c r="O39">
        <f t="shared" si="2"/>
        <v>34.94</v>
      </c>
      <c r="P39">
        <f t="shared" si="5"/>
        <v>34.625</v>
      </c>
      <c r="Q39">
        <f t="shared" si="6"/>
        <v>34.782499999999999</v>
      </c>
      <c r="S39">
        <f t="shared" si="7"/>
        <v>34.25</v>
      </c>
    </row>
    <row r="40" spans="1:19" x14ac:dyDescent="0.25">
      <c r="A40" s="1">
        <v>36613</v>
      </c>
      <c r="B40">
        <v>35.869999999999997</v>
      </c>
      <c r="C40">
        <v>36.06</v>
      </c>
      <c r="D40">
        <v>35.869999999999997</v>
      </c>
      <c r="E40">
        <v>36.06</v>
      </c>
      <c r="F40">
        <v>185600</v>
      </c>
      <c r="G40">
        <v>20.100000000000001</v>
      </c>
      <c r="I40">
        <f t="shared" si="0"/>
        <v>36.06</v>
      </c>
      <c r="J40">
        <f t="shared" si="1"/>
        <v>34.369999999999997</v>
      </c>
      <c r="K40">
        <f t="shared" si="3"/>
        <v>36.06</v>
      </c>
      <c r="L40">
        <f t="shared" si="4"/>
        <v>33.25</v>
      </c>
      <c r="O40">
        <f t="shared" si="2"/>
        <v>35.215000000000003</v>
      </c>
      <c r="P40">
        <f t="shared" si="5"/>
        <v>34.655000000000001</v>
      </c>
      <c r="Q40">
        <f t="shared" si="6"/>
        <v>34.935000000000002</v>
      </c>
      <c r="S40">
        <f t="shared" si="7"/>
        <v>34.19</v>
      </c>
    </row>
    <row r="41" spans="1:19" x14ac:dyDescent="0.25">
      <c r="A41" s="1">
        <v>36614</v>
      </c>
      <c r="B41">
        <v>36</v>
      </c>
      <c r="C41">
        <v>36.5</v>
      </c>
      <c r="D41">
        <v>36</v>
      </c>
      <c r="E41">
        <v>36.5</v>
      </c>
      <c r="F41">
        <v>186500</v>
      </c>
      <c r="G41">
        <v>20.34</v>
      </c>
      <c r="I41">
        <f t="shared" si="0"/>
        <v>36.5</v>
      </c>
      <c r="J41">
        <f t="shared" si="1"/>
        <v>34.5</v>
      </c>
      <c r="K41">
        <f t="shared" si="3"/>
        <v>36.5</v>
      </c>
      <c r="L41">
        <f t="shared" si="4"/>
        <v>33.25</v>
      </c>
      <c r="O41">
        <f t="shared" si="2"/>
        <v>35.5</v>
      </c>
      <c r="P41">
        <f t="shared" si="5"/>
        <v>34.875</v>
      </c>
      <c r="Q41">
        <f t="shared" si="6"/>
        <v>35.1875</v>
      </c>
      <c r="S41">
        <f t="shared" si="7"/>
        <v>34.19</v>
      </c>
    </row>
    <row r="42" spans="1:19" x14ac:dyDescent="0.25">
      <c r="A42" s="1">
        <v>36615</v>
      </c>
      <c r="B42">
        <v>35.81</v>
      </c>
      <c r="C42">
        <v>36.380000000000003</v>
      </c>
      <c r="D42">
        <v>35.81</v>
      </c>
      <c r="E42">
        <v>36.380000000000003</v>
      </c>
      <c r="F42">
        <v>219200</v>
      </c>
      <c r="G42">
        <v>20.59</v>
      </c>
      <c r="I42">
        <f t="shared" si="0"/>
        <v>36.5</v>
      </c>
      <c r="J42">
        <f t="shared" si="1"/>
        <v>34.56</v>
      </c>
      <c r="K42">
        <f t="shared" si="3"/>
        <v>36.5</v>
      </c>
      <c r="L42">
        <f t="shared" si="4"/>
        <v>33.25</v>
      </c>
      <c r="O42">
        <f t="shared" si="2"/>
        <v>35.53</v>
      </c>
      <c r="P42">
        <f t="shared" si="5"/>
        <v>34.875</v>
      </c>
      <c r="Q42">
        <f t="shared" si="6"/>
        <v>35.202500000000001</v>
      </c>
      <c r="S42">
        <f t="shared" si="7"/>
        <v>33.94</v>
      </c>
    </row>
    <row r="43" spans="1:19" x14ac:dyDescent="0.25">
      <c r="A43" s="1">
        <v>36616</v>
      </c>
      <c r="B43">
        <v>36.56</v>
      </c>
      <c r="C43">
        <v>36.69</v>
      </c>
      <c r="D43">
        <v>36.380000000000003</v>
      </c>
      <c r="E43">
        <v>36.619999999999997</v>
      </c>
      <c r="F43">
        <v>236800</v>
      </c>
      <c r="G43">
        <v>20.73</v>
      </c>
      <c r="I43">
        <f t="shared" si="0"/>
        <v>36.69</v>
      </c>
      <c r="J43">
        <f t="shared" si="1"/>
        <v>34.94</v>
      </c>
      <c r="K43">
        <f t="shared" si="3"/>
        <v>36.69</v>
      </c>
      <c r="L43">
        <f t="shared" si="4"/>
        <v>33.25</v>
      </c>
      <c r="O43">
        <f t="shared" si="2"/>
        <v>35.814999999999998</v>
      </c>
      <c r="P43">
        <f t="shared" si="5"/>
        <v>34.97</v>
      </c>
      <c r="Q43">
        <f t="shared" si="6"/>
        <v>35.392499999999998</v>
      </c>
      <c r="S43">
        <f t="shared" si="7"/>
        <v>34</v>
      </c>
    </row>
    <row r="44" spans="1:19" x14ac:dyDescent="0.25">
      <c r="A44" s="1">
        <v>36619</v>
      </c>
      <c r="B44">
        <v>36.56</v>
      </c>
      <c r="C44">
        <v>36.56</v>
      </c>
      <c r="D44">
        <v>36.380000000000003</v>
      </c>
      <c r="E44">
        <v>36.380000000000003</v>
      </c>
      <c r="F44">
        <v>5891200</v>
      </c>
      <c r="G44">
        <v>20.59</v>
      </c>
      <c r="I44">
        <f t="shared" si="0"/>
        <v>36.69</v>
      </c>
      <c r="J44">
        <f t="shared" si="1"/>
        <v>35</v>
      </c>
      <c r="K44">
        <f t="shared" si="3"/>
        <v>36.69</v>
      </c>
      <c r="L44">
        <f t="shared" si="4"/>
        <v>33.25</v>
      </c>
      <c r="O44">
        <f t="shared" si="2"/>
        <v>35.844999999999999</v>
      </c>
      <c r="P44">
        <f t="shared" si="5"/>
        <v>34.97</v>
      </c>
      <c r="Q44">
        <f t="shared" si="6"/>
        <v>35.407499999999999</v>
      </c>
      <c r="S44">
        <f t="shared" si="7"/>
        <v>33.75</v>
      </c>
    </row>
    <row r="45" spans="1:19" x14ac:dyDescent="0.25">
      <c r="A45" s="1">
        <v>36620</v>
      </c>
      <c r="B45">
        <v>36.130000000000003</v>
      </c>
      <c r="C45">
        <v>36.56</v>
      </c>
      <c r="D45">
        <v>36.130000000000003</v>
      </c>
      <c r="E45">
        <v>36.5</v>
      </c>
      <c r="F45">
        <v>378600</v>
      </c>
      <c r="G45">
        <v>20.66</v>
      </c>
      <c r="I45">
        <f t="shared" si="0"/>
        <v>36.69</v>
      </c>
      <c r="J45">
        <f t="shared" si="1"/>
        <v>35.119999999999997</v>
      </c>
      <c r="K45">
        <f t="shared" si="3"/>
        <v>36.69</v>
      </c>
      <c r="L45">
        <f t="shared" si="4"/>
        <v>33.25</v>
      </c>
      <c r="O45">
        <f t="shared" si="2"/>
        <v>35.905000000000001</v>
      </c>
      <c r="P45">
        <f t="shared" si="5"/>
        <v>34.97</v>
      </c>
      <c r="Q45">
        <f t="shared" si="6"/>
        <v>35.4375</v>
      </c>
      <c r="S45">
        <f t="shared" si="7"/>
        <v>33.75</v>
      </c>
    </row>
    <row r="46" spans="1:19" x14ac:dyDescent="0.25">
      <c r="A46" s="1">
        <v>36621</v>
      </c>
      <c r="B46">
        <v>36.5</v>
      </c>
      <c r="C46">
        <v>36.81</v>
      </c>
      <c r="D46">
        <v>36.19</v>
      </c>
      <c r="E46">
        <v>36.81</v>
      </c>
      <c r="F46">
        <v>148800</v>
      </c>
      <c r="G46">
        <v>20.84</v>
      </c>
      <c r="I46">
        <f t="shared" si="0"/>
        <v>36.81</v>
      </c>
      <c r="J46">
        <f t="shared" si="1"/>
        <v>35.56</v>
      </c>
      <c r="K46">
        <f t="shared" si="3"/>
        <v>36.81</v>
      </c>
      <c r="L46">
        <f t="shared" si="4"/>
        <v>33.44</v>
      </c>
      <c r="O46">
        <f t="shared" si="2"/>
        <v>36.185000000000002</v>
      </c>
      <c r="P46">
        <f t="shared" si="5"/>
        <v>35.125</v>
      </c>
      <c r="Q46">
        <f t="shared" si="6"/>
        <v>35.655000000000001</v>
      </c>
      <c r="S46">
        <f t="shared" si="7"/>
        <v>34.25</v>
      </c>
    </row>
    <row r="47" spans="1:19" x14ac:dyDescent="0.25">
      <c r="A47" s="1">
        <v>36622</v>
      </c>
      <c r="B47">
        <v>36.94</v>
      </c>
      <c r="C47">
        <v>37</v>
      </c>
      <c r="D47">
        <v>36.81</v>
      </c>
      <c r="E47">
        <v>37</v>
      </c>
      <c r="F47">
        <v>191100</v>
      </c>
      <c r="G47">
        <v>20.94</v>
      </c>
      <c r="I47">
        <f t="shared" si="0"/>
        <v>37</v>
      </c>
      <c r="J47">
        <f t="shared" si="1"/>
        <v>35.56</v>
      </c>
      <c r="K47">
        <f t="shared" si="3"/>
        <v>37</v>
      </c>
      <c r="L47">
        <f t="shared" si="4"/>
        <v>33.880000000000003</v>
      </c>
      <c r="O47">
        <f t="shared" si="2"/>
        <v>36.28</v>
      </c>
      <c r="P47">
        <f t="shared" si="5"/>
        <v>35.44</v>
      </c>
      <c r="Q47">
        <f t="shared" si="6"/>
        <v>35.86</v>
      </c>
      <c r="S47">
        <f t="shared" si="7"/>
        <v>33.94</v>
      </c>
    </row>
    <row r="48" spans="1:19" x14ac:dyDescent="0.25">
      <c r="A48" s="1">
        <v>36623</v>
      </c>
      <c r="B48">
        <v>37</v>
      </c>
      <c r="C48">
        <v>37.5</v>
      </c>
      <c r="D48">
        <v>37</v>
      </c>
      <c r="E48">
        <v>37.44</v>
      </c>
      <c r="F48">
        <v>94000</v>
      </c>
      <c r="G48">
        <v>21.19</v>
      </c>
      <c r="I48">
        <f t="shared" si="0"/>
        <v>37.5</v>
      </c>
      <c r="J48">
        <f t="shared" si="1"/>
        <v>35.81</v>
      </c>
      <c r="K48">
        <f t="shared" si="3"/>
        <v>37.5</v>
      </c>
      <c r="L48">
        <f t="shared" si="4"/>
        <v>33.880000000000003</v>
      </c>
      <c r="O48">
        <f t="shared" si="2"/>
        <v>36.655000000000001</v>
      </c>
      <c r="P48">
        <f t="shared" si="5"/>
        <v>35.69</v>
      </c>
      <c r="Q48">
        <f t="shared" si="6"/>
        <v>36.172499999999999</v>
      </c>
      <c r="S48">
        <f t="shared" si="7"/>
        <v>34.25</v>
      </c>
    </row>
    <row r="49" spans="1:19" x14ac:dyDescent="0.25">
      <c r="A49" s="1">
        <v>36626</v>
      </c>
      <c r="B49">
        <v>37.44</v>
      </c>
      <c r="C49">
        <v>37.630000000000003</v>
      </c>
      <c r="D49">
        <v>37.369999999999997</v>
      </c>
      <c r="E49">
        <v>37.5</v>
      </c>
      <c r="F49">
        <v>209700</v>
      </c>
      <c r="G49">
        <v>21.23</v>
      </c>
      <c r="I49">
        <f t="shared" si="0"/>
        <v>37.630000000000003</v>
      </c>
      <c r="J49">
        <f t="shared" si="1"/>
        <v>35.81</v>
      </c>
      <c r="K49">
        <f t="shared" si="3"/>
        <v>37.630000000000003</v>
      </c>
      <c r="L49">
        <f t="shared" si="4"/>
        <v>33.880000000000003</v>
      </c>
      <c r="O49">
        <f t="shared" si="2"/>
        <v>36.72</v>
      </c>
      <c r="P49">
        <f t="shared" si="5"/>
        <v>35.755000000000003</v>
      </c>
      <c r="Q49">
        <f t="shared" si="6"/>
        <v>36.237499999999997</v>
      </c>
      <c r="S49">
        <f t="shared" si="7"/>
        <v>34.119999999999997</v>
      </c>
    </row>
    <row r="50" spans="1:19" x14ac:dyDescent="0.25">
      <c r="A50" s="1">
        <v>36627</v>
      </c>
      <c r="B50">
        <v>37.880000000000003</v>
      </c>
      <c r="C50">
        <v>37.94</v>
      </c>
      <c r="D50">
        <v>37.25</v>
      </c>
      <c r="E50">
        <v>37.81</v>
      </c>
      <c r="F50">
        <v>273800</v>
      </c>
      <c r="G50">
        <v>21.4</v>
      </c>
      <c r="I50">
        <f t="shared" si="0"/>
        <v>37.94</v>
      </c>
      <c r="J50">
        <f t="shared" si="1"/>
        <v>35.81</v>
      </c>
      <c r="K50">
        <f t="shared" si="3"/>
        <v>37.94</v>
      </c>
      <c r="L50">
        <f t="shared" si="4"/>
        <v>33.880000000000003</v>
      </c>
      <c r="O50">
        <f t="shared" si="2"/>
        <v>36.875</v>
      </c>
      <c r="P50">
        <f t="shared" si="5"/>
        <v>35.909999999999997</v>
      </c>
      <c r="Q50">
        <f t="shared" si="6"/>
        <v>36.392499999999998</v>
      </c>
      <c r="S50">
        <f t="shared" si="7"/>
        <v>34.5</v>
      </c>
    </row>
    <row r="51" spans="1:19" x14ac:dyDescent="0.25">
      <c r="A51" s="1">
        <v>36628</v>
      </c>
      <c r="B51">
        <v>37.75</v>
      </c>
      <c r="C51">
        <v>37.94</v>
      </c>
      <c r="D51">
        <v>37.5</v>
      </c>
      <c r="E51">
        <v>37.630000000000003</v>
      </c>
      <c r="F51">
        <v>137900</v>
      </c>
      <c r="G51">
        <v>21.3</v>
      </c>
      <c r="I51">
        <f t="shared" si="0"/>
        <v>37.94</v>
      </c>
      <c r="J51">
        <f t="shared" si="1"/>
        <v>36.130000000000003</v>
      </c>
      <c r="K51">
        <f t="shared" si="3"/>
        <v>37.94</v>
      </c>
      <c r="L51">
        <f t="shared" si="4"/>
        <v>33.880000000000003</v>
      </c>
      <c r="O51">
        <f t="shared" si="2"/>
        <v>37.034999999999997</v>
      </c>
      <c r="P51">
        <f t="shared" si="5"/>
        <v>35.909999999999997</v>
      </c>
      <c r="Q51">
        <f t="shared" si="6"/>
        <v>36.472499999999997</v>
      </c>
      <c r="S51">
        <f t="shared" si="7"/>
        <v>34.119999999999997</v>
      </c>
    </row>
    <row r="52" spans="1:19" x14ac:dyDescent="0.25">
      <c r="A52" s="1">
        <v>36629</v>
      </c>
      <c r="B52">
        <v>37.880000000000003</v>
      </c>
      <c r="C52">
        <v>37.94</v>
      </c>
      <c r="D52">
        <v>37.69</v>
      </c>
      <c r="E52">
        <v>37.880000000000003</v>
      </c>
      <c r="F52">
        <v>87800</v>
      </c>
      <c r="G52">
        <v>21.44</v>
      </c>
      <c r="I52">
        <f t="shared" si="0"/>
        <v>37.94</v>
      </c>
      <c r="J52">
        <f t="shared" si="1"/>
        <v>36.130000000000003</v>
      </c>
      <c r="K52">
        <f t="shared" si="3"/>
        <v>37.94</v>
      </c>
      <c r="L52">
        <f t="shared" si="4"/>
        <v>33.880000000000003</v>
      </c>
      <c r="O52">
        <f t="shared" si="2"/>
        <v>37.034999999999997</v>
      </c>
      <c r="P52">
        <f t="shared" si="5"/>
        <v>35.909999999999997</v>
      </c>
      <c r="Q52">
        <f t="shared" si="6"/>
        <v>36.472499999999997</v>
      </c>
      <c r="S52">
        <f t="shared" si="7"/>
        <v>34</v>
      </c>
    </row>
    <row r="53" spans="1:19" x14ac:dyDescent="0.25">
      <c r="A53" s="1">
        <v>36630</v>
      </c>
      <c r="B53">
        <v>37.880000000000003</v>
      </c>
      <c r="C53">
        <v>37.880000000000003</v>
      </c>
      <c r="D53">
        <v>37.75</v>
      </c>
      <c r="E53">
        <v>37.880000000000003</v>
      </c>
      <c r="F53">
        <v>281000</v>
      </c>
      <c r="G53">
        <v>21.44</v>
      </c>
      <c r="I53">
        <f t="shared" si="0"/>
        <v>37.94</v>
      </c>
      <c r="J53">
        <f t="shared" si="1"/>
        <v>36.130000000000003</v>
      </c>
      <c r="K53">
        <f t="shared" si="3"/>
        <v>37.94</v>
      </c>
      <c r="L53">
        <f t="shared" si="4"/>
        <v>33.880000000000003</v>
      </c>
      <c r="M53">
        <f>MAX(C2:C53)</f>
        <v>37.94</v>
      </c>
      <c r="N53">
        <f>MIN(D2:D53)</f>
        <v>33.25</v>
      </c>
      <c r="O53">
        <f t="shared" si="2"/>
        <v>37.034999999999997</v>
      </c>
      <c r="P53">
        <f t="shared" si="5"/>
        <v>35.909999999999997</v>
      </c>
      <c r="Q53">
        <f t="shared" si="6"/>
        <v>36.472499999999997</v>
      </c>
      <c r="R53">
        <f>(M53+N53)/2</f>
        <v>35.594999999999999</v>
      </c>
      <c r="S53">
        <f t="shared" si="7"/>
        <v>34.44</v>
      </c>
    </row>
    <row r="54" spans="1:19" x14ac:dyDescent="0.25">
      <c r="A54" s="1">
        <v>36633</v>
      </c>
      <c r="B54">
        <v>37.630000000000003</v>
      </c>
      <c r="C54">
        <v>37.94</v>
      </c>
      <c r="D54">
        <v>36.5</v>
      </c>
      <c r="E54">
        <v>36.81</v>
      </c>
      <c r="F54">
        <v>295100</v>
      </c>
      <c r="G54">
        <v>20.84</v>
      </c>
      <c r="I54">
        <f t="shared" si="0"/>
        <v>37.94</v>
      </c>
      <c r="J54">
        <f t="shared" si="1"/>
        <v>36.19</v>
      </c>
      <c r="K54">
        <f t="shared" si="3"/>
        <v>37.94</v>
      </c>
      <c r="L54">
        <f t="shared" si="4"/>
        <v>33.880000000000003</v>
      </c>
      <c r="M54">
        <f t="shared" ref="M54:M117" si="8">MAX(C3:C54)</f>
        <v>37.94</v>
      </c>
      <c r="N54">
        <f t="shared" ref="N54:N117" si="9">MIN(D3:D54)</f>
        <v>33.25</v>
      </c>
      <c r="O54">
        <f t="shared" si="2"/>
        <v>37.064999999999998</v>
      </c>
      <c r="P54">
        <f t="shared" si="5"/>
        <v>35.909999999999997</v>
      </c>
      <c r="Q54">
        <f t="shared" si="6"/>
        <v>36.487499999999997</v>
      </c>
      <c r="R54">
        <f t="shared" ref="R54:R117" si="10">(M54+N54)/2</f>
        <v>35.594999999999999</v>
      </c>
      <c r="S54">
        <f t="shared" si="7"/>
        <v>34.25</v>
      </c>
    </row>
    <row r="55" spans="1:19" x14ac:dyDescent="0.25">
      <c r="A55" s="1">
        <v>36634</v>
      </c>
      <c r="B55">
        <v>37.31</v>
      </c>
      <c r="C55">
        <v>37.880000000000003</v>
      </c>
      <c r="D55">
        <v>37.06</v>
      </c>
      <c r="E55">
        <v>37.880000000000003</v>
      </c>
      <c r="F55">
        <v>152600</v>
      </c>
      <c r="G55">
        <v>21.44</v>
      </c>
      <c r="I55">
        <f t="shared" si="0"/>
        <v>37.94</v>
      </c>
      <c r="J55">
        <f t="shared" si="1"/>
        <v>36.5</v>
      </c>
      <c r="K55">
        <f t="shared" si="3"/>
        <v>37.94</v>
      </c>
      <c r="L55">
        <f t="shared" si="4"/>
        <v>33.880000000000003</v>
      </c>
      <c r="M55">
        <f t="shared" si="8"/>
        <v>37.94</v>
      </c>
      <c r="N55">
        <f t="shared" si="9"/>
        <v>33.25</v>
      </c>
      <c r="O55">
        <f t="shared" si="2"/>
        <v>37.22</v>
      </c>
      <c r="P55">
        <f t="shared" si="5"/>
        <v>35.909999999999997</v>
      </c>
      <c r="Q55">
        <f t="shared" si="6"/>
        <v>36.564999999999998</v>
      </c>
      <c r="R55">
        <f t="shared" si="10"/>
        <v>35.594999999999999</v>
      </c>
      <c r="S55">
        <f t="shared" si="7"/>
        <v>34</v>
      </c>
    </row>
    <row r="56" spans="1:19" x14ac:dyDescent="0.25">
      <c r="A56" s="1">
        <v>36635</v>
      </c>
      <c r="B56">
        <v>37.75</v>
      </c>
      <c r="C56">
        <v>38</v>
      </c>
      <c r="D56">
        <v>37.630000000000003</v>
      </c>
      <c r="E56">
        <v>38</v>
      </c>
      <c r="F56">
        <v>106800</v>
      </c>
      <c r="G56">
        <v>21.51</v>
      </c>
      <c r="I56">
        <f t="shared" si="0"/>
        <v>38</v>
      </c>
      <c r="J56">
        <f t="shared" si="1"/>
        <v>36.5</v>
      </c>
      <c r="K56">
        <f t="shared" si="3"/>
        <v>38</v>
      </c>
      <c r="L56">
        <f t="shared" si="4"/>
        <v>33.880000000000003</v>
      </c>
      <c r="M56">
        <f t="shared" si="8"/>
        <v>38</v>
      </c>
      <c r="N56">
        <f t="shared" si="9"/>
        <v>33.25</v>
      </c>
      <c r="O56">
        <f t="shared" si="2"/>
        <v>37.25</v>
      </c>
      <c r="P56">
        <f t="shared" si="5"/>
        <v>35.94</v>
      </c>
      <c r="Q56">
        <f t="shared" si="6"/>
        <v>36.594999999999999</v>
      </c>
      <c r="R56">
        <f t="shared" si="10"/>
        <v>35.625</v>
      </c>
      <c r="S56">
        <f t="shared" si="7"/>
        <v>34.31</v>
      </c>
    </row>
    <row r="57" spans="1:19" x14ac:dyDescent="0.25">
      <c r="A57" s="1">
        <v>36636</v>
      </c>
      <c r="B57">
        <v>38.119999999999997</v>
      </c>
      <c r="C57">
        <v>38.119999999999997</v>
      </c>
      <c r="D57">
        <v>37.81</v>
      </c>
      <c r="E57">
        <v>37.81</v>
      </c>
      <c r="F57">
        <v>217500</v>
      </c>
      <c r="G57">
        <v>21.4</v>
      </c>
      <c r="I57">
        <f t="shared" si="0"/>
        <v>38.119999999999997</v>
      </c>
      <c r="J57">
        <f t="shared" si="1"/>
        <v>36.5</v>
      </c>
      <c r="K57">
        <f t="shared" si="3"/>
        <v>38.119999999999997</v>
      </c>
      <c r="L57">
        <f t="shared" si="4"/>
        <v>34.369999999999997</v>
      </c>
      <c r="M57">
        <f t="shared" si="8"/>
        <v>38.119999999999997</v>
      </c>
      <c r="N57">
        <f t="shared" si="9"/>
        <v>33.25</v>
      </c>
      <c r="O57">
        <f t="shared" si="2"/>
        <v>37.31</v>
      </c>
      <c r="P57">
        <f t="shared" si="5"/>
        <v>36.244999999999997</v>
      </c>
      <c r="Q57">
        <f t="shared" si="6"/>
        <v>36.777500000000003</v>
      </c>
      <c r="R57">
        <f t="shared" si="10"/>
        <v>35.685000000000002</v>
      </c>
      <c r="S57">
        <f t="shared" si="7"/>
        <v>34.69</v>
      </c>
    </row>
    <row r="58" spans="1:19" x14ac:dyDescent="0.25">
      <c r="A58" s="1">
        <v>36640</v>
      </c>
      <c r="B58">
        <v>37.880000000000003</v>
      </c>
      <c r="C58">
        <v>37.94</v>
      </c>
      <c r="D58">
        <v>37.75</v>
      </c>
      <c r="E58">
        <v>37.94</v>
      </c>
      <c r="F58">
        <v>97600</v>
      </c>
      <c r="G58">
        <v>21.47</v>
      </c>
      <c r="I58">
        <f t="shared" si="0"/>
        <v>38.119999999999997</v>
      </c>
      <c r="J58">
        <f t="shared" si="1"/>
        <v>36.5</v>
      </c>
      <c r="K58">
        <f t="shared" si="3"/>
        <v>38.119999999999997</v>
      </c>
      <c r="L58">
        <f t="shared" si="4"/>
        <v>34.5</v>
      </c>
      <c r="M58">
        <f t="shared" si="8"/>
        <v>38.119999999999997</v>
      </c>
      <c r="N58">
        <f t="shared" si="9"/>
        <v>33.25</v>
      </c>
      <c r="O58">
        <f t="shared" si="2"/>
        <v>37.31</v>
      </c>
      <c r="P58">
        <f t="shared" si="5"/>
        <v>36.31</v>
      </c>
      <c r="Q58">
        <f t="shared" si="6"/>
        <v>36.81</v>
      </c>
      <c r="R58">
        <f t="shared" si="10"/>
        <v>35.685000000000002</v>
      </c>
      <c r="S58">
        <f t="shared" si="7"/>
        <v>34.81</v>
      </c>
    </row>
    <row r="59" spans="1:19" x14ac:dyDescent="0.25">
      <c r="A59" s="1">
        <v>36641</v>
      </c>
      <c r="B59">
        <v>37.94</v>
      </c>
      <c r="C59">
        <v>38.119999999999997</v>
      </c>
      <c r="D59">
        <v>37.880000000000003</v>
      </c>
      <c r="E59">
        <v>38.06</v>
      </c>
      <c r="F59">
        <v>171500</v>
      </c>
      <c r="G59">
        <v>21.55</v>
      </c>
      <c r="I59">
        <f t="shared" si="0"/>
        <v>38.119999999999997</v>
      </c>
      <c r="J59">
        <f t="shared" si="1"/>
        <v>36.5</v>
      </c>
      <c r="K59">
        <f t="shared" si="3"/>
        <v>38.119999999999997</v>
      </c>
      <c r="L59">
        <f t="shared" si="4"/>
        <v>34.56</v>
      </c>
      <c r="M59">
        <f t="shared" si="8"/>
        <v>38.119999999999997</v>
      </c>
      <c r="N59">
        <f t="shared" si="9"/>
        <v>33.25</v>
      </c>
      <c r="O59">
        <f t="shared" si="2"/>
        <v>37.31</v>
      </c>
      <c r="P59">
        <f t="shared" si="5"/>
        <v>36.340000000000003</v>
      </c>
      <c r="Q59">
        <f t="shared" si="6"/>
        <v>36.825000000000003</v>
      </c>
      <c r="R59">
        <f t="shared" si="10"/>
        <v>35.685000000000002</v>
      </c>
      <c r="S59">
        <f t="shared" si="7"/>
        <v>35.31</v>
      </c>
    </row>
    <row r="60" spans="1:19" x14ac:dyDescent="0.25">
      <c r="A60" s="1">
        <v>36642</v>
      </c>
      <c r="B60">
        <v>38.119999999999997</v>
      </c>
      <c r="C60">
        <v>38.25</v>
      </c>
      <c r="D60">
        <v>37.94</v>
      </c>
      <c r="E60">
        <v>38.25</v>
      </c>
      <c r="F60">
        <v>166000</v>
      </c>
      <c r="G60">
        <v>21.65</v>
      </c>
      <c r="I60">
        <f t="shared" si="0"/>
        <v>38.25</v>
      </c>
      <c r="J60">
        <f t="shared" si="1"/>
        <v>36.5</v>
      </c>
      <c r="K60">
        <f t="shared" si="3"/>
        <v>38.25</v>
      </c>
      <c r="L60">
        <f t="shared" si="4"/>
        <v>34.94</v>
      </c>
      <c r="M60">
        <f t="shared" si="8"/>
        <v>38.25</v>
      </c>
      <c r="N60">
        <f t="shared" si="9"/>
        <v>33.25</v>
      </c>
      <c r="O60">
        <f t="shared" si="2"/>
        <v>37.375</v>
      </c>
      <c r="P60">
        <f t="shared" si="5"/>
        <v>36.594999999999999</v>
      </c>
      <c r="Q60">
        <f t="shared" si="6"/>
        <v>36.984999999999999</v>
      </c>
      <c r="R60">
        <f t="shared" si="10"/>
        <v>35.75</v>
      </c>
      <c r="S60">
        <f t="shared" si="7"/>
        <v>35.19</v>
      </c>
    </row>
    <row r="61" spans="1:19" x14ac:dyDescent="0.25">
      <c r="A61" s="1">
        <v>36643</v>
      </c>
      <c r="B61">
        <v>38.380000000000003</v>
      </c>
      <c r="C61">
        <v>39</v>
      </c>
      <c r="D61">
        <v>38.25</v>
      </c>
      <c r="E61">
        <v>38.81</v>
      </c>
      <c r="F61">
        <v>286600</v>
      </c>
      <c r="G61">
        <v>21.97</v>
      </c>
      <c r="I61">
        <f t="shared" si="0"/>
        <v>39</v>
      </c>
      <c r="J61">
        <f t="shared" si="1"/>
        <v>36.5</v>
      </c>
      <c r="K61">
        <f t="shared" si="3"/>
        <v>39</v>
      </c>
      <c r="L61">
        <f t="shared" si="4"/>
        <v>35</v>
      </c>
      <c r="M61">
        <f t="shared" si="8"/>
        <v>39</v>
      </c>
      <c r="N61">
        <f t="shared" si="9"/>
        <v>33.25</v>
      </c>
      <c r="O61">
        <f t="shared" si="2"/>
        <v>37.75</v>
      </c>
      <c r="P61">
        <f t="shared" si="5"/>
        <v>37</v>
      </c>
      <c r="Q61">
        <f t="shared" si="6"/>
        <v>37.375</v>
      </c>
      <c r="R61">
        <f t="shared" si="10"/>
        <v>36.125</v>
      </c>
      <c r="S61">
        <f t="shared" si="7"/>
        <v>35.25</v>
      </c>
    </row>
    <row r="62" spans="1:19" x14ac:dyDescent="0.25">
      <c r="A62" s="1">
        <v>36644</v>
      </c>
      <c r="B62">
        <v>38.869999999999997</v>
      </c>
      <c r="C62">
        <v>39.31</v>
      </c>
      <c r="D62">
        <v>38.69</v>
      </c>
      <c r="E62">
        <v>39.130000000000003</v>
      </c>
      <c r="F62">
        <v>147300</v>
      </c>
      <c r="G62">
        <v>22.15</v>
      </c>
      <c r="I62">
        <f t="shared" si="0"/>
        <v>39.31</v>
      </c>
      <c r="J62">
        <f t="shared" si="1"/>
        <v>36.5</v>
      </c>
      <c r="K62">
        <f t="shared" si="3"/>
        <v>39.31</v>
      </c>
      <c r="L62">
        <f t="shared" si="4"/>
        <v>35.119999999999997</v>
      </c>
      <c r="M62">
        <f t="shared" si="8"/>
        <v>39.31</v>
      </c>
      <c r="N62">
        <f t="shared" si="9"/>
        <v>33.25</v>
      </c>
      <c r="O62">
        <f t="shared" si="2"/>
        <v>37.905000000000001</v>
      </c>
      <c r="P62">
        <f t="shared" si="5"/>
        <v>37.215000000000003</v>
      </c>
      <c r="Q62">
        <f t="shared" si="6"/>
        <v>37.56</v>
      </c>
      <c r="R62">
        <f t="shared" si="10"/>
        <v>36.28</v>
      </c>
      <c r="S62">
        <f t="shared" si="7"/>
        <v>36</v>
      </c>
    </row>
    <row r="63" spans="1:19" x14ac:dyDescent="0.25">
      <c r="A63" s="1">
        <v>36647</v>
      </c>
      <c r="B63">
        <v>39.130000000000003</v>
      </c>
      <c r="C63">
        <v>39.44</v>
      </c>
      <c r="D63">
        <v>39.06</v>
      </c>
      <c r="E63">
        <v>39.44</v>
      </c>
      <c r="F63">
        <v>262200</v>
      </c>
      <c r="G63">
        <v>22.32</v>
      </c>
      <c r="I63">
        <f t="shared" si="0"/>
        <v>39.44</v>
      </c>
      <c r="J63">
        <f t="shared" si="1"/>
        <v>37.06</v>
      </c>
      <c r="K63">
        <f t="shared" si="3"/>
        <v>39.44</v>
      </c>
      <c r="L63">
        <f t="shared" si="4"/>
        <v>35.56</v>
      </c>
      <c r="M63">
        <f t="shared" si="8"/>
        <v>39.44</v>
      </c>
      <c r="N63">
        <f t="shared" si="9"/>
        <v>33.25</v>
      </c>
      <c r="O63">
        <f t="shared" si="2"/>
        <v>38.25</v>
      </c>
      <c r="P63">
        <f t="shared" si="5"/>
        <v>37.5</v>
      </c>
      <c r="Q63">
        <f t="shared" si="6"/>
        <v>37.875</v>
      </c>
      <c r="R63">
        <f t="shared" si="10"/>
        <v>36.344999999999999</v>
      </c>
      <c r="S63">
        <f t="shared" si="7"/>
        <v>35.75</v>
      </c>
    </row>
    <row r="64" spans="1:19" x14ac:dyDescent="0.25">
      <c r="A64" s="1">
        <v>36648</v>
      </c>
      <c r="B64">
        <v>39.69</v>
      </c>
      <c r="C64">
        <v>40.25</v>
      </c>
      <c r="D64">
        <v>39.619999999999997</v>
      </c>
      <c r="E64">
        <v>39.81</v>
      </c>
      <c r="F64">
        <v>236400</v>
      </c>
      <c r="G64">
        <v>22.54</v>
      </c>
      <c r="I64">
        <f t="shared" si="0"/>
        <v>40.25</v>
      </c>
      <c r="J64">
        <f t="shared" si="1"/>
        <v>37.630000000000003</v>
      </c>
      <c r="K64">
        <f t="shared" si="3"/>
        <v>40.25</v>
      </c>
      <c r="L64">
        <f t="shared" si="4"/>
        <v>35.56</v>
      </c>
      <c r="M64">
        <f t="shared" si="8"/>
        <v>40.25</v>
      </c>
      <c r="N64">
        <f t="shared" si="9"/>
        <v>33.25</v>
      </c>
      <c r="O64">
        <f t="shared" si="2"/>
        <v>38.94</v>
      </c>
      <c r="P64">
        <f t="shared" si="5"/>
        <v>37.905000000000001</v>
      </c>
      <c r="Q64">
        <f t="shared" si="6"/>
        <v>38.422499999999999</v>
      </c>
      <c r="R64">
        <f t="shared" si="10"/>
        <v>36.75</v>
      </c>
      <c r="S64">
        <f t="shared" si="7"/>
        <v>35.75</v>
      </c>
    </row>
    <row r="65" spans="1:19" x14ac:dyDescent="0.25">
      <c r="A65" s="1">
        <v>36649</v>
      </c>
      <c r="B65">
        <v>40</v>
      </c>
      <c r="C65">
        <v>40.119999999999997</v>
      </c>
      <c r="D65">
        <v>39.81</v>
      </c>
      <c r="E65">
        <v>40</v>
      </c>
      <c r="F65">
        <v>246300</v>
      </c>
      <c r="G65">
        <v>22.64</v>
      </c>
      <c r="I65">
        <f t="shared" si="0"/>
        <v>40.25</v>
      </c>
      <c r="J65">
        <f t="shared" si="1"/>
        <v>37.75</v>
      </c>
      <c r="K65">
        <f t="shared" si="3"/>
        <v>40.25</v>
      </c>
      <c r="L65">
        <f t="shared" si="4"/>
        <v>35.81</v>
      </c>
      <c r="M65">
        <f t="shared" si="8"/>
        <v>40.25</v>
      </c>
      <c r="N65">
        <f t="shared" si="9"/>
        <v>33.25</v>
      </c>
      <c r="O65">
        <f t="shared" si="2"/>
        <v>39</v>
      </c>
      <c r="P65">
        <f t="shared" si="5"/>
        <v>38.03</v>
      </c>
      <c r="Q65">
        <f t="shared" si="6"/>
        <v>38.515000000000001</v>
      </c>
      <c r="R65">
        <f t="shared" si="10"/>
        <v>36.75</v>
      </c>
      <c r="S65">
        <f t="shared" si="7"/>
        <v>36.06</v>
      </c>
    </row>
    <row r="66" spans="1:19" x14ac:dyDescent="0.25">
      <c r="A66" s="1">
        <v>36650</v>
      </c>
      <c r="B66">
        <v>40</v>
      </c>
      <c r="C66">
        <v>40.119999999999997</v>
      </c>
      <c r="D66">
        <v>39.69</v>
      </c>
      <c r="E66">
        <v>40.06</v>
      </c>
      <c r="F66">
        <v>202500</v>
      </c>
      <c r="G66">
        <v>22.68</v>
      </c>
      <c r="I66">
        <f t="shared" si="0"/>
        <v>40.25</v>
      </c>
      <c r="J66">
        <f t="shared" si="1"/>
        <v>37.75</v>
      </c>
      <c r="K66">
        <f t="shared" si="3"/>
        <v>40.25</v>
      </c>
      <c r="L66">
        <f t="shared" si="4"/>
        <v>35.81</v>
      </c>
      <c r="M66">
        <f t="shared" si="8"/>
        <v>40.25</v>
      </c>
      <c r="N66">
        <f t="shared" si="9"/>
        <v>33.25</v>
      </c>
      <c r="O66">
        <f t="shared" si="2"/>
        <v>39</v>
      </c>
      <c r="P66">
        <f t="shared" si="5"/>
        <v>38.03</v>
      </c>
      <c r="Q66">
        <f t="shared" si="6"/>
        <v>38.515000000000001</v>
      </c>
      <c r="R66">
        <f t="shared" si="10"/>
        <v>36.75</v>
      </c>
      <c r="S66">
        <f t="shared" si="7"/>
        <v>36.5</v>
      </c>
    </row>
    <row r="67" spans="1:19" x14ac:dyDescent="0.25">
      <c r="A67" s="1">
        <v>36651</v>
      </c>
      <c r="B67">
        <v>40.31</v>
      </c>
      <c r="C67">
        <v>40.44</v>
      </c>
      <c r="D67">
        <v>40</v>
      </c>
      <c r="E67">
        <v>40.119999999999997</v>
      </c>
      <c r="F67">
        <v>103600</v>
      </c>
      <c r="G67">
        <v>22.71</v>
      </c>
      <c r="I67">
        <f t="shared" si="0"/>
        <v>40.44</v>
      </c>
      <c r="J67">
        <f t="shared" si="1"/>
        <v>37.880000000000003</v>
      </c>
      <c r="K67">
        <f t="shared" si="3"/>
        <v>40.44</v>
      </c>
      <c r="L67">
        <f t="shared" si="4"/>
        <v>35.81</v>
      </c>
      <c r="M67">
        <f t="shared" si="8"/>
        <v>40.44</v>
      </c>
      <c r="N67">
        <f t="shared" si="9"/>
        <v>33.25</v>
      </c>
      <c r="O67">
        <f t="shared" si="2"/>
        <v>39.159999999999997</v>
      </c>
      <c r="P67">
        <f t="shared" si="5"/>
        <v>38.125</v>
      </c>
      <c r="Q67">
        <f t="shared" si="6"/>
        <v>38.642499999999998</v>
      </c>
      <c r="R67">
        <f t="shared" si="10"/>
        <v>36.844999999999999</v>
      </c>
      <c r="S67">
        <f t="shared" si="7"/>
        <v>36.380000000000003</v>
      </c>
    </row>
    <row r="68" spans="1:19" x14ac:dyDescent="0.25">
      <c r="A68" s="1">
        <v>36654</v>
      </c>
      <c r="B68">
        <v>40</v>
      </c>
      <c r="C68">
        <v>40.31</v>
      </c>
      <c r="D68">
        <v>40</v>
      </c>
      <c r="E68">
        <v>40.31</v>
      </c>
      <c r="F68">
        <v>55400</v>
      </c>
      <c r="G68">
        <v>22.82</v>
      </c>
      <c r="I68">
        <f t="shared" si="0"/>
        <v>40.44</v>
      </c>
      <c r="J68">
        <f t="shared" si="1"/>
        <v>37.94</v>
      </c>
      <c r="K68">
        <f t="shared" si="3"/>
        <v>40.44</v>
      </c>
      <c r="L68">
        <f t="shared" si="4"/>
        <v>36.130000000000003</v>
      </c>
      <c r="M68">
        <f t="shared" si="8"/>
        <v>40.44</v>
      </c>
      <c r="N68">
        <f t="shared" si="9"/>
        <v>33.25</v>
      </c>
      <c r="O68">
        <f t="shared" si="2"/>
        <v>39.19</v>
      </c>
      <c r="P68">
        <f t="shared" si="5"/>
        <v>38.284999999999997</v>
      </c>
      <c r="Q68">
        <f t="shared" si="6"/>
        <v>38.737499999999997</v>
      </c>
      <c r="R68">
        <f t="shared" si="10"/>
        <v>36.844999999999999</v>
      </c>
      <c r="S68">
        <f t="shared" si="7"/>
        <v>36.619999999999997</v>
      </c>
    </row>
    <row r="69" spans="1:19" x14ac:dyDescent="0.25">
      <c r="A69" s="1">
        <v>36655</v>
      </c>
      <c r="B69">
        <v>40.31</v>
      </c>
      <c r="C69">
        <v>40.630000000000003</v>
      </c>
      <c r="D69">
        <v>40.25</v>
      </c>
      <c r="E69">
        <v>40.56</v>
      </c>
      <c r="F69">
        <v>109100</v>
      </c>
      <c r="G69">
        <v>22.96</v>
      </c>
      <c r="I69">
        <f t="shared" si="0"/>
        <v>40.630000000000003</v>
      </c>
      <c r="J69">
        <f t="shared" si="1"/>
        <v>38.25</v>
      </c>
      <c r="K69">
        <f t="shared" si="3"/>
        <v>40.630000000000003</v>
      </c>
      <c r="L69">
        <f t="shared" si="4"/>
        <v>36.130000000000003</v>
      </c>
      <c r="M69">
        <f t="shared" si="8"/>
        <v>40.630000000000003</v>
      </c>
      <c r="N69">
        <f t="shared" si="9"/>
        <v>33.25</v>
      </c>
      <c r="O69">
        <f t="shared" si="2"/>
        <v>39.44</v>
      </c>
      <c r="P69">
        <f t="shared" si="5"/>
        <v>38.380000000000003</v>
      </c>
      <c r="Q69">
        <f t="shared" si="6"/>
        <v>38.909999999999997</v>
      </c>
      <c r="R69">
        <f t="shared" si="10"/>
        <v>36.94</v>
      </c>
      <c r="S69">
        <f t="shared" si="7"/>
        <v>36.380000000000003</v>
      </c>
    </row>
    <row r="70" spans="1:19" x14ac:dyDescent="0.25">
      <c r="A70" s="1">
        <v>36656</v>
      </c>
      <c r="B70">
        <v>40.69</v>
      </c>
      <c r="C70">
        <v>40.69</v>
      </c>
      <c r="D70">
        <v>40</v>
      </c>
      <c r="E70">
        <v>40.25</v>
      </c>
      <c r="F70">
        <v>214300</v>
      </c>
      <c r="G70">
        <v>22.78</v>
      </c>
      <c r="I70">
        <f t="shared" si="0"/>
        <v>40.69</v>
      </c>
      <c r="J70">
        <f t="shared" si="1"/>
        <v>38.69</v>
      </c>
      <c r="K70">
        <f t="shared" si="3"/>
        <v>40.69</v>
      </c>
      <c r="L70">
        <f t="shared" si="4"/>
        <v>36.130000000000003</v>
      </c>
      <c r="M70">
        <f t="shared" si="8"/>
        <v>40.69</v>
      </c>
      <c r="N70">
        <f t="shared" si="9"/>
        <v>33.25</v>
      </c>
      <c r="O70">
        <f t="shared" si="2"/>
        <v>39.69</v>
      </c>
      <c r="P70">
        <f t="shared" si="5"/>
        <v>38.409999999999997</v>
      </c>
      <c r="Q70">
        <f t="shared" si="6"/>
        <v>39.049999999999997</v>
      </c>
      <c r="R70">
        <f t="shared" si="10"/>
        <v>36.97</v>
      </c>
      <c r="S70">
        <f t="shared" si="7"/>
        <v>36.5</v>
      </c>
    </row>
    <row r="71" spans="1:19" x14ac:dyDescent="0.25">
      <c r="A71" s="1">
        <v>36657</v>
      </c>
      <c r="B71">
        <v>40.5</v>
      </c>
      <c r="C71">
        <v>40.53</v>
      </c>
      <c r="D71">
        <v>40.119999999999997</v>
      </c>
      <c r="E71">
        <v>40.19</v>
      </c>
      <c r="F71">
        <v>84200</v>
      </c>
      <c r="G71">
        <v>22.75</v>
      </c>
      <c r="I71">
        <f t="shared" si="0"/>
        <v>40.69</v>
      </c>
      <c r="J71">
        <f t="shared" si="1"/>
        <v>39.06</v>
      </c>
      <c r="K71">
        <f t="shared" si="3"/>
        <v>40.69</v>
      </c>
      <c r="L71">
        <f t="shared" si="4"/>
        <v>36.19</v>
      </c>
      <c r="M71">
        <f t="shared" si="8"/>
        <v>40.69</v>
      </c>
      <c r="N71">
        <f t="shared" si="9"/>
        <v>33.25</v>
      </c>
      <c r="O71">
        <f t="shared" si="2"/>
        <v>39.875</v>
      </c>
      <c r="P71">
        <f t="shared" si="5"/>
        <v>38.44</v>
      </c>
      <c r="Q71">
        <f t="shared" si="6"/>
        <v>39.157499999999999</v>
      </c>
      <c r="R71">
        <f t="shared" si="10"/>
        <v>36.97</v>
      </c>
      <c r="S71">
        <f t="shared" si="7"/>
        <v>36.81</v>
      </c>
    </row>
    <row r="72" spans="1:19" x14ac:dyDescent="0.25">
      <c r="A72" s="1">
        <v>36658</v>
      </c>
      <c r="B72">
        <v>40.19</v>
      </c>
      <c r="C72">
        <v>40.69</v>
      </c>
      <c r="D72">
        <v>40.119999999999997</v>
      </c>
      <c r="E72">
        <v>40.69</v>
      </c>
      <c r="F72">
        <v>71200</v>
      </c>
      <c r="G72">
        <v>23.03</v>
      </c>
      <c r="I72">
        <f t="shared" si="0"/>
        <v>40.69</v>
      </c>
      <c r="J72">
        <f t="shared" si="1"/>
        <v>39.619999999999997</v>
      </c>
      <c r="K72">
        <f t="shared" si="3"/>
        <v>40.69</v>
      </c>
      <c r="L72">
        <f t="shared" si="4"/>
        <v>36.5</v>
      </c>
      <c r="M72">
        <f t="shared" si="8"/>
        <v>40.69</v>
      </c>
      <c r="N72">
        <f t="shared" si="9"/>
        <v>33.44</v>
      </c>
      <c r="O72">
        <f t="shared" si="2"/>
        <v>40.155000000000001</v>
      </c>
      <c r="P72">
        <f t="shared" si="5"/>
        <v>38.594999999999999</v>
      </c>
      <c r="Q72">
        <f t="shared" si="6"/>
        <v>39.375</v>
      </c>
      <c r="R72">
        <f t="shared" si="10"/>
        <v>37.064999999999998</v>
      </c>
      <c r="S72">
        <f t="shared" si="7"/>
        <v>37</v>
      </c>
    </row>
    <row r="73" spans="1:19" x14ac:dyDescent="0.25">
      <c r="A73" s="1">
        <v>36661</v>
      </c>
      <c r="B73">
        <v>40.56</v>
      </c>
      <c r="C73">
        <v>40.880000000000003</v>
      </c>
      <c r="D73">
        <v>40.5</v>
      </c>
      <c r="E73">
        <v>40.880000000000003</v>
      </c>
      <c r="F73">
        <v>73900</v>
      </c>
      <c r="G73">
        <v>23.14</v>
      </c>
      <c r="I73">
        <f t="shared" si="0"/>
        <v>40.880000000000003</v>
      </c>
      <c r="J73">
        <f t="shared" si="1"/>
        <v>39.69</v>
      </c>
      <c r="K73">
        <f t="shared" si="3"/>
        <v>40.880000000000003</v>
      </c>
      <c r="L73">
        <f t="shared" si="4"/>
        <v>36.5</v>
      </c>
      <c r="M73">
        <f t="shared" si="8"/>
        <v>40.880000000000003</v>
      </c>
      <c r="N73">
        <f t="shared" si="9"/>
        <v>33.880000000000003</v>
      </c>
      <c r="O73">
        <f t="shared" si="2"/>
        <v>40.284999999999997</v>
      </c>
      <c r="P73">
        <f t="shared" si="5"/>
        <v>38.69</v>
      </c>
      <c r="Q73">
        <f t="shared" si="6"/>
        <v>39.487499999999997</v>
      </c>
      <c r="R73">
        <f t="shared" si="10"/>
        <v>37.380000000000003</v>
      </c>
      <c r="S73">
        <f t="shared" si="7"/>
        <v>37.44</v>
      </c>
    </row>
    <row r="74" spans="1:19" x14ac:dyDescent="0.25">
      <c r="A74" s="1">
        <v>36662</v>
      </c>
      <c r="B74">
        <v>40.75</v>
      </c>
      <c r="C74">
        <v>40.880000000000003</v>
      </c>
      <c r="D74">
        <v>40.69</v>
      </c>
      <c r="E74">
        <v>40.81</v>
      </c>
      <c r="F74">
        <v>269000</v>
      </c>
      <c r="G74">
        <v>23.1</v>
      </c>
      <c r="I74">
        <f t="shared" si="0"/>
        <v>40.880000000000003</v>
      </c>
      <c r="J74">
        <f t="shared" si="1"/>
        <v>39.69</v>
      </c>
      <c r="K74">
        <f t="shared" si="3"/>
        <v>40.880000000000003</v>
      </c>
      <c r="L74">
        <f t="shared" si="4"/>
        <v>36.5</v>
      </c>
      <c r="M74">
        <f t="shared" si="8"/>
        <v>40.880000000000003</v>
      </c>
      <c r="N74">
        <f t="shared" si="9"/>
        <v>33.880000000000003</v>
      </c>
      <c r="O74">
        <f t="shared" si="2"/>
        <v>40.284999999999997</v>
      </c>
      <c r="P74">
        <f t="shared" si="5"/>
        <v>38.69</v>
      </c>
      <c r="Q74">
        <f t="shared" si="6"/>
        <v>39.487499999999997</v>
      </c>
      <c r="R74">
        <f t="shared" si="10"/>
        <v>37.380000000000003</v>
      </c>
      <c r="S74">
        <f t="shared" si="7"/>
        <v>37.5</v>
      </c>
    </row>
    <row r="75" spans="1:19" x14ac:dyDescent="0.25">
      <c r="A75" s="1">
        <v>36663</v>
      </c>
      <c r="B75">
        <v>40.69</v>
      </c>
      <c r="C75">
        <v>40.880000000000003</v>
      </c>
      <c r="D75">
        <v>40.5</v>
      </c>
      <c r="E75">
        <v>40.5</v>
      </c>
      <c r="F75">
        <v>64700</v>
      </c>
      <c r="G75">
        <v>22.92</v>
      </c>
      <c r="I75">
        <f t="shared" ref="I75:I138" si="11">MAX(C67:C75)</f>
        <v>40.880000000000003</v>
      </c>
      <c r="J75">
        <f t="shared" ref="J75:J138" si="12">MIN(D67:D75)</f>
        <v>40</v>
      </c>
      <c r="K75">
        <f t="shared" si="3"/>
        <v>40.880000000000003</v>
      </c>
      <c r="L75">
        <f t="shared" si="4"/>
        <v>36.5</v>
      </c>
      <c r="M75">
        <f t="shared" si="8"/>
        <v>40.880000000000003</v>
      </c>
      <c r="N75">
        <f t="shared" si="9"/>
        <v>33.880000000000003</v>
      </c>
      <c r="O75">
        <f t="shared" si="2"/>
        <v>40.44</v>
      </c>
      <c r="P75">
        <f t="shared" si="5"/>
        <v>38.69</v>
      </c>
      <c r="Q75">
        <f t="shared" si="6"/>
        <v>39.564999999999998</v>
      </c>
      <c r="R75">
        <f t="shared" si="10"/>
        <v>37.380000000000003</v>
      </c>
      <c r="S75">
        <f t="shared" si="7"/>
        <v>37.81</v>
      </c>
    </row>
    <row r="76" spans="1:19" x14ac:dyDescent="0.25">
      <c r="A76" s="1">
        <v>36664</v>
      </c>
      <c r="B76">
        <v>40.5</v>
      </c>
      <c r="C76">
        <v>40.880000000000003</v>
      </c>
      <c r="D76">
        <v>40.5</v>
      </c>
      <c r="E76">
        <v>40.56</v>
      </c>
      <c r="F76">
        <v>146900</v>
      </c>
      <c r="G76">
        <v>22.96</v>
      </c>
      <c r="I76">
        <f t="shared" si="11"/>
        <v>40.880000000000003</v>
      </c>
      <c r="J76">
        <f t="shared" si="12"/>
        <v>40</v>
      </c>
      <c r="K76">
        <f t="shared" si="3"/>
        <v>40.880000000000003</v>
      </c>
      <c r="L76">
        <f t="shared" si="4"/>
        <v>36.5</v>
      </c>
      <c r="M76">
        <f t="shared" si="8"/>
        <v>40.880000000000003</v>
      </c>
      <c r="N76">
        <f t="shared" si="9"/>
        <v>33.880000000000003</v>
      </c>
      <c r="O76">
        <f t="shared" ref="O76:O139" si="13">(I76+J76)/2</f>
        <v>40.44</v>
      </c>
      <c r="P76">
        <f t="shared" si="5"/>
        <v>38.69</v>
      </c>
      <c r="Q76">
        <f t="shared" si="6"/>
        <v>39.564999999999998</v>
      </c>
      <c r="R76">
        <f t="shared" si="10"/>
        <v>37.380000000000003</v>
      </c>
      <c r="S76">
        <f t="shared" si="7"/>
        <v>37.630000000000003</v>
      </c>
    </row>
    <row r="77" spans="1:19" x14ac:dyDescent="0.25">
      <c r="A77" s="1">
        <v>36665</v>
      </c>
      <c r="B77">
        <v>40.5</v>
      </c>
      <c r="C77">
        <v>40.5</v>
      </c>
      <c r="D77">
        <v>40.25</v>
      </c>
      <c r="E77">
        <v>40.369999999999997</v>
      </c>
      <c r="F77">
        <v>174400</v>
      </c>
      <c r="G77">
        <v>22.85</v>
      </c>
      <c r="I77">
        <f t="shared" si="11"/>
        <v>40.880000000000003</v>
      </c>
      <c r="J77">
        <f t="shared" si="12"/>
        <v>40</v>
      </c>
      <c r="K77">
        <f t="shared" si="3"/>
        <v>40.880000000000003</v>
      </c>
      <c r="L77">
        <f t="shared" si="4"/>
        <v>36.5</v>
      </c>
      <c r="M77">
        <f t="shared" si="8"/>
        <v>40.880000000000003</v>
      </c>
      <c r="N77">
        <f t="shared" si="9"/>
        <v>33.880000000000003</v>
      </c>
      <c r="O77">
        <f t="shared" si="13"/>
        <v>40.44</v>
      </c>
      <c r="P77">
        <f t="shared" si="5"/>
        <v>38.69</v>
      </c>
      <c r="Q77">
        <f t="shared" si="6"/>
        <v>39.564999999999998</v>
      </c>
      <c r="R77">
        <f t="shared" si="10"/>
        <v>37.380000000000003</v>
      </c>
      <c r="S77">
        <f t="shared" si="7"/>
        <v>37.880000000000003</v>
      </c>
    </row>
    <row r="78" spans="1:19" x14ac:dyDescent="0.25">
      <c r="A78" s="1">
        <v>36668</v>
      </c>
      <c r="B78">
        <v>40.25</v>
      </c>
      <c r="C78">
        <v>40.369999999999997</v>
      </c>
      <c r="D78">
        <v>40</v>
      </c>
      <c r="E78">
        <v>40.25</v>
      </c>
      <c r="F78">
        <v>136500</v>
      </c>
      <c r="G78">
        <v>22.78</v>
      </c>
      <c r="I78">
        <f t="shared" si="11"/>
        <v>40.880000000000003</v>
      </c>
      <c r="J78">
        <f t="shared" si="12"/>
        <v>40</v>
      </c>
      <c r="K78">
        <f t="shared" si="3"/>
        <v>40.880000000000003</v>
      </c>
      <c r="L78">
        <f t="shared" si="4"/>
        <v>36.5</v>
      </c>
      <c r="M78">
        <f t="shared" si="8"/>
        <v>40.880000000000003</v>
      </c>
      <c r="N78">
        <f t="shared" si="9"/>
        <v>33.880000000000003</v>
      </c>
      <c r="O78">
        <f t="shared" si="13"/>
        <v>40.44</v>
      </c>
      <c r="P78">
        <f t="shared" si="5"/>
        <v>38.69</v>
      </c>
      <c r="Q78">
        <f t="shared" si="6"/>
        <v>39.564999999999998</v>
      </c>
      <c r="R78">
        <f t="shared" si="10"/>
        <v>37.380000000000003</v>
      </c>
      <c r="S78">
        <f t="shared" si="7"/>
        <v>37.880000000000003</v>
      </c>
    </row>
    <row r="79" spans="1:19" x14ac:dyDescent="0.25">
      <c r="A79" s="1">
        <v>36669</v>
      </c>
      <c r="B79">
        <v>40.31</v>
      </c>
      <c r="C79">
        <v>40.630000000000003</v>
      </c>
      <c r="D79">
        <v>40.06</v>
      </c>
      <c r="E79">
        <v>40.19</v>
      </c>
      <c r="F79">
        <v>203300</v>
      </c>
      <c r="G79">
        <v>22.75</v>
      </c>
      <c r="I79">
        <f t="shared" si="11"/>
        <v>40.880000000000003</v>
      </c>
      <c r="J79">
        <f t="shared" si="12"/>
        <v>40</v>
      </c>
      <c r="K79">
        <f t="shared" si="3"/>
        <v>40.880000000000003</v>
      </c>
      <c r="L79">
        <f t="shared" si="4"/>
        <v>36.5</v>
      </c>
      <c r="M79">
        <f t="shared" si="8"/>
        <v>40.880000000000003</v>
      </c>
      <c r="N79">
        <f t="shared" si="9"/>
        <v>33.880000000000003</v>
      </c>
      <c r="O79">
        <f t="shared" si="13"/>
        <v>40.44</v>
      </c>
      <c r="P79">
        <f t="shared" si="5"/>
        <v>38.69</v>
      </c>
      <c r="Q79">
        <f t="shared" si="6"/>
        <v>39.564999999999998</v>
      </c>
      <c r="R79">
        <f t="shared" si="10"/>
        <v>37.380000000000003</v>
      </c>
      <c r="S79">
        <f t="shared" si="7"/>
        <v>36.81</v>
      </c>
    </row>
    <row r="80" spans="1:19" x14ac:dyDescent="0.25">
      <c r="A80" s="1">
        <v>36670</v>
      </c>
      <c r="B80">
        <v>40.25</v>
      </c>
      <c r="C80">
        <v>40.5</v>
      </c>
      <c r="D80">
        <v>40</v>
      </c>
      <c r="E80">
        <v>40.25</v>
      </c>
      <c r="F80">
        <v>325500</v>
      </c>
      <c r="G80">
        <v>22.78</v>
      </c>
      <c r="I80">
        <f t="shared" si="11"/>
        <v>40.880000000000003</v>
      </c>
      <c r="J80">
        <f t="shared" si="12"/>
        <v>40</v>
      </c>
      <c r="K80">
        <f t="shared" si="3"/>
        <v>40.880000000000003</v>
      </c>
      <c r="L80">
        <f t="shared" si="4"/>
        <v>37.06</v>
      </c>
      <c r="M80">
        <f t="shared" si="8"/>
        <v>40.880000000000003</v>
      </c>
      <c r="N80">
        <f t="shared" si="9"/>
        <v>33.880000000000003</v>
      </c>
      <c r="O80">
        <f t="shared" si="13"/>
        <v>40.44</v>
      </c>
      <c r="P80">
        <f t="shared" si="5"/>
        <v>38.97</v>
      </c>
      <c r="Q80">
        <f t="shared" si="6"/>
        <v>39.704999999999998</v>
      </c>
      <c r="R80">
        <f t="shared" si="10"/>
        <v>37.380000000000003</v>
      </c>
      <c r="S80">
        <f t="shared" si="7"/>
        <v>37.880000000000003</v>
      </c>
    </row>
    <row r="81" spans="1:19" x14ac:dyDescent="0.25">
      <c r="A81" s="1">
        <v>36671</v>
      </c>
      <c r="B81">
        <v>40.31</v>
      </c>
      <c r="C81">
        <v>40.31</v>
      </c>
      <c r="D81">
        <v>39.880000000000003</v>
      </c>
      <c r="E81">
        <v>39.94</v>
      </c>
      <c r="F81">
        <v>130700</v>
      </c>
      <c r="G81">
        <v>22.61</v>
      </c>
      <c r="I81">
        <f t="shared" si="11"/>
        <v>40.880000000000003</v>
      </c>
      <c r="J81">
        <f t="shared" si="12"/>
        <v>39.880000000000003</v>
      </c>
      <c r="K81">
        <f t="shared" si="3"/>
        <v>40.880000000000003</v>
      </c>
      <c r="L81">
        <f t="shared" si="4"/>
        <v>37.630000000000003</v>
      </c>
      <c r="M81">
        <f t="shared" si="8"/>
        <v>40.880000000000003</v>
      </c>
      <c r="N81">
        <f t="shared" si="9"/>
        <v>33.880000000000003</v>
      </c>
      <c r="O81">
        <f t="shared" si="13"/>
        <v>40.380000000000003</v>
      </c>
      <c r="P81">
        <f t="shared" si="5"/>
        <v>39.255000000000003</v>
      </c>
      <c r="Q81">
        <f t="shared" si="6"/>
        <v>39.817500000000003</v>
      </c>
      <c r="R81">
        <f t="shared" si="10"/>
        <v>37.380000000000003</v>
      </c>
      <c r="S81">
        <f t="shared" si="7"/>
        <v>38</v>
      </c>
    </row>
    <row r="82" spans="1:19" x14ac:dyDescent="0.25">
      <c r="A82" s="1">
        <v>36672</v>
      </c>
      <c r="B82">
        <v>39.880000000000003</v>
      </c>
      <c r="C82">
        <v>40</v>
      </c>
      <c r="D82">
        <v>39.81</v>
      </c>
      <c r="E82">
        <v>39.94</v>
      </c>
      <c r="F82">
        <v>76900</v>
      </c>
      <c r="G82">
        <v>22.61</v>
      </c>
      <c r="I82">
        <f t="shared" si="11"/>
        <v>40.880000000000003</v>
      </c>
      <c r="J82">
        <f t="shared" si="12"/>
        <v>39.81</v>
      </c>
      <c r="K82">
        <f t="shared" si="3"/>
        <v>40.880000000000003</v>
      </c>
      <c r="L82">
        <f t="shared" si="4"/>
        <v>37.75</v>
      </c>
      <c r="M82">
        <f t="shared" si="8"/>
        <v>40.880000000000003</v>
      </c>
      <c r="N82">
        <f t="shared" si="9"/>
        <v>33.880000000000003</v>
      </c>
      <c r="O82">
        <f t="shared" si="13"/>
        <v>40.344999999999999</v>
      </c>
      <c r="P82">
        <f t="shared" si="5"/>
        <v>39.314999999999998</v>
      </c>
      <c r="Q82">
        <f t="shared" si="6"/>
        <v>39.83</v>
      </c>
      <c r="R82">
        <f t="shared" si="10"/>
        <v>37.380000000000003</v>
      </c>
      <c r="S82">
        <f t="shared" si="7"/>
        <v>37.81</v>
      </c>
    </row>
    <row r="83" spans="1:19" x14ac:dyDescent="0.25">
      <c r="A83" s="1">
        <v>36676</v>
      </c>
      <c r="B83">
        <v>39.94</v>
      </c>
      <c r="C83">
        <v>39.94</v>
      </c>
      <c r="D83">
        <v>39.5</v>
      </c>
      <c r="E83">
        <v>39.81</v>
      </c>
      <c r="F83">
        <v>146600</v>
      </c>
      <c r="G83">
        <v>22.54</v>
      </c>
      <c r="I83">
        <f t="shared" si="11"/>
        <v>40.880000000000003</v>
      </c>
      <c r="J83">
        <f t="shared" si="12"/>
        <v>39.5</v>
      </c>
      <c r="K83">
        <f t="shared" si="3"/>
        <v>40.880000000000003</v>
      </c>
      <c r="L83">
        <f t="shared" si="4"/>
        <v>37.75</v>
      </c>
      <c r="M83">
        <f t="shared" si="8"/>
        <v>40.880000000000003</v>
      </c>
      <c r="N83">
        <f t="shared" si="9"/>
        <v>34.369999999999997</v>
      </c>
      <c r="O83">
        <f t="shared" si="13"/>
        <v>40.19</v>
      </c>
      <c r="P83">
        <f t="shared" si="5"/>
        <v>39.314999999999998</v>
      </c>
      <c r="Q83">
        <f t="shared" si="6"/>
        <v>39.752499999999998</v>
      </c>
      <c r="R83">
        <f t="shared" si="10"/>
        <v>37.625</v>
      </c>
      <c r="S83">
        <f t="shared" si="7"/>
        <v>37.94</v>
      </c>
    </row>
    <row r="84" spans="1:19" x14ac:dyDescent="0.25">
      <c r="A84" s="1">
        <v>36677</v>
      </c>
      <c r="B84">
        <v>39.75</v>
      </c>
      <c r="C84">
        <v>39.94</v>
      </c>
      <c r="D84">
        <v>39.75</v>
      </c>
      <c r="E84">
        <v>39.75</v>
      </c>
      <c r="F84">
        <v>79500</v>
      </c>
      <c r="G84">
        <v>22.5</v>
      </c>
      <c r="I84">
        <f t="shared" si="11"/>
        <v>40.880000000000003</v>
      </c>
      <c r="J84">
        <f t="shared" si="12"/>
        <v>39.5</v>
      </c>
      <c r="K84">
        <f t="shared" si="3"/>
        <v>40.880000000000003</v>
      </c>
      <c r="L84">
        <f t="shared" si="4"/>
        <v>37.880000000000003</v>
      </c>
      <c r="M84">
        <f t="shared" si="8"/>
        <v>40.880000000000003</v>
      </c>
      <c r="N84">
        <f t="shared" si="9"/>
        <v>34.5</v>
      </c>
      <c r="O84">
        <f t="shared" si="13"/>
        <v>40.19</v>
      </c>
      <c r="P84">
        <f t="shared" si="5"/>
        <v>39.380000000000003</v>
      </c>
      <c r="Q84">
        <f t="shared" si="6"/>
        <v>39.784999999999997</v>
      </c>
      <c r="R84">
        <f t="shared" si="10"/>
        <v>37.69</v>
      </c>
      <c r="S84">
        <f t="shared" si="7"/>
        <v>38.06</v>
      </c>
    </row>
    <row r="85" spans="1:19" x14ac:dyDescent="0.25">
      <c r="A85" s="1">
        <v>36678</v>
      </c>
      <c r="B85">
        <v>39.880000000000003</v>
      </c>
      <c r="C85">
        <v>39.880000000000003</v>
      </c>
      <c r="D85">
        <v>39.619999999999997</v>
      </c>
      <c r="E85">
        <v>39.69</v>
      </c>
      <c r="F85">
        <v>53900</v>
      </c>
      <c r="G85">
        <v>22.47</v>
      </c>
      <c r="I85">
        <f t="shared" si="11"/>
        <v>40.630000000000003</v>
      </c>
      <c r="J85">
        <f t="shared" si="12"/>
        <v>39.5</v>
      </c>
      <c r="K85">
        <f t="shared" si="3"/>
        <v>40.880000000000003</v>
      </c>
      <c r="L85">
        <f t="shared" si="4"/>
        <v>37.94</v>
      </c>
      <c r="M85">
        <f t="shared" si="8"/>
        <v>40.880000000000003</v>
      </c>
      <c r="N85">
        <f t="shared" si="9"/>
        <v>34.56</v>
      </c>
      <c r="O85">
        <f t="shared" si="13"/>
        <v>40.064999999999998</v>
      </c>
      <c r="P85">
        <f t="shared" si="5"/>
        <v>39.409999999999997</v>
      </c>
      <c r="Q85">
        <f t="shared" si="6"/>
        <v>39.737499999999997</v>
      </c>
      <c r="R85">
        <f t="shared" si="10"/>
        <v>37.72</v>
      </c>
      <c r="S85">
        <f t="shared" si="7"/>
        <v>38.25</v>
      </c>
    </row>
    <row r="86" spans="1:19" x14ac:dyDescent="0.25">
      <c r="A86" s="1">
        <v>36682</v>
      </c>
      <c r="B86">
        <v>39.94</v>
      </c>
      <c r="C86">
        <v>39.94</v>
      </c>
      <c r="D86">
        <v>39.75</v>
      </c>
      <c r="E86">
        <v>39.94</v>
      </c>
      <c r="F86">
        <v>91100</v>
      </c>
      <c r="G86">
        <v>22.61</v>
      </c>
      <c r="I86">
        <f t="shared" si="11"/>
        <v>40.630000000000003</v>
      </c>
      <c r="J86">
        <f t="shared" si="12"/>
        <v>39.5</v>
      </c>
      <c r="K86">
        <f t="shared" si="3"/>
        <v>40.880000000000003</v>
      </c>
      <c r="L86">
        <f t="shared" si="4"/>
        <v>38.25</v>
      </c>
      <c r="M86">
        <f t="shared" si="8"/>
        <v>40.880000000000003</v>
      </c>
      <c r="N86">
        <f t="shared" si="9"/>
        <v>34.94</v>
      </c>
      <c r="O86">
        <f t="shared" si="13"/>
        <v>40.064999999999998</v>
      </c>
      <c r="P86">
        <f t="shared" si="5"/>
        <v>39.564999999999998</v>
      </c>
      <c r="Q86">
        <f t="shared" si="6"/>
        <v>39.814999999999998</v>
      </c>
      <c r="R86">
        <f t="shared" si="10"/>
        <v>37.909999999999997</v>
      </c>
      <c r="S86">
        <f t="shared" si="7"/>
        <v>38.81</v>
      </c>
    </row>
    <row r="87" spans="1:19" x14ac:dyDescent="0.25">
      <c r="A87" s="1">
        <v>36683</v>
      </c>
      <c r="B87">
        <v>39.880000000000003</v>
      </c>
      <c r="C87">
        <v>40</v>
      </c>
      <c r="D87">
        <v>39.81</v>
      </c>
      <c r="E87">
        <v>40</v>
      </c>
      <c r="F87">
        <v>124500</v>
      </c>
      <c r="G87">
        <v>22.64</v>
      </c>
      <c r="I87">
        <f t="shared" si="11"/>
        <v>40.630000000000003</v>
      </c>
      <c r="J87">
        <f t="shared" si="12"/>
        <v>39.5</v>
      </c>
      <c r="K87">
        <f t="shared" si="3"/>
        <v>40.880000000000003</v>
      </c>
      <c r="L87">
        <f t="shared" si="4"/>
        <v>38.69</v>
      </c>
      <c r="M87">
        <f t="shared" si="8"/>
        <v>40.880000000000003</v>
      </c>
      <c r="N87">
        <f t="shared" si="9"/>
        <v>35</v>
      </c>
      <c r="O87">
        <f t="shared" si="13"/>
        <v>40.064999999999998</v>
      </c>
      <c r="P87">
        <f t="shared" si="5"/>
        <v>39.784999999999997</v>
      </c>
      <c r="Q87">
        <f t="shared" si="6"/>
        <v>39.924999999999997</v>
      </c>
      <c r="R87">
        <f t="shared" si="10"/>
        <v>37.94</v>
      </c>
      <c r="S87">
        <f t="shared" si="7"/>
        <v>39.130000000000003</v>
      </c>
    </row>
    <row r="88" spans="1:19" x14ac:dyDescent="0.25">
      <c r="A88" s="1">
        <v>36684</v>
      </c>
      <c r="B88">
        <v>40</v>
      </c>
      <c r="C88">
        <v>40.44</v>
      </c>
      <c r="D88">
        <v>39.94</v>
      </c>
      <c r="E88">
        <v>40.44</v>
      </c>
      <c r="F88">
        <v>143800</v>
      </c>
      <c r="G88">
        <v>22.89</v>
      </c>
      <c r="I88">
        <f t="shared" si="11"/>
        <v>40.5</v>
      </c>
      <c r="J88">
        <f t="shared" si="12"/>
        <v>39.5</v>
      </c>
      <c r="K88">
        <f t="shared" si="3"/>
        <v>40.880000000000003</v>
      </c>
      <c r="L88">
        <f t="shared" si="4"/>
        <v>39.06</v>
      </c>
      <c r="M88">
        <f t="shared" si="8"/>
        <v>40.880000000000003</v>
      </c>
      <c r="N88">
        <f t="shared" si="9"/>
        <v>35.119999999999997</v>
      </c>
      <c r="O88">
        <f t="shared" si="13"/>
        <v>40</v>
      </c>
      <c r="P88">
        <f t="shared" si="5"/>
        <v>39.97</v>
      </c>
      <c r="Q88">
        <f t="shared" si="6"/>
        <v>39.984999999999999</v>
      </c>
      <c r="R88">
        <f t="shared" si="10"/>
        <v>38</v>
      </c>
      <c r="S88">
        <f t="shared" si="7"/>
        <v>39.44</v>
      </c>
    </row>
    <row r="89" spans="1:19" x14ac:dyDescent="0.25">
      <c r="A89" s="1">
        <v>36685</v>
      </c>
      <c r="B89">
        <v>40.31</v>
      </c>
      <c r="C89">
        <v>40.94</v>
      </c>
      <c r="D89">
        <v>40.25</v>
      </c>
      <c r="E89">
        <v>40.81</v>
      </c>
      <c r="F89">
        <v>211800</v>
      </c>
      <c r="G89">
        <v>23.1</v>
      </c>
      <c r="I89">
        <f t="shared" si="11"/>
        <v>40.94</v>
      </c>
      <c r="J89">
        <f t="shared" si="12"/>
        <v>39.5</v>
      </c>
      <c r="K89">
        <f t="shared" si="3"/>
        <v>40.94</v>
      </c>
      <c r="L89">
        <f t="shared" si="4"/>
        <v>39.5</v>
      </c>
      <c r="M89">
        <f t="shared" si="8"/>
        <v>40.94</v>
      </c>
      <c r="N89">
        <f t="shared" si="9"/>
        <v>35.56</v>
      </c>
      <c r="O89">
        <f t="shared" si="13"/>
        <v>40.22</v>
      </c>
      <c r="P89">
        <f t="shared" si="5"/>
        <v>40.22</v>
      </c>
      <c r="Q89">
        <f t="shared" si="6"/>
        <v>40.22</v>
      </c>
      <c r="R89">
        <f t="shared" si="10"/>
        <v>38.25</v>
      </c>
      <c r="S89">
        <f t="shared" si="7"/>
        <v>39.81</v>
      </c>
    </row>
    <row r="90" spans="1:19" x14ac:dyDescent="0.25">
      <c r="A90" s="1">
        <v>36689</v>
      </c>
      <c r="B90">
        <v>40.94</v>
      </c>
      <c r="C90">
        <v>41.38</v>
      </c>
      <c r="D90">
        <v>40.94</v>
      </c>
      <c r="E90">
        <v>41.34</v>
      </c>
      <c r="F90">
        <v>99900</v>
      </c>
      <c r="G90">
        <v>23.4</v>
      </c>
      <c r="I90">
        <f t="shared" si="11"/>
        <v>41.38</v>
      </c>
      <c r="J90">
        <f t="shared" si="12"/>
        <v>39.5</v>
      </c>
      <c r="K90">
        <f t="shared" si="3"/>
        <v>41.38</v>
      </c>
      <c r="L90">
        <f t="shared" si="4"/>
        <v>39.5</v>
      </c>
      <c r="M90">
        <f t="shared" si="8"/>
        <v>41.38</v>
      </c>
      <c r="N90">
        <f t="shared" si="9"/>
        <v>35.56</v>
      </c>
      <c r="O90">
        <f t="shared" si="13"/>
        <v>40.44</v>
      </c>
      <c r="P90">
        <f t="shared" si="5"/>
        <v>40.44</v>
      </c>
      <c r="Q90">
        <f t="shared" si="6"/>
        <v>40.44</v>
      </c>
      <c r="R90">
        <f t="shared" si="10"/>
        <v>38.47</v>
      </c>
      <c r="S90">
        <f t="shared" si="7"/>
        <v>40</v>
      </c>
    </row>
    <row r="91" spans="1:19" x14ac:dyDescent="0.25">
      <c r="A91" s="1">
        <v>36690</v>
      </c>
      <c r="B91">
        <v>41.38</v>
      </c>
      <c r="C91">
        <v>41.5</v>
      </c>
      <c r="D91">
        <v>41.25</v>
      </c>
      <c r="E91">
        <v>41.5</v>
      </c>
      <c r="F91">
        <v>119300</v>
      </c>
      <c r="G91">
        <v>23.49</v>
      </c>
      <c r="I91">
        <f t="shared" si="11"/>
        <v>41.5</v>
      </c>
      <c r="J91">
        <f t="shared" si="12"/>
        <v>39.5</v>
      </c>
      <c r="K91">
        <f t="shared" si="3"/>
        <v>41.5</v>
      </c>
      <c r="L91">
        <f t="shared" si="4"/>
        <v>39.5</v>
      </c>
      <c r="M91">
        <f t="shared" si="8"/>
        <v>41.5</v>
      </c>
      <c r="N91">
        <f t="shared" si="9"/>
        <v>35.81</v>
      </c>
      <c r="O91">
        <f t="shared" si="13"/>
        <v>40.5</v>
      </c>
      <c r="P91">
        <f t="shared" si="5"/>
        <v>40.5</v>
      </c>
      <c r="Q91">
        <f t="shared" si="6"/>
        <v>40.5</v>
      </c>
      <c r="R91">
        <f t="shared" si="10"/>
        <v>38.655000000000001</v>
      </c>
      <c r="S91">
        <f t="shared" si="7"/>
        <v>40.06</v>
      </c>
    </row>
    <row r="92" spans="1:19" x14ac:dyDescent="0.25">
      <c r="A92" s="1">
        <v>36691</v>
      </c>
      <c r="B92">
        <v>41.62</v>
      </c>
      <c r="C92">
        <v>43.12</v>
      </c>
      <c r="D92">
        <v>41.56</v>
      </c>
      <c r="E92">
        <v>42.38</v>
      </c>
      <c r="F92">
        <v>199500</v>
      </c>
      <c r="G92">
        <v>23.99</v>
      </c>
      <c r="I92">
        <f t="shared" si="11"/>
        <v>43.12</v>
      </c>
      <c r="J92">
        <f t="shared" si="12"/>
        <v>39.619999999999997</v>
      </c>
      <c r="K92">
        <f t="shared" ref="K92:K155" si="14">MAX(C67:C92)</f>
        <v>43.12</v>
      </c>
      <c r="L92">
        <f t="shared" ref="L92:L155" si="15">MIN(D67:D92)</f>
        <v>39.5</v>
      </c>
      <c r="M92">
        <f t="shared" si="8"/>
        <v>43.12</v>
      </c>
      <c r="N92">
        <f t="shared" si="9"/>
        <v>35.81</v>
      </c>
      <c r="O92">
        <f t="shared" si="13"/>
        <v>41.37</v>
      </c>
      <c r="P92">
        <f t="shared" ref="P92:P155" si="16">(K92+L92)/2</f>
        <v>41.31</v>
      </c>
      <c r="Q92">
        <f t="shared" ref="Q92:Q155" si="17">(O92+P92)/2</f>
        <v>41.34</v>
      </c>
      <c r="R92">
        <f t="shared" si="10"/>
        <v>39.465000000000003</v>
      </c>
      <c r="S92">
        <f t="shared" ref="S92:S155" si="18">E67</f>
        <v>40.119999999999997</v>
      </c>
    </row>
    <row r="93" spans="1:19" x14ac:dyDescent="0.25">
      <c r="A93" s="1">
        <v>36692</v>
      </c>
      <c r="B93">
        <v>42.25</v>
      </c>
      <c r="C93">
        <v>42.31</v>
      </c>
      <c r="D93">
        <v>41.88</v>
      </c>
      <c r="E93">
        <v>42.22</v>
      </c>
      <c r="F93">
        <v>206900</v>
      </c>
      <c r="G93">
        <v>23.9</v>
      </c>
      <c r="I93">
        <f t="shared" si="11"/>
        <v>43.12</v>
      </c>
      <c r="J93">
        <f t="shared" si="12"/>
        <v>39.619999999999997</v>
      </c>
      <c r="K93">
        <f t="shared" si="14"/>
        <v>43.12</v>
      </c>
      <c r="L93">
        <f t="shared" si="15"/>
        <v>39.5</v>
      </c>
      <c r="M93">
        <f t="shared" si="8"/>
        <v>43.12</v>
      </c>
      <c r="N93">
        <f t="shared" si="9"/>
        <v>35.81</v>
      </c>
      <c r="O93">
        <f t="shared" si="13"/>
        <v>41.37</v>
      </c>
      <c r="P93">
        <f t="shared" si="16"/>
        <v>41.31</v>
      </c>
      <c r="Q93">
        <f t="shared" si="17"/>
        <v>41.34</v>
      </c>
      <c r="R93">
        <f t="shared" si="10"/>
        <v>39.465000000000003</v>
      </c>
      <c r="S93">
        <f t="shared" si="18"/>
        <v>40.31</v>
      </c>
    </row>
    <row r="94" spans="1:19" x14ac:dyDescent="0.25">
      <c r="A94" s="1">
        <v>36693</v>
      </c>
      <c r="B94">
        <v>42.06</v>
      </c>
      <c r="C94">
        <v>42.06</v>
      </c>
      <c r="D94">
        <v>41.31</v>
      </c>
      <c r="E94">
        <v>41.59</v>
      </c>
      <c r="F94">
        <v>68700</v>
      </c>
      <c r="G94">
        <v>23.54</v>
      </c>
      <c r="I94">
        <f t="shared" si="11"/>
        <v>43.12</v>
      </c>
      <c r="J94">
        <f t="shared" si="12"/>
        <v>39.75</v>
      </c>
      <c r="K94">
        <f t="shared" si="14"/>
        <v>43.12</v>
      </c>
      <c r="L94">
        <f t="shared" si="15"/>
        <v>39.5</v>
      </c>
      <c r="M94">
        <f t="shared" si="8"/>
        <v>43.12</v>
      </c>
      <c r="N94">
        <f t="shared" si="9"/>
        <v>36.130000000000003</v>
      </c>
      <c r="O94">
        <f t="shared" si="13"/>
        <v>41.435000000000002</v>
      </c>
      <c r="P94">
        <f t="shared" si="16"/>
        <v>41.31</v>
      </c>
      <c r="Q94">
        <f t="shared" si="17"/>
        <v>41.372500000000002</v>
      </c>
      <c r="R94">
        <f t="shared" si="10"/>
        <v>39.625</v>
      </c>
      <c r="S94">
        <f t="shared" si="18"/>
        <v>40.56</v>
      </c>
    </row>
    <row r="95" spans="1:19" x14ac:dyDescent="0.25">
      <c r="A95" s="1">
        <v>36696</v>
      </c>
      <c r="B95">
        <v>41.88</v>
      </c>
      <c r="C95">
        <v>41.88</v>
      </c>
      <c r="D95">
        <v>41.44</v>
      </c>
      <c r="E95">
        <v>41.72</v>
      </c>
      <c r="F95">
        <v>96000</v>
      </c>
      <c r="G95">
        <v>23.61</v>
      </c>
      <c r="I95">
        <f t="shared" si="11"/>
        <v>43.12</v>
      </c>
      <c r="J95">
        <f t="shared" si="12"/>
        <v>39.81</v>
      </c>
      <c r="K95">
        <f t="shared" si="14"/>
        <v>43.12</v>
      </c>
      <c r="L95">
        <f t="shared" si="15"/>
        <v>39.5</v>
      </c>
      <c r="M95">
        <f t="shared" si="8"/>
        <v>43.12</v>
      </c>
      <c r="N95">
        <f t="shared" si="9"/>
        <v>36.130000000000003</v>
      </c>
      <c r="O95">
        <f t="shared" si="13"/>
        <v>41.465000000000003</v>
      </c>
      <c r="P95">
        <f t="shared" si="16"/>
        <v>41.31</v>
      </c>
      <c r="Q95">
        <f t="shared" si="17"/>
        <v>41.387500000000003</v>
      </c>
      <c r="R95">
        <f t="shared" si="10"/>
        <v>39.625</v>
      </c>
      <c r="S95">
        <f t="shared" si="18"/>
        <v>40.25</v>
      </c>
    </row>
    <row r="96" spans="1:19" x14ac:dyDescent="0.25">
      <c r="A96" s="1">
        <v>36697</v>
      </c>
      <c r="B96">
        <v>41.62</v>
      </c>
      <c r="C96">
        <v>41.94</v>
      </c>
      <c r="D96">
        <v>41.62</v>
      </c>
      <c r="E96">
        <v>41.72</v>
      </c>
      <c r="F96">
        <v>184200</v>
      </c>
      <c r="G96">
        <v>23.61</v>
      </c>
      <c r="I96">
        <f t="shared" si="11"/>
        <v>43.12</v>
      </c>
      <c r="J96">
        <f t="shared" si="12"/>
        <v>39.94</v>
      </c>
      <c r="K96">
        <f t="shared" si="14"/>
        <v>43.12</v>
      </c>
      <c r="L96">
        <f t="shared" si="15"/>
        <v>39.5</v>
      </c>
      <c r="M96">
        <f t="shared" si="8"/>
        <v>43.12</v>
      </c>
      <c r="N96">
        <f t="shared" si="9"/>
        <v>36.130000000000003</v>
      </c>
      <c r="O96">
        <f t="shared" si="13"/>
        <v>41.53</v>
      </c>
      <c r="P96">
        <f t="shared" si="16"/>
        <v>41.31</v>
      </c>
      <c r="Q96">
        <f t="shared" si="17"/>
        <v>41.42</v>
      </c>
      <c r="R96">
        <f t="shared" si="10"/>
        <v>39.625</v>
      </c>
      <c r="S96">
        <f t="shared" si="18"/>
        <v>40.19</v>
      </c>
    </row>
    <row r="97" spans="1:19" x14ac:dyDescent="0.25">
      <c r="A97" s="1">
        <v>36698</v>
      </c>
      <c r="B97">
        <v>41.75</v>
      </c>
      <c r="C97">
        <v>42</v>
      </c>
      <c r="D97">
        <v>41.59</v>
      </c>
      <c r="E97">
        <v>41.59</v>
      </c>
      <c r="F97">
        <v>62800</v>
      </c>
      <c r="G97">
        <v>23.54</v>
      </c>
      <c r="I97">
        <f t="shared" si="11"/>
        <v>43.12</v>
      </c>
      <c r="J97">
        <f t="shared" si="12"/>
        <v>40.25</v>
      </c>
      <c r="K97">
        <f t="shared" si="14"/>
        <v>43.12</v>
      </c>
      <c r="L97">
        <f t="shared" si="15"/>
        <v>39.5</v>
      </c>
      <c r="M97">
        <f t="shared" si="8"/>
        <v>43.12</v>
      </c>
      <c r="N97">
        <f t="shared" si="9"/>
        <v>36.19</v>
      </c>
      <c r="O97">
        <f t="shared" si="13"/>
        <v>41.685000000000002</v>
      </c>
      <c r="P97">
        <f t="shared" si="16"/>
        <v>41.31</v>
      </c>
      <c r="Q97">
        <f t="shared" si="17"/>
        <v>41.497500000000002</v>
      </c>
      <c r="R97">
        <f t="shared" si="10"/>
        <v>39.655000000000001</v>
      </c>
      <c r="S97">
        <f t="shared" si="18"/>
        <v>40.69</v>
      </c>
    </row>
    <row r="98" spans="1:19" x14ac:dyDescent="0.25">
      <c r="A98" s="1">
        <v>36699</v>
      </c>
      <c r="B98">
        <v>41.62</v>
      </c>
      <c r="C98">
        <v>41.75</v>
      </c>
      <c r="D98">
        <v>41.47</v>
      </c>
      <c r="E98">
        <v>41.47</v>
      </c>
      <c r="F98">
        <v>115000</v>
      </c>
      <c r="G98">
        <v>23.47</v>
      </c>
      <c r="I98">
        <f t="shared" si="11"/>
        <v>43.12</v>
      </c>
      <c r="J98">
        <f t="shared" si="12"/>
        <v>40.94</v>
      </c>
      <c r="K98">
        <f t="shared" si="14"/>
        <v>43.12</v>
      </c>
      <c r="L98">
        <f t="shared" si="15"/>
        <v>39.5</v>
      </c>
      <c r="M98">
        <f t="shared" si="8"/>
        <v>43.12</v>
      </c>
      <c r="N98">
        <f t="shared" si="9"/>
        <v>36.5</v>
      </c>
      <c r="O98">
        <f t="shared" si="13"/>
        <v>42.03</v>
      </c>
      <c r="P98">
        <f t="shared" si="16"/>
        <v>41.31</v>
      </c>
      <c r="Q98">
        <f t="shared" si="17"/>
        <v>41.67</v>
      </c>
      <c r="R98">
        <f t="shared" si="10"/>
        <v>39.81</v>
      </c>
      <c r="S98">
        <f t="shared" si="18"/>
        <v>40.880000000000003</v>
      </c>
    </row>
    <row r="99" spans="1:19" x14ac:dyDescent="0.25">
      <c r="A99" s="1">
        <v>36700</v>
      </c>
      <c r="B99">
        <v>41.62</v>
      </c>
      <c r="C99">
        <v>41.62</v>
      </c>
      <c r="D99">
        <v>41.38</v>
      </c>
      <c r="E99">
        <v>41.53</v>
      </c>
      <c r="F99">
        <v>82100</v>
      </c>
      <c r="G99">
        <v>23.51</v>
      </c>
      <c r="I99">
        <f t="shared" si="11"/>
        <v>43.12</v>
      </c>
      <c r="J99">
        <f t="shared" si="12"/>
        <v>41.25</v>
      </c>
      <c r="K99">
        <f t="shared" si="14"/>
        <v>43.12</v>
      </c>
      <c r="L99">
        <f t="shared" si="15"/>
        <v>39.5</v>
      </c>
      <c r="M99">
        <f t="shared" si="8"/>
        <v>43.12</v>
      </c>
      <c r="N99">
        <f t="shared" si="9"/>
        <v>36.5</v>
      </c>
      <c r="O99">
        <f t="shared" si="13"/>
        <v>42.185000000000002</v>
      </c>
      <c r="P99">
        <f t="shared" si="16"/>
        <v>41.31</v>
      </c>
      <c r="Q99">
        <f t="shared" si="17"/>
        <v>41.747500000000002</v>
      </c>
      <c r="R99">
        <f t="shared" si="10"/>
        <v>39.81</v>
      </c>
      <c r="S99">
        <f t="shared" si="18"/>
        <v>40.81</v>
      </c>
    </row>
    <row r="100" spans="1:19" x14ac:dyDescent="0.25">
      <c r="A100" s="1">
        <v>36703</v>
      </c>
      <c r="B100">
        <v>41.44</v>
      </c>
      <c r="C100">
        <v>42.12</v>
      </c>
      <c r="D100">
        <v>41.38</v>
      </c>
      <c r="E100">
        <v>41.84</v>
      </c>
      <c r="F100">
        <v>115800</v>
      </c>
      <c r="G100">
        <v>23.69</v>
      </c>
      <c r="I100">
        <f t="shared" si="11"/>
        <v>43.12</v>
      </c>
      <c r="J100">
        <f t="shared" si="12"/>
        <v>41.31</v>
      </c>
      <c r="K100">
        <f t="shared" si="14"/>
        <v>43.12</v>
      </c>
      <c r="L100">
        <f t="shared" si="15"/>
        <v>39.5</v>
      </c>
      <c r="M100">
        <f t="shared" si="8"/>
        <v>43.12</v>
      </c>
      <c r="N100">
        <f t="shared" si="9"/>
        <v>36.5</v>
      </c>
      <c r="O100">
        <f t="shared" si="13"/>
        <v>42.215000000000003</v>
      </c>
      <c r="P100">
        <f t="shared" si="16"/>
        <v>41.31</v>
      </c>
      <c r="Q100">
        <f t="shared" si="17"/>
        <v>41.762500000000003</v>
      </c>
      <c r="R100">
        <f t="shared" si="10"/>
        <v>39.81</v>
      </c>
      <c r="S100">
        <f t="shared" si="18"/>
        <v>40.5</v>
      </c>
    </row>
    <row r="101" spans="1:19" x14ac:dyDescent="0.25">
      <c r="A101" s="1">
        <v>36704</v>
      </c>
      <c r="B101">
        <v>41.75</v>
      </c>
      <c r="C101">
        <v>42.19</v>
      </c>
      <c r="D101">
        <v>41.56</v>
      </c>
      <c r="E101">
        <v>42.03</v>
      </c>
      <c r="F101">
        <v>293600</v>
      </c>
      <c r="G101">
        <v>23.79</v>
      </c>
      <c r="I101">
        <f t="shared" si="11"/>
        <v>42.31</v>
      </c>
      <c r="J101">
        <f t="shared" si="12"/>
        <v>41.31</v>
      </c>
      <c r="K101">
        <f t="shared" si="14"/>
        <v>43.12</v>
      </c>
      <c r="L101">
        <f t="shared" si="15"/>
        <v>39.5</v>
      </c>
      <c r="M101">
        <f t="shared" si="8"/>
        <v>43.12</v>
      </c>
      <c r="N101">
        <f t="shared" si="9"/>
        <v>36.5</v>
      </c>
      <c r="O101">
        <f t="shared" si="13"/>
        <v>41.81</v>
      </c>
      <c r="P101">
        <f t="shared" si="16"/>
        <v>41.31</v>
      </c>
      <c r="Q101">
        <f t="shared" si="17"/>
        <v>41.56</v>
      </c>
      <c r="R101">
        <f t="shared" si="10"/>
        <v>39.81</v>
      </c>
      <c r="S101">
        <f t="shared" si="18"/>
        <v>40.56</v>
      </c>
    </row>
    <row r="102" spans="1:19" x14ac:dyDescent="0.25">
      <c r="A102" s="1">
        <v>36705</v>
      </c>
      <c r="B102">
        <v>41.5</v>
      </c>
      <c r="C102">
        <v>41.94</v>
      </c>
      <c r="D102">
        <v>41.5</v>
      </c>
      <c r="E102">
        <v>41.91</v>
      </c>
      <c r="F102">
        <v>139900</v>
      </c>
      <c r="G102">
        <v>24.04</v>
      </c>
      <c r="I102">
        <f t="shared" si="11"/>
        <v>42.19</v>
      </c>
      <c r="J102">
        <f t="shared" si="12"/>
        <v>41.31</v>
      </c>
      <c r="K102">
        <f t="shared" si="14"/>
        <v>43.12</v>
      </c>
      <c r="L102">
        <f t="shared" si="15"/>
        <v>39.5</v>
      </c>
      <c r="M102">
        <f t="shared" si="8"/>
        <v>43.12</v>
      </c>
      <c r="N102">
        <f t="shared" si="9"/>
        <v>36.5</v>
      </c>
      <c r="O102">
        <f t="shared" si="13"/>
        <v>41.75</v>
      </c>
      <c r="P102">
        <f t="shared" si="16"/>
        <v>41.31</v>
      </c>
      <c r="Q102">
        <f t="shared" si="17"/>
        <v>41.53</v>
      </c>
      <c r="R102">
        <f t="shared" si="10"/>
        <v>39.81</v>
      </c>
      <c r="S102">
        <f t="shared" si="18"/>
        <v>40.369999999999997</v>
      </c>
    </row>
    <row r="103" spans="1:19" x14ac:dyDescent="0.25">
      <c r="A103" s="1">
        <v>36706</v>
      </c>
      <c r="B103">
        <v>41.94</v>
      </c>
      <c r="C103">
        <v>42.31</v>
      </c>
      <c r="D103">
        <v>41.94</v>
      </c>
      <c r="E103">
        <v>42.22</v>
      </c>
      <c r="F103">
        <v>127000</v>
      </c>
      <c r="G103">
        <v>24.22</v>
      </c>
      <c r="I103">
        <f t="shared" si="11"/>
        <v>42.31</v>
      </c>
      <c r="J103">
        <f t="shared" si="12"/>
        <v>41.38</v>
      </c>
      <c r="K103">
        <f t="shared" si="14"/>
        <v>43.12</v>
      </c>
      <c r="L103">
        <f t="shared" si="15"/>
        <v>39.5</v>
      </c>
      <c r="M103">
        <f t="shared" si="8"/>
        <v>43.12</v>
      </c>
      <c r="N103">
        <f t="shared" si="9"/>
        <v>36.5</v>
      </c>
      <c r="O103">
        <f t="shared" si="13"/>
        <v>41.844999999999999</v>
      </c>
      <c r="P103">
        <f t="shared" si="16"/>
        <v>41.31</v>
      </c>
      <c r="Q103">
        <f t="shared" si="17"/>
        <v>41.577500000000001</v>
      </c>
      <c r="R103">
        <f t="shared" si="10"/>
        <v>39.81</v>
      </c>
      <c r="S103">
        <f t="shared" si="18"/>
        <v>40.25</v>
      </c>
    </row>
    <row r="104" spans="1:19" x14ac:dyDescent="0.25">
      <c r="A104" s="1">
        <v>36707</v>
      </c>
      <c r="B104">
        <v>42.44</v>
      </c>
      <c r="C104">
        <v>43</v>
      </c>
      <c r="D104">
        <v>41.25</v>
      </c>
      <c r="E104">
        <v>41.72</v>
      </c>
      <c r="F104">
        <v>3582200</v>
      </c>
      <c r="G104">
        <v>23.93</v>
      </c>
      <c r="I104">
        <f t="shared" si="11"/>
        <v>43</v>
      </c>
      <c r="J104">
        <f t="shared" si="12"/>
        <v>41.25</v>
      </c>
      <c r="K104">
        <f t="shared" si="14"/>
        <v>43.12</v>
      </c>
      <c r="L104">
        <f t="shared" si="15"/>
        <v>39.5</v>
      </c>
      <c r="M104">
        <f t="shared" si="8"/>
        <v>43.12</v>
      </c>
      <c r="N104">
        <f t="shared" si="9"/>
        <v>36.5</v>
      </c>
      <c r="O104">
        <f t="shared" si="13"/>
        <v>42.125</v>
      </c>
      <c r="P104">
        <f t="shared" si="16"/>
        <v>41.31</v>
      </c>
      <c r="Q104">
        <f t="shared" si="17"/>
        <v>41.717500000000001</v>
      </c>
      <c r="R104">
        <f t="shared" si="10"/>
        <v>39.81</v>
      </c>
      <c r="S104">
        <f t="shared" si="18"/>
        <v>40.19</v>
      </c>
    </row>
    <row r="105" spans="1:19" x14ac:dyDescent="0.25">
      <c r="A105" s="1">
        <v>36710</v>
      </c>
      <c r="B105">
        <v>42.06</v>
      </c>
      <c r="C105">
        <v>42.06</v>
      </c>
      <c r="D105">
        <v>41.97</v>
      </c>
      <c r="E105">
        <v>41.97</v>
      </c>
      <c r="F105">
        <v>72800</v>
      </c>
      <c r="G105">
        <v>24.08</v>
      </c>
      <c r="I105">
        <f t="shared" si="11"/>
        <v>43</v>
      </c>
      <c r="J105">
        <f t="shared" si="12"/>
        <v>41.25</v>
      </c>
      <c r="K105">
        <f t="shared" si="14"/>
        <v>43.12</v>
      </c>
      <c r="L105">
        <f t="shared" si="15"/>
        <v>39.5</v>
      </c>
      <c r="M105">
        <f t="shared" si="8"/>
        <v>43.12</v>
      </c>
      <c r="N105">
        <f t="shared" si="9"/>
        <v>36.5</v>
      </c>
      <c r="O105">
        <f t="shared" si="13"/>
        <v>42.125</v>
      </c>
      <c r="P105">
        <f t="shared" si="16"/>
        <v>41.31</v>
      </c>
      <c r="Q105">
        <f t="shared" si="17"/>
        <v>41.717500000000001</v>
      </c>
      <c r="R105">
        <f t="shared" si="10"/>
        <v>39.81</v>
      </c>
      <c r="S105">
        <f t="shared" si="18"/>
        <v>40.25</v>
      </c>
    </row>
    <row r="106" spans="1:19" x14ac:dyDescent="0.25">
      <c r="A106" s="1">
        <v>36712</v>
      </c>
      <c r="B106">
        <v>42.19</v>
      </c>
      <c r="C106">
        <v>42.81</v>
      </c>
      <c r="D106">
        <v>42.12</v>
      </c>
      <c r="E106">
        <v>42.78</v>
      </c>
      <c r="F106">
        <v>139400</v>
      </c>
      <c r="G106">
        <v>24.54</v>
      </c>
      <c r="I106">
        <f t="shared" si="11"/>
        <v>43</v>
      </c>
      <c r="J106">
        <f t="shared" si="12"/>
        <v>41.25</v>
      </c>
      <c r="K106">
        <f t="shared" si="14"/>
        <v>43.12</v>
      </c>
      <c r="L106">
        <f t="shared" si="15"/>
        <v>39.5</v>
      </c>
      <c r="M106">
        <f t="shared" si="8"/>
        <v>43.12</v>
      </c>
      <c r="N106">
        <f t="shared" si="9"/>
        <v>37.06</v>
      </c>
      <c r="O106">
        <f t="shared" si="13"/>
        <v>42.125</v>
      </c>
      <c r="P106">
        <f t="shared" si="16"/>
        <v>41.31</v>
      </c>
      <c r="Q106">
        <f t="shared" si="17"/>
        <v>41.717500000000001</v>
      </c>
      <c r="R106">
        <f t="shared" si="10"/>
        <v>40.090000000000003</v>
      </c>
      <c r="S106">
        <f t="shared" si="18"/>
        <v>39.94</v>
      </c>
    </row>
    <row r="107" spans="1:19" x14ac:dyDescent="0.25">
      <c r="A107" s="1">
        <v>36713</v>
      </c>
      <c r="B107">
        <v>43.12</v>
      </c>
      <c r="C107">
        <v>43.81</v>
      </c>
      <c r="D107">
        <v>42.94</v>
      </c>
      <c r="E107">
        <v>43.25</v>
      </c>
      <c r="F107">
        <v>330100</v>
      </c>
      <c r="G107">
        <v>24.81</v>
      </c>
      <c r="I107">
        <f t="shared" si="11"/>
        <v>43.81</v>
      </c>
      <c r="J107">
        <f t="shared" si="12"/>
        <v>41.25</v>
      </c>
      <c r="K107">
        <f t="shared" si="14"/>
        <v>43.81</v>
      </c>
      <c r="L107">
        <f t="shared" si="15"/>
        <v>39.5</v>
      </c>
      <c r="M107">
        <f t="shared" si="8"/>
        <v>43.81</v>
      </c>
      <c r="N107">
        <f t="shared" si="9"/>
        <v>37.630000000000003</v>
      </c>
      <c r="O107">
        <f t="shared" si="13"/>
        <v>42.53</v>
      </c>
      <c r="P107">
        <f t="shared" si="16"/>
        <v>41.655000000000001</v>
      </c>
      <c r="Q107">
        <f t="shared" si="17"/>
        <v>42.092500000000001</v>
      </c>
      <c r="R107">
        <f t="shared" si="10"/>
        <v>40.72</v>
      </c>
      <c r="S107">
        <f t="shared" si="18"/>
        <v>39.94</v>
      </c>
    </row>
    <row r="108" spans="1:19" x14ac:dyDescent="0.25">
      <c r="A108" s="1">
        <v>36714</v>
      </c>
      <c r="B108">
        <v>43.25</v>
      </c>
      <c r="C108">
        <v>43.25</v>
      </c>
      <c r="D108">
        <v>43</v>
      </c>
      <c r="E108">
        <v>43.09</v>
      </c>
      <c r="F108">
        <v>146400</v>
      </c>
      <c r="G108">
        <v>24.72</v>
      </c>
      <c r="I108">
        <f t="shared" si="11"/>
        <v>43.81</v>
      </c>
      <c r="J108">
        <f t="shared" si="12"/>
        <v>41.25</v>
      </c>
      <c r="K108">
        <f t="shared" si="14"/>
        <v>43.81</v>
      </c>
      <c r="L108">
        <f t="shared" si="15"/>
        <v>39.5</v>
      </c>
      <c r="M108">
        <f t="shared" si="8"/>
        <v>43.81</v>
      </c>
      <c r="N108">
        <f t="shared" si="9"/>
        <v>37.75</v>
      </c>
      <c r="O108">
        <f t="shared" si="13"/>
        <v>42.53</v>
      </c>
      <c r="P108">
        <f t="shared" si="16"/>
        <v>41.655000000000001</v>
      </c>
      <c r="Q108">
        <f t="shared" si="17"/>
        <v>42.092500000000001</v>
      </c>
      <c r="R108">
        <f t="shared" si="10"/>
        <v>40.78</v>
      </c>
      <c r="S108">
        <f t="shared" si="18"/>
        <v>39.81</v>
      </c>
    </row>
    <row r="109" spans="1:19" x14ac:dyDescent="0.25">
      <c r="A109" s="1">
        <v>36717</v>
      </c>
      <c r="B109">
        <v>43.12</v>
      </c>
      <c r="C109">
        <v>43.31</v>
      </c>
      <c r="D109">
        <v>43</v>
      </c>
      <c r="E109">
        <v>43.31</v>
      </c>
      <c r="F109">
        <v>69000</v>
      </c>
      <c r="G109">
        <v>24.85</v>
      </c>
      <c r="I109">
        <f t="shared" si="11"/>
        <v>43.81</v>
      </c>
      <c r="J109">
        <f t="shared" si="12"/>
        <v>41.25</v>
      </c>
      <c r="K109">
        <f t="shared" si="14"/>
        <v>43.81</v>
      </c>
      <c r="L109">
        <f t="shared" si="15"/>
        <v>39.619999999999997</v>
      </c>
      <c r="M109">
        <f t="shared" si="8"/>
        <v>43.81</v>
      </c>
      <c r="N109">
        <f t="shared" si="9"/>
        <v>37.75</v>
      </c>
      <c r="O109">
        <f t="shared" si="13"/>
        <v>42.53</v>
      </c>
      <c r="P109">
        <f t="shared" si="16"/>
        <v>41.715000000000003</v>
      </c>
      <c r="Q109">
        <f t="shared" si="17"/>
        <v>42.122500000000002</v>
      </c>
      <c r="R109">
        <f t="shared" si="10"/>
        <v>40.78</v>
      </c>
      <c r="S109">
        <f t="shared" si="18"/>
        <v>39.75</v>
      </c>
    </row>
    <row r="110" spans="1:19" x14ac:dyDescent="0.25">
      <c r="A110" s="1">
        <v>36718</v>
      </c>
      <c r="B110">
        <v>43.31</v>
      </c>
      <c r="C110">
        <v>43.62</v>
      </c>
      <c r="D110">
        <v>43.25</v>
      </c>
      <c r="E110">
        <v>43.34</v>
      </c>
      <c r="F110">
        <v>206700</v>
      </c>
      <c r="G110">
        <v>24.87</v>
      </c>
      <c r="I110">
        <f t="shared" si="11"/>
        <v>43.81</v>
      </c>
      <c r="J110">
        <f t="shared" si="12"/>
        <v>41.25</v>
      </c>
      <c r="K110">
        <f t="shared" si="14"/>
        <v>43.81</v>
      </c>
      <c r="L110">
        <f t="shared" si="15"/>
        <v>39.619999999999997</v>
      </c>
      <c r="M110">
        <f t="shared" si="8"/>
        <v>43.81</v>
      </c>
      <c r="N110">
        <f t="shared" si="9"/>
        <v>37.880000000000003</v>
      </c>
      <c r="O110">
        <f t="shared" si="13"/>
        <v>42.53</v>
      </c>
      <c r="P110">
        <f t="shared" si="16"/>
        <v>41.715000000000003</v>
      </c>
      <c r="Q110">
        <f t="shared" si="17"/>
        <v>42.122500000000002</v>
      </c>
      <c r="R110">
        <f t="shared" si="10"/>
        <v>40.844999999999999</v>
      </c>
      <c r="S110">
        <f t="shared" si="18"/>
        <v>39.69</v>
      </c>
    </row>
    <row r="111" spans="1:19" x14ac:dyDescent="0.25">
      <c r="A111" s="1">
        <v>36719</v>
      </c>
      <c r="B111">
        <v>43.38</v>
      </c>
      <c r="C111">
        <v>43.44</v>
      </c>
      <c r="D111">
        <v>43.25</v>
      </c>
      <c r="E111">
        <v>43.38</v>
      </c>
      <c r="F111">
        <v>139100</v>
      </c>
      <c r="G111">
        <v>24.88</v>
      </c>
      <c r="I111">
        <f t="shared" si="11"/>
        <v>43.81</v>
      </c>
      <c r="J111">
        <f t="shared" si="12"/>
        <v>41.25</v>
      </c>
      <c r="K111">
        <f t="shared" si="14"/>
        <v>43.81</v>
      </c>
      <c r="L111">
        <f t="shared" si="15"/>
        <v>39.75</v>
      </c>
      <c r="M111">
        <f t="shared" si="8"/>
        <v>43.81</v>
      </c>
      <c r="N111">
        <f t="shared" si="9"/>
        <v>37.94</v>
      </c>
      <c r="O111">
        <f t="shared" si="13"/>
        <v>42.53</v>
      </c>
      <c r="P111">
        <f t="shared" si="16"/>
        <v>41.78</v>
      </c>
      <c r="Q111">
        <f t="shared" si="17"/>
        <v>42.155000000000001</v>
      </c>
      <c r="R111">
        <f t="shared" si="10"/>
        <v>40.875</v>
      </c>
      <c r="S111">
        <f t="shared" si="18"/>
        <v>39.94</v>
      </c>
    </row>
    <row r="112" spans="1:19" x14ac:dyDescent="0.25">
      <c r="A112" s="1">
        <v>36720</v>
      </c>
      <c r="B112">
        <v>43.56</v>
      </c>
      <c r="C112">
        <v>43.56</v>
      </c>
      <c r="D112">
        <v>43.06</v>
      </c>
      <c r="E112">
        <v>43.12</v>
      </c>
      <c r="F112">
        <v>54100</v>
      </c>
      <c r="G112">
        <v>24.74</v>
      </c>
      <c r="I112">
        <f t="shared" si="11"/>
        <v>43.81</v>
      </c>
      <c r="J112">
        <f t="shared" si="12"/>
        <v>41.25</v>
      </c>
      <c r="K112">
        <f t="shared" si="14"/>
        <v>43.81</v>
      </c>
      <c r="L112">
        <f t="shared" si="15"/>
        <v>39.81</v>
      </c>
      <c r="M112">
        <f t="shared" si="8"/>
        <v>43.81</v>
      </c>
      <c r="N112">
        <f t="shared" si="9"/>
        <v>38.25</v>
      </c>
      <c r="O112">
        <f t="shared" si="13"/>
        <v>42.53</v>
      </c>
      <c r="P112">
        <f t="shared" si="16"/>
        <v>41.81</v>
      </c>
      <c r="Q112">
        <f t="shared" si="17"/>
        <v>42.17</v>
      </c>
      <c r="R112">
        <f t="shared" si="10"/>
        <v>41.03</v>
      </c>
      <c r="S112">
        <f t="shared" si="18"/>
        <v>40</v>
      </c>
    </row>
    <row r="113" spans="1:19" x14ac:dyDescent="0.25">
      <c r="A113" s="1">
        <v>36721</v>
      </c>
      <c r="B113">
        <v>43.12</v>
      </c>
      <c r="C113">
        <v>43.44</v>
      </c>
      <c r="D113">
        <v>43.06</v>
      </c>
      <c r="E113">
        <v>43.28</v>
      </c>
      <c r="F113">
        <v>157300</v>
      </c>
      <c r="G113">
        <v>24.83</v>
      </c>
      <c r="I113">
        <f t="shared" si="11"/>
        <v>43.81</v>
      </c>
      <c r="J113">
        <f t="shared" si="12"/>
        <v>41.97</v>
      </c>
      <c r="K113">
        <f t="shared" si="14"/>
        <v>43.81</v>
      </c>
      <c r="L113">
        <f t="shared" si="15"/>
        <v>39.94</v>
      </c>
      <c r="M113">
        <f t="shared" si="8"/>
        <v>43.81</v>
      </c>
      <c r="N113">
        <f t="shared" si="9"/>
        <v>38.69</v>
      </c>
      <c r="O113">
        <f t="shared" si="13"/>
        <v>42.89</v>
      </c>
      <c r="P113">
        <f t="shared" si="16"/>
        <v>41.875</v>
      </c>
      <c r="Q113">
        <f t="shared" si="17"/>
        <v>42.3825</v>
      </c>
      <c r="R113">
        <f t="shared" si="10"/>
        <v>41.25</v>
      </c>
      <c r="S113">
        <f t="shared" si="18"/>
        <v>40.44</v>
      </c>
    </row>
    <row r="114" spans="1:19" x14ac:dyDescent="0.25">
      <c r="A114" s="1">
        <v>36724</v>
      </c>
      <c r="B114">
        <v>43.19</v>
      </c>
      <c r="C114">
        <v>43.38</v>
      </c>
      <c r="D114">
        <v>42.75</v>
      </c>
      <c r="E114">
        <v>42.97</v>
      </c>
      <c r="F114">
        <v>218800</v>
      </c>
      <c r="G114">
        <v>24.65</v>
      </c>
      <c r="I114">
        <f t="shared" si="11"/>
        <v>43.81</v>
      </c>
      <c r="J114">
        <f t="shared" si="12"/>
        <v>42.12</v>
      </c>
      <c r="K114">
        <f t="shared" si="14"/>
        <v>43.81</v>
      </c>
      <c r="L114">
        <f t="shared" si="15"/>
        <v>40.25</v>
      </c>
      <c r="M114">
        <f t="shared" si="8"/>
        <v>43.81</v>
      </c>
      <c r="N114">
        <f t="shared" si="9"/>
        <v>39.06</v>
      </c>
      <c r="O114">
        <f t="shared" si="13"/>
        <v>42.965000000000003</v>
      </c>
      <c r="P114">
        <f t="shared" si="16"/>
        <v>42.03</v>
      </c>
      <c r="Q114">
        <f t="shared" si="17"/>
        <v>42.497500000000002</v>
      </c>
      <c r="R114">
        <f t="shared" si="10"/>
        <v>41.435000000000002</v>
      </c>
      <c r="S114">
        <f t="shared" si="18"/>
        <v>40.81</v>
      </c>
    </row>
    <row r="115" spans="1:19" x14ac:dyDescent="0.25">
      <c r="A115" s="1">
        <v>36725</v>
      </c>
      <c r="B115">
        <v>43.06</v>
      </c>
      <c r="C115">
        <v>43.44</v>
      </c>
      <c r="D115">
        <v>43</v>
      </c>
      <c r="E115">
        <v>43.44</v>
      </c>
      <c r="F115">
        <v>120800</v>
      </c>
      <c r="G115">
        <v>24.92</v>
      </c>
      <c r="I115">
        <f t="shared" si="11"/>
        <v>43.81</v>
      </c>
      <c r="J115">
        <f t="shared" si="12"/>
        <v>42.75</v>
      </c>
      <c r="K115">
        <f t="shared" si="14"/>
        <v>43.81</v>
      </c>
      <c r="L115">
        <f t="shared" si="15"/>
        <v>40.94</v>
      </c>
      <c r="M115">
        <f t="shared" si="8"/>
        <v>43.81</v>
      </c>
      <c r="N115">
        <f t="shared" si="9"/>
        <v>39.5</v>
      </c>
      <c r="O115">
        <f t="shared" si="13"/>
        <v>43.28</v>
      </c>
      <c r="P115">
        <f t="shared" si="16"/>
        <v>42.375</v>
      </c>
      <c r="Q115">
        <f t="shared" si="17"/>
        <v>42.827500000000001</v>
      </c>
      <c r="R115">
        <f t="shared" si="10"/>
        <v>41.655000000000001</v>
      </c>
      <c r="S115">
        <f t="shared" si="18"/>
        <v>41.34</v>
      </c>
    </row>
    <row r="116" spans="1:19" x14ac:dyDescent="0.25">
      <c r="A116" s="1">
        <v>36726</v>
      </c>
      <c r="B116">
        <v>43.44</v>
      </c>
      <c r="C116">
        <v>43.62</v>
      </c>
      <c r="D116">
        <v>43.38</v>
      </c>
      <c r="E116">
        <v>43.5</v>
      </c>
      <c r="F116">
        <v>266900</v>
      </c>
      <c r="G116">
        <v>24.96</v>
      </c>
      <c r="I116">
        <f t="shared" si="11"/>
        <v>43.62</v>
      </c>
      <c r="J116">
        <f t="shared" si="12"/>
        <v>42.75</v>
      </c>
      <c r="K116">
        <f t="shared" si="14"/>
        <v>43.81</v>
      </c>
      <c r="L116">
        <f t="shared" si="15"/>
        <v>41.25</v>
      </c>
      <c r="M116">
        <f t="shared" si="8"/>
        <v>43.81</v>
      </c>
      <c r="N116">
        <f t="shared" si="9"/>
        <v>39.5</v>
      </c>
      <c r="O116">
        <f t="shared" si="13"/>
        <v>43.185000000000002</v>
      </c>
      <c r="P116">
        <f t="shared" si="16"/>
        <v>42.53</v>
      </c>
      <c r="Q116">
        <f t="shared" si="17"/>
        <v>42.857500000000002</v>
      </c>
      <c r="R116">
        <f t="shared" si="10"/>
        <v>41.655000000000001</v>
      </c>
      <c r="S116">
        <f t="shared" si="18"/>
        <v>41.5</v>
      </c>
    </row>
    <row r="117" spans="1:19" x14ac:dyDescent="0.25">
      <c r="A117" s="1">
        <v>36727</v>
      </c>
      <c r="B117">
        <v>43.56</v>
      </c>
      <c r="C117">
        <v>45</v>
      </c>
      <c r="D117">
        <v>43.44</v>
      </c>
      <c r="E117">
        <v>45</v>
      </c>
      <c r="F117">
        <v>737000</v>
      </c>
      <c r="G117">
        <v>25.82</v>
      </c>
      <c r="I117">
        <f t="shared" si="11"/>
        <v>45</v>
      </c>
      <c r="J117">
        <f t="shared" si="12"/>
        <v>42.75</v>
      </c>
      <c r="K117">
        <f t="shared" si="14"/>
        <v>45</v>
      </c>
      <c r="L117">
        <f t="shared" si="15"/>
        <v>41.25</v>
      </c>
      <c r="M117">
        <f t="shared" si="8"/>
        <v>45</v>
      </c>
      <c r="N117">
        <f t="shared" si="9"/>
        <v>39.5</v>
      </c>
      <c r="O117">
        <f t="shared" si="13"/>
        <v>43.875</v>
      </c>
      <c r="P117">
        <f t="shared" si="16"/>
        <v>43.125</v>
      </c>
      <c r="Q117">
        <f t="shared" si="17"/>
        <v>43.5</v>
      </c>
      <c r="R117">
        <f t="shared" si="10"/>
        <v>42.25</v>
      </c>
      <c r="S117">
        <f t="shared" si="18"/>
        <v>42.38</v>
      </c>
    </row>
    <row r="118" spans="1:19" x14ac:dyDescent="0.25">
      <c r="A118" s="1">
        <v>36728</v>
      </c>
      <c r="B118">
        <v>44.88</v>
      </c>
      <c r="C118">
        <v>46</v>
      </c>
      <c r="D118">
        <v>44.69</v>
      </c>
      <c r="E118">
        <v>45.56</v>
      </c>
      <c r="F118">
        <v>530200</v>
      </c>
      <c r="G118">
        <v>26.14</v>
      </c>
      <c r="I118">
        <f t="shared" si="11"/>
        <v>46</v>
      </c>
      <c r="J118">
        <f t="shared" si="12"/>
        <v>42.75</v>
      </c>
      <c r="K118">
        <f t="shared" si="14"/>
        <v>46</v>
      </c>
      <c r="L118">
        <f t="shared" si="15"/>
        <v>41.25</v>
      </c>
      <c r="M118">
        <f t="shared" ref="M118:M181" si="19">MAX(C67:C118)</f>
        <v>46</v>
      </c>
      <c r="N118">
        <f t="shared" ref="N118:N181" si="20">MIN(D67:D118)</f>
        <v>39.5</v>
      </c>
      <c r="O118">
        <f t="shared" si="13"/>
        <v>44.375</v>
      </c>
      <c r="P118">
        <f t="shared" si="16"/>
        <v>43.625</v>
      </c>
      <c r="Q118">
        <f t="shared" si="17"/>
        <v>44</v>
      </c>
      <c r="R118">
        <f t="shared" ref="R118:R181" si="21">(M118+N118)/2</f>
        <v>42.75</v>
      </c>
      <c r="S118">
        <f t="shared" si="18"/>
        <v>42.22</v>
      </c>
    </row>
    <row r="119" spans="1:19" x14ac:dyDescent="0.25">
      <c r="A119" s="1">
        <v>36731</v>
      </c>
      <c r="B119">
        <v>45.56</v>
      </c>
      <c r="C119">
        <v>45.94</v>
      </c>
      <c r="D119">
        <v>45.31</v>
      </c>
      <c r="E119">
        <v>45.94</v>
      </c>
      <c r="F119">
        <v>195700</v>
      </c>
      <c r="G119">
        <v>26.35</v>
      </c>
      <c r="I119">
        <f t="shared" si="11"/>
        <v>46</v>
      </c>
      <c r="J119">
        <f t="shared" si="12"/>
        <v>42.75</v>
      </c>
      <c r="K119">
        <f t="shared" si="14"/>
        <v>46</v>
      </c>
      <c r="L119">
        <f t="shared" si="15"/>
        <v>41.25</v>
      </c>
      <c r="M119">
        <f t="shared" si="19"/>
        <v>46</v>
      </c>
      <c r="N119">
        <f t="shared" si="20"/>
        <v>39.5</v>
      </c>
      <c r="O119">
        <f t="shared" si="13"/>
        <v>44.375</v>
      </c>
      <c r="P119">
        <f t="shared" si="16"/>
        <v>43.625</v>
      </c>
      <c r="Q119">
        <f t="shared" si="17"/>
        <v>44</v>
      </c>
      <c r="R119">
        <f t="shared" si="21"/>
        <v>42.75</v>
      </c>
      <c r="S119">
        <f t="shared" si="18"/>
        <v>41.59</v>
      </c>
    </row>
    <row r="120" spans="1:19" x14ac:dyDescent="0.25">
      <c r="A120" s="1">
        <v>36732</v>
      </c>
      <c r="B120">
        <v>45.94</v>
      </c>
      <c r="C120">
        <v>46</v>
      </c>
      <c r="D120">
        <v>45.75</v>
      </c>
      <c r="E120">
        <v>45.78</v>
      </c>
      <c r="F120">
        <v>85300</v>
      </c>
      <c r="G120">
        <v>26.26</v>
      </c>
      <c r="I120">
        <f t="shared" si="11"/>
        <v>46</v>
      </c>
      <c r="J120">
        <f t="shared" si="12"/>
        <v>42.75</v>
      </c>
      <c r="K120">
        <f t="shared" si="14"/>
        <v>46</v>
      </c>
      <c r="L120">
        <f t="shared" si="15"/>
        <v>41.25</v>
      </c>
      <c r="M120">
        <f t="shared" si="19"/>
        <v>46</v>
      </c>
      <c r="N120">
        <f t="shared" si="20"/>
        <v>39.5</v>
      </c>
      <c r="O120">
        <f t="shared" si="13"/>
        <v>44.375</v>
      </c>
      <c r="P120">
        <f t="shared" si="16"/>
        <v>43.625</v>
      </c>
      <c r="Q120">
        <f t="shared" si="17"/>
        <v>44</v>
      </c>
      <c r="R120">
        <f t="shared" si="21"/>
        <v>42.75</v>
      </c>
      <c r="S120">
        <f t="shared" si="18"/>
        <v>41.72</v>
      </c>
    </row>
    <row r="121" spans="1:19" x14ac:dyDescent="0.25">
      <c r="A121" s="1">
        <v>36733</v>
      </c>
      <c r="B121">
        <v>45.62</v>
      </c>
      <c r="C121">
        <v>47.12</v>
      </c>
      <c r="D121">
        <v>45.62</v>
      </c>
      <c r="E121">
        <v>47.06</v>
      </c>
      <c r="F121">
        <v>343900</v>
      </c>
      <c r="G121">
        <v>27</v>
      </c>
      <c r="I121">
        <f t="shared" si="11"/>
        <v>47.12</v>
      </c>
      <c r="J121">
        <f t="shared" si="12"/>
        <v>42.75</v>
      </c>
      <c r="K121">
        <f t="shared" si="14"/>
        <v>47.12</v>
      </c>
      <c r="L121">
        <f t="shared" si="15"/>
        <v>41.25</v>
      </c>
      <c r="M121">
        <f t="shared" si="19"/>
        <v>47.12</v>
      </c>
      <c r="N121">
        <f t="shared" si="20"/>
        <v>39.5</v>
      </c>
      <c r="O121">
        <f t="shared" si="13"/>
        <v>44.935000000000002</v>
      </c>
      <c r="P121">
        <f t="shared" si="16"/>
        <v>44.185000000000002</v>
      </c>
      <c r="Q121">
        <f t="shared" si="17"/>
        <v>44.56</v>
      </c>
      <c r="R121">
        <f t="shared" si="21"/>
        <v>43.31</v>
      </c>
      <c r="S121">
        <f t="shared" si="18"/>
        <v>41.72</v>
      </c>
    </row>
    <row r="122" spans="1:19" x14ac:dyDescent="0.25">
      <c r="A122" s="1">
        <v>36734</v>
      </c>
      <c r="B122">
        <v>46.81</v>
      </c>
      <c r="C122">
        <v>47.62</v>
      </c>
      <c r="D122">
        <v>46.56</v>
      </c>
      <c r="E122">
        <v>47.56</v>
      </c>
      <c r="F122">
        <v>336900</v>
      </c>
      <c r="G122">
        <v>27.29</v>
      </c>
      <c r="I122">
        <f t="shared" si="11"/>
        <v>47.62</v>
      </c>
      <c r="J122">
        <f t="shared" si="12"/>
        <v>42.75</v>
      </c>
      <c r="K122">
        <f t="shared" si="14"/>
        <v>47.62</v>
      </c>
      <c r="L122">
        <f t="shared" si="15"/>
        <v>41.25</v>
      </c>
      <c r="M122">
        <f t="shared" si="19"/>
        <v>47.62</v>
      </c>
      <c r="N122">
        <f t="shared" si="20"/>
        <v>39.5</v>
      </c>
      <c r="O122">
        <f t="shared" si="13"/>
        <v>45.185000000000002</v>
      </c>
      <c r="P122">
        <f t="shared" si="16"/>
        <v>44.435000000000002</v>
      </c>
      <c r="Q122">
        <f t="shared" si="17"/>
        <v>44.81</v>
      </c>
      <c r="R122">
        <f t="shared" si="21"/>
        <v>43.56</v>
      </c>
      <c r="S122">
        <f t="shared" si="18"/>
        <v>41.59</v>
      </c>
    </row>
    <row r="123" spans="1:19" x14ac:dyDescent="0.25">
      <c r="A123" s="1">
        <v>36735</v>
      </c>
      <c r="B123">
        <v>47.5</v>
      </c>
      <c r="C123">
        <v>47.5</v>
      </c>
      <c r="D123">
        <v>47</v>
      </c>
      <c r="E123">
        <v>47.25</v>
      </c>
      <c r="F123">
        <v>62900</v>
      </c>
      <c r="G123">
        <v>27.11</v>
      </c>
      <c r="I123">
        <f t="shared" si="11"/>
        <v>47.62</v>
      </c>
      <c r="J123">
        <f t="shared" si="12"/>
        <v>43</v>
      </c>
      <c r="K123">
        <f t="shared" si="14"/>
        <v>47.62</v>
      </c>
      <c r="L123">
        <f t="shared" si="15"/>
        <v>41.25</v>
      </c>
      <c r="M123">
        <f t="shared" si="19"/>
        <v>47.62</v>
      </c>
      <c r="N123">
        <f t="shared" si="20"/>
        <v>39.5</v>
      </c>
      <c r="O123">
        <f t="shared" si="13"/>
        <v>45.31</v>
      </c>
      <c r="P123">
        <f t="shared" si="16"/>
        <v>44.435000000000002</v>
      </c>
      <c r="Q123">
        <f t="shared" si="17"/>
        <v>44.872500000000002</v>
      </c>
      <c r="R123">
        <f t="shared" si="21"/>
        <v>43.56</v>
      </c>
      <c r="S123">
        <f t="shared" si="18"/>
        <v>41.47</v>
      </c>
    </row>
    <row r="124" spans="1:19" x14ac:dyDescent="0.25">
      <c r="A124" s="1">
        <v>36738</v>
      </c>
      <c r="B124">
        <v>47.25</v>
      </c>
      <c r="C124">
        <v>47.25</v>
      </c>
      <c r="D124">
        <v>46.56</v>
      </c>
      <c r="E124">
        <v>47.12</v>
      </c>
      <c r="F124">
        <v>151500</v>
      </c>
      <c r="G124">
        <v>27.04</v>
      </c>
      <c r="I124">
        <f t="shared" si="11"/>
        <v>47.62</v>
      </c>
      <c r="J124">
        <f t="shared" si="12"/>
        <v>43.38</v>
      </c>
      <c r="K124">
        <f t="shared" si="14"/>
        <v>47.62</v>
      </c>
      <c r="L124">
        <f t="shared" si="15"/>
        <v>41.25</v>
      </c>
      <c r="M124">
        <f t="shared" si="19"/>
        <v>47.62</v>
      </c>
      <c r="N124">
        <f t="shared" si="20"/>
        <v>39.5</v>
      </c>
      <c r="O124">
        <f t="shared" si="13"/>
        <v>45.5</v>
      </c>
      <c r="P124">
        <f t="shared" si="16"/>
        <v>44.435000000000002</v>
      </c>
      <c r="Q124">
        <f t="shared" si="17"/>
        <v>44.967500000000001</v>
      </c>
      <c r="R124">
        <f t="shared" si="21"/>
        <v>43.56</v>
      </c>
      <c r="S124">
        <f t="shared" si="18"/>
        <v>41.53</v>
      </c>
    </row>
    <row r="125" spans="1:19" x14ac:dyDescent="0.25">
      <c r="A125" s="1">
        <v>36739</v>
      </c>
      <c r="B125">
        <v>47.12</v>
      </c>
      <c r="C125">
        <v>47.75</v>
      </c>
      <c r="D125">
        <v>46.94</v>
      </c>
      <c r="E125">
        <v>47.75</v>
      </c>
      <c r="F125">
        <v>275700</v>
      </c>
      <c r="G125">
        <v>27.39</v>
      </c>
      <c r="I125">
        <f t="shared" si="11"/>
        <v>47.75</v>
      </c>
      <c r="J125">
        <f t="shared" si="12"/>
        <v>43.44</v>
      </c>
      <c r="K125">
        <f t="shared" si="14"/>
        <v>47.75</v>
      </c>
      <c r="L125">
        <f t="shared" si="15"/>
        <v>41.25</v>
      </c>
      <c r="M125">
        <f t="shared" si="19"/>
        <v>47.75</v>
      </c>
      <c r="N125">
        <f t="shared" si="20"/>
        <v>39.5</v>
      </c>
      <c r="O125">
        <f t="shared" si="13"/>
        <v>45.594999999999999</v>
      </c>
      <c r="P125">
        <f t="shared" si="16"/>
        <v>44.5</v>
      </c>
      <c r="Q125">
        <f t="shared" si="17"/>
        <v>45.047499999999999</v>
      </c>
      <c r="R125">
        <f t="shared" si="21"/>
        <v>43.625</v>
      </c>
      <c r="S125">
        <f t="shared" si="18"/>
        <v>41.84</v>
      </c>
    </row>
    <row r="126" spans="1:19" x14ac:dyDescent="0.25">
      <c r="A126" s="1">
        <v>36740</v>
      </c>
      <c r="B126">
        <v>47.69</v>
      </c>
      <c r="C126">
        <v>48</v>
      </c>
      <c r="D126">
        <v>47.5</v>
      </c>
      <c r="E126">
        <v>47.88</v>
      </c>
      <c r="F126">
        <v>128700</v>
      </c>
      <c r="G126">
        <v>27.47</v>
      </c>
      <c r="I126">
        <f t="shared" si="11"/>
        <v>48</v>
      </c>
      <c r="J126">
        <f t="shared" si="12"/>
        <v>44.69</v>
      </c>
      <c r="K126">
        <f t="shared" si="14"/>
        <v>48</v>
      </c>
      <c r="L126">
        <f t="shared" si="15"/>
        <v>41.25</v>
      </c>
      <c r="M126">
        <f t="shared" si="19"/>
        <v>48</v>
      </c>
      <c r="N126">
        <f t="shared" si="20"/>
        <v>39.5</v>
      </c>
      <c r="O126">
        <f t="shared" si="13"/>
        <v>46.344999999999999</v>
      </c>
      <c r="P126">
        <f t="shared" si="16"/>
        <v>44.625</v>
      </c>
      <c r="Q126">
        <f t="shared" si="17"/>
        <v>45.484999999999999</v>
      </c>
      <c r="R126">
        <f t="shared" si="21"/>
        <v>43.75</v>
      </c>
      <c r="S126">
        <f t="shared" si="18"/>
        <v>42.03</v>
      </c>
    </row>
    <row r="127" spans="1:19" x14ac:dyDescent="0.25">
      <c r="A127" s="1">
        <v>36741</v>
      </c>
      <c r="B127">
        <v>47.88</v>
      </c>
      <c r="C127">
        <v>48.06</v>
      </c>
      <c r="D127">
        <v>47.5</v>
      </c>
      <c r="E127">
        <v>47.5</v>
      </c>
      <c r="F127">
        <v>212700</v>
      </c>
      <c r="G127">
        <v>27.25</v>
      </c>
      <c r="I127">
        <f t="shared" si="11"/>
        <v>48.06</v>
      </c>
      <c r="J127">
        <f t="shared" si="12"/>
        <v>45.31</v>
      </c>
      <c r="K127">
        <f t="shared" si="14"/>
        <v>48.06</v>
      </c>
      <c r="L127">
        <f t="shared" si="15"/>
        <v>41.25</v>
      </c>
      <c r="M127">
        <f t="shared" si="19"/>
        <v>48.06</v>
      </c>
      <c r="N127">
        <f t="shared" si="20"/>
        <v>39.5</v>
      </c>
      <c r="O127">
        <f t="shared" si="13"/>
        <v>46.685000000000002</v>
      </c>
      <c r="P127">
        <f t="shared" si="16"/>
        <v>44.655000000000001</v>
      </c>
      <c r="Q127">
        <f t="shared" si="17"/>
        <v>45.67</v>
      </c>
      <c r="R127">
        <f t="shared" si="21"/>
        <v>43.78</v>
      </c>
      <c r="S127">
        <f t="shared" si="18"/>
        <v>41.91</v>
      </c>
    </row>
    <row r="128" spans="1:19" x14ac:dyDescent="0.25">
      <c r="A128" s="1">
        <v>36742</v>
      </c>
      <c r="B128">
        <v>47.5</v>
      </c>
      <c r="C128">
        <v>47.69</v>
      </c>
      <c r="D128">
        <v>46.88</v>
      </c>
      <c r="E128">
        <v>47</v>
      </c>
      <c r="F128">
        <v>214000</v>
      </c>
      <c r="G128">
        <v>26.96</v>
      </c>
      <c r="I128">
        <f t="shared" si="11"/>
        <v>48.06</v>
      </c>
      <c r="J128">
        <f t="shared" si="12"/>
        <v>45.62</v>
      </c>
      <c r="K128">
        <f t="shared" si="14"/>
        <v>48.06</v>
      </c>
      <c r="L128">
        <f t="shared" si="15"/>
        <v>41.25</v>
      </c>
      <c r="M128">
        <f t="shared" si="19"/>
        <v>48.06</v>
      </c>
      <c r="N128">
        <f t="shared" si="20"/>
        <v>39.5</v>
      </c>
      <c r="O128">
        <f t="shared" si="13"/>
        <v>46.84</v>
      </c>
      <c r="P128">
        <f t="shared" si="16"/>
        <v>44.655000000000001</v>
      </c>
      <c r="Q128">
        <f t="shared" si="17"/>
        <v>45.747500000000002</v>
      </c>
      <c r="R128">
        <f t="shared" si="21"/>
        <v>43.78</v>
      </c>
      <c r="S128">
        <f t="shared" si="18"/>
        <v>42.22</v>
      </c>
    </row>
    <row r="129" spans="1:19" x14ac:dyDescent="0.25">
      <c r="A129" s="1">
        <v>36745</v>
      </c>
      <c r="B129">
        <v>47.12</v>
      </c>
      <c r="C129">
        <v>47.25</v>
      </c>
      <c r="D129">
        <v>46.62</v>
      </c>
      <c r="E129">
        <v>46.88</v>
      </c>
      <c r="F129">
        <v>179800</v>
      </c>
      <c r="G129">
        <v>26.89</v>
      </c>
      <c r="I129">
        <f t="shared" si="11"/>
        <v>48.06</v>
      </c>
      <c r="J129">
        <f t="shared" si="12"/>
        <v>45.62</v>
      </c>
      <c r="K129">
        <f t="shared" si="14"/>
        <v>48.06</v>
      </c>
      <c r="L129">
        <f t="shared" si="15"/>
        <v>41.25</v>
      </c>
      <c r="M129">
        <f t="shared" si="19"/>
        <v>48.06</v>
      </c>
      <c r="N129">
        <f t="shared" si="20"/>
        <v>39.5</v>
      </c>
      <c r="O129">
        <f t="shared" si="13"/>
        <v>46.84</v>
      </c>
      <c r="P129">
        <f t="shared" si="16"/>
        <v>44.655000000000001</v>
      </c>
      <c r="Q129">
        <f t="shared" si="17"/>
        <v>45.747500000000002</v>
      </c>
      <c r="R129">
        <f t="shared" si="21"/>
        <v>43.78</v>
      </c>
      <c r="S129">
        <f t="shared" si="18"/>
        <v>41.72</v>
      </c>
    </row>
    <row r="130" spans="1:19" x14ac:dyDescent="0.25">
      <c r="A130" s="1">
        <v>36746</v>
      </c>
      <c r="B130">
        <v>46.69</v>
      </c>
      <c r="C130">
        <v>47.12</v>
      </c>
      <c r="D130">
        <v>46.5</v>
      </c>
      <c r="E130">
        <v>46.62</v>
      </c>
      <c r="F130">
        <v>130800</v>
      </c>
      <c r="G130">
        <v>26.75</v>
      </c>
      <c r="I130">
        <f t="shared" si="11"/>
        <v>48.06</v>
      </c>
      <c r="J130">
        <f t="shared" si="12"/>
        <v>46.5</v>
      </c>
      <c r="K130">
        <f t="shared" si="14"/>
        <v>48.06</v>
      </c>
      <c r="L130">
        <f t="shared" si="15"/>
        <v>41.97</v>
      </c>
      <c r="M130">
        <f t="shared" si="19"/>
        <v>48.06</v>
      </c>
      <c r="N130">
        <f t="shared" si="20"/>
        <v>39.5</v>
      </c>
      <c r="O130">
        <f t="shared" si="13"/>
        <v>47.28</v>
      </c>
      <c r="P130">
        <f t="shared" si="16"/>
        <v>45.015000000000001</v>
      </c>
      <c r="Q130">
        <f t="shared" si="17"/>
        <v>46.147500000000001</v>
      </c>
      <c r="R130">
        <f t="shared" si="21"/>
        <v>43.78</v>
      </c>
      <c r="S130">
        <f t="shared" si="18"/>
        <v>41.97</v>
      </c>
    </row>
    <row r="131" spans="1:19" x14ac:dyDescent="0.25">
      <c r="A131" s="1">
        <v>36747</v>
      </c>
      <c r="B131">
        <v>46.56</v>
      </c>
      <c r="C131">
        <v>47.06</v>
      </c>
      <c r="D131">
        <v>46.5</v>
      </c>
      <c r="E131">
        <v>47</v>
      </c>
      <c r="F131">
        <v>167800</v>
      </c>
      <c r="G131">
        <v>26.96</v>
      </c>
      <c r="I131">
        <f t="shared" si="11"/>
        <v>48.06</v>
      </c>
      <c r="J131">
        <f t="shared" si="12"/>
        <v>46.5</v>
      </c>
      <c r="K131">
        <f t="shared" si="14"/>
        <v>48.06</v>
      </c>
      <c r="L131">
        <f t="shared" si="15"/>
        <v>42.12</v>
      </c>
      <c r="M131">
        <f t="shared" si="19"/>
        <v>48.06</v>
      </c>
      <c r="N131">
        <f t="shared" si="20"/>
        <v>39.5</v>
      </c>
      <c r="O131">
        <f t="shared" si="13"/>
        <v>47.28</v>
      </c>
      <c r="P131">
        <f t="shared" si="16"/>
        <v>45.09</v>
      </c>
      <c r="Q131">
        <f t="shared" si="17"/>
        <v>46.185000000000002</v>
      </c>
      <c r="R131">
        <f t="shared" si="21"/>
        <v>43.78</v>
      </c>
      <c r="S131">
        <f t="shared" si="18"/>
        <v>42.78</v>
      </c>
    </row>
    <row r="132" spans="1:19" x14ac:dyDescent="0.25">
      <c r="A132" s="1">
        <v>36748</v>
      </c>
      <c r="B132">
        <v>47</v>
      </c>
      <c r="C132">
        <v>47.12</v>
      </c>
      <c r="D132">
        <v>46.81</v>
      </c>
      <c r="E132">
        <v>46.84</v>
      </c>
      <c r="F132">
        <v>115500</v>
      </c>
      <c r="G132">
        <v>26.87</v>
      </c>
      <c r="I132">
        <f t="shared" si="11"/>
        <v>48.06</v>
      </c>
      <c r="J132">
        <f t="shared" si="12"/>
        <v>46.5</v>
      </c>
      <c r="K132">
        <f t="shared" si="14"/>
        <v>48.06</v>
      </c>
      <c r="L132">
        <f t="shared" si="15"/>
        <v>42.75</v>
      </c>
      <c r="M132">
        <f t="shared" si="19"/>
        <v>48.06</v>
      </c>
      <c r="N132">
        <f t="shared" si="20"/>
        <v>39.5</v>
      </c>
      <c r="O132">
        <f t="shared" si="13"/>
        <v>47.28</v>
      </c>
      <c r="P132">
        <f t="shared" si="16"/>
        <v>45.405000000000001</v>
      </c>
      <c r="Q132">
        <f t="shared" si="17"/>
        <v>46.342500000000001</v>
      </c>
      <c r="R132">
        <f t="shared" si="21"/>
        <v>43.78</v>
      </c>
      <c r="S132">
        <f t="shared" si="18"/>
        <v>43.25</v>
      </c>
    </row>
    <row r="133" spans="1:19" x14ac:dyDescent="0.25">
      <c r="A133" s="1">
        <v>36749</v>
      </c>
      <c r="B133">
        <v>46.75</v>
      </c>
      <c r="C133">
        <v>46.88</v>
      </c>
      <c r="D133">
        <v>46.56</v>
      </c>
      <c r="E133">
        <v>46.75</v>
      </c>
      <c r="F133">
        <v>127000</v>
      </c>
      <c r="G133">
        <v>26.82</v>
      </c>
      <c r="I133">
        <f t="shared" si="11"/>
        <v>48.06</v>
      </c>
      <c r="J133">
        <f t="shared" si="12"/>
        <v>46.5</v>
      </c>
      <c r="K133">
        <f t="shared" si="14"/>
        <v>48.06</v>
      </c>
      <c r="L133">
        <f t="shared" si="15"/>
        <v>42.75</v>
      </c>
      <c r="M133">
        <f t="shared" si="19"/>
        <v>48.06</v>
      </c>
      <c r="N133">
        <f t="shared" si="20"/>
        <v>39.5</v>
      </c>
      <c r="O133">
        <f t="shared" si="13"/>
        <v>47.28</v>
      </c>
      <c r="P133">
        <f t="shared" si="16"/>
        <v>45.405000000000001</v>
      </c>
      <c r="Q133">
        <f t="shared" si="17"/>
        <v>46.342500000000001</v>
      </c>
      <c r="R133">
        <f t="shared" si="21"/>
        <v>43.78</v>
      </c>
      <c r="S133">
        <f t="shared" si="18"/>
        <v>43.09</v>
      </c>
    </row>
    <row r="134" spans="1:19" x14ac:dyDescent="0.25">
      <c r="A134" s="1">
        <v>36752</v>
      </c>
      <c r="B134">
        <v>46.75</v>
      </c>
      <c r="C134">
        <v>47</v>
      </c>
      <c r="D134">
        <v>46.62</v>
      </c>
      <c r="E134">
        <v>46.69</v>
      </c>
      <c r="F134">
        <v>73700</v>
      </c>
      <c r="G134">
        <v>26.78</v>
      </c>
      <c r="I134">
        <f t="shared" si="11"/>
        <v>48.06</v>
      </c>
      <c r="J134">
        <f t="shared" si="12"/>
        <v>46.5</v>
      </c>
      <c r="K134">
        <f t="shared" si="14"/>
        <v>48.06</v>
      </c>
      <c r="L134">
        <f t="shared" si="15"/>
        <v>42.75</v>
      </c>
      <c r="M134">
        <f t="shared" si="19"/>
        <v>48.06</v>
      </c>
      <c r="N134">
        <f t="shared" si="20"/>
        <v>39.5</v>
      </c>
      <c r="O134">
        <f t="shared" si="13"/>
        <v>47.28</v>
      </c>
      <c r="P134">
        <f t="shared" si="16"/>
        <v>45.405000000000001</v>
      </c>
      <c r="Q134">
        <f t="shared" si="17"/>
        <v>46.342500000000001</v>
      </c>
      <c r="R134">
        <f t="shared" si="21"/>
        <v>43.78</v>
      </c>
      <c r="S134">
        <f t="shared" si="18"/>
        <v>43.31</v>
      </c>
    </row>
    <row r="135" spans="1:19" x14ac:dyDescent="0.25">
      <c r="A135" s="1">
        <v>36753</v>
      </c>
      <c r="B135">
        <v>46.56</v>
      </c>
      <c r="C135">
        <v>46.69</v>
      </c>
      <c r="D135">
        <v>46.56</v>
      </c>
      <c r="E135">
        <v>46.56</v>
      </c>
      <c r="F135">
        <v>237800</v>
      </c>
      <c r="G135">
        <v>26.71</v>
      </c>
      <c r="I135">
        <f t="shared" si="11"/>
        <v>48.06</v>
      </c>
      <c r="J135">
        <f t="shared" si="12"/>
        <v>46.5</v>
      </c>
      <c r="K135">
        <f t="shared" si="14"/>
        <v>48.06</v>
      </c>
      <c r="L135">
        <f t="shared" si="15"/>
        <v>42.75</v>
      </c>
      <c r="M135">
        <f t="shared" si="19"/>
        <v>48.06</v>
      </c>
      <c r="N135">
        <f t="shared" si="20"/>
        <v>39.619999999999997</v>
      </c>
      <c r="O135">
        <f t="shared" si="13"/>
        <v>47.28</v>
      </c>
      <c r="P135">
        <f t="shared" si="16"/>
        <v>45.405000000000001</v>
      </c>
      <c r="Q135">
        <f t="shared" si="17"/>
        <v>46.342500000000001</v>
      </c>
      <c r="R135">
        <f t="shared" si="21"/>
        <v>43.84</v>
      </c>
      <c r="S135">
        <f t="shared" si="18"/>
        <v>43.34</v>
      </c>
    </row>
    <row r="136" spans="1:19" x14ac:dyDescent="0.25">
      <c r="A136" s="1">
        <v>36754</v>
      </c>
      <c r="B136">
        <v>46.56</v>
      </c>
      <c r="C136">
        <v>46.81</v>
      </c>
      <c r="D136">
        <v>46.56</v>
      </c>
      <c r="E136">
        <v>46.72</v>
      </c>
      <c r="F136">
        <v>70100</v>
      </c>
      <c r="G136">
        <v>26.8</v>
      </c>
      <c r="I136">
        <f t="shared" si="11"/>
        <v>47.69</v>
      </c>
      <c r="J136">
        <f t="shared" si="12"/>
        <v>46.5</v>
      </c>
      <c r="K136">
        <f t="shared" si="14"/>
        <v>48.06</v>
      </c>
      <c r="L136">
        <f t="shared" si="15"/>
        <v>42.75</v>
      </c>
      <c r="M136">
        <f t="shared" si="19"/>
        <v>48.06</v>
      </c>
      <c r="N136">
        <f t="shared" si="20"/>
        <v>39.619999999999997</v>
      </c>
      <c r="O136">
        <f t="shared" si="13"/>
        <v>47.094999999999999</v>
      </c>
      <c r="P136">
        <f t="shared" si="16"/>
        <v>45.405000000000001</v>
      </c>
      <c r="Q136">
        <f t="shared" si="17"/>
        <v>46.25</v>
      </c>
      <c r="R136">
        <f t="shared" si="21"/>
        <v>43.84</v>
      </c>
      <c r="S136">
        <f t="shared" si="18"/>
        <v>43.38</v>
      </c>
    </row>
    <row r="137" spans="1:19" x14ac:dyDescent="0.25">
      <c r="A137" s="1">
        <v>36755</v>
      </c>
      <c r="B137">
        <v>46.81</v>
      </c>
      <c r="C137">
        <v>46.81</v>
      </c>
      <c r="D137">
        <v>46.62</v>
      </c>
      <c r="E137">
        <v>46.66</v>
      </c>
      <c r="F137">
        <v>69700</v>
      </c>
      <c r="G137">
        <v>26.77</v>
      </c>
      <c r="I137">
        <f t="shared" si="11"/>
        <v>47.25</v>
      </c>
      <c r="J137">
        <f t="shared" si="12"/>
        <v>46.5</v>
      </c>
      <c r="K137">
        <f t="shared" si="14"/>
        <v>48.06</v>
      </c>
      <c r="L137">
        <f t="shared" si="15"/>
        <v>42.75</v>
      </c>
      <c r="M137">
        <f t="shared" si="19"/>
        <v>48.06</v>
      </c>
      <c r="N137">
        <f t="shared" si="20"/>
        <v>39.75</v>
      </c>
      <c r="O137">
        <f t="shared" si="13"/>
        <v>46.875</v>
      </c>
      <c r="P137">
        <f t="shared" si="16"/>
        <v>45.405000000000001</v>
      </c>
      <c r="Q137">
        <f t="shared" si="17"/>
        <v>46.14</v>
      </c>
      <c r="R137">
        <f t="shared" si="21"/>
        <v>43.905000000000001</v>
      </c>
      <c r="S137">
        <f t="shared" si="18"/>
        <v>43.12</v>
      </c>
    </row>
    <row r="138" spans="1:19" x14ac:dyDescent="0.25">
      <c r="A138" s="1">
        <v>36756</v>
      </c>
      <c r="B138">
        <v>46.75</v>
      </c>
      <c r="C138">
        <v>46.81</v>
      </c>
      <c r="D138">
        <v>46.19</v>
      </c>
      <c r="E138">
        <v>46.31</v>
      </c>
      <c r="F138">
        <v>146800</v>
      </c>
      <c r="G138">
        <v>26.57</v>
      </c>
      <c r="I138">
        <f t="shared" si="11"/>
        <v>47.12</v>
      </c>
      <c r="J138">
        <f t="shared" si="12"/>
        <v>46.19</v>
      </c>
      <c r="K138">
        <f t="shared" si="14"/>
        <v>48.06</v>
      </c>
      <c r="L138">
        <f t="shared" si="15"/>
        <v>42.75</v>
      </c>
      <c r="M138">
        <f t="shared" si="19"/>
        <v>48.06</v>
      </c>
      <c r="N138">
        <f t="shared" si="20"/>
        <v>39.81</v>
      </c>
      <c r="O138">
        <f t="shared" si="13"/>
        <v>46.655000000000001</v>
      </c>
      <c r="P138">
        <f t="shared" si="16"/>
        <v>45.405000000000001</v>
      </c>
      <c r="Q138">
        <f t="shared" si="17"/>
        <v>46.03</v>
      </c>
      <c r="R138">
        <f t="shared" si="21"/>
        <v>43.935000000000002</v>
      </c>
      <c r="S138">
        <f t="shared" si="18"/>
        <v>43.28</v>
      </c>
    </row>
    <row r="139" spans="1:19" x14ac:dyDescent="0.25">
      <c r="A139" s="1">
        <v>36759</v>
      </c>
      <c r="B139">
        <v>46.5</v>
      </c>
      <c r="C139">
        <v>46.62</v>
      </c>
      <c r="D139">
        <v>45.94</v>
      </c>
      <c r="E139">
        <v>46.06</v>
      </c>
      <c r="F139">
        <v>60000</v>
      </c>
      <c r="G139">
        <v>26.43</v>
      </c>
      <c r="I139">
        <f t="shared" ref="I139:I202" si="22">MAX(C131:C139)</f>
        <v>47.12</v>
      </c>
      <c r="J139">
        <f t="shared" ref="J139:J202" si="23">MIN(D131:D139)</f>
        <v>45.94</v>
      </c>
      <c r="K139">
        <f t="shared" si="14"/>
        <v>48.06</v>
      </c>
      <c r="L139">
        <f t="shared" si="15"/>
        <v>42.75</v>
      </c>
      <c r="M139">
        <f t="shared" si="19"/>
        <v>48.06</v>
      </c>
      <c r="N139">
        <f t="shared" si="20"/>
        <v>39.94</v>
      </c>
      <c r="O139">
        <f t="shared" si="13"/>
        <v>46.53</v>
      </c>
      <c r="P139">
        <f t="shared" si="16"/>
        <v>45.405000000000001</v>
      </c>
      <c r="Q139">
        <f t="shared" si="17"/>
        <v>45.967500000000001</v>
      </c>
      <c r="R139">
        <f t="shared" si="21"/>
        <v>44</v>
      </c>
      <c r="S139">
        <f t="shared" si="18"/>
        <v>42.97</v>
      </c>
    </row>
    <row r="140" spans="1:19" x14ac:dyDescent="0.25">
      <c r="A140" s="1">
        <v>36760</v>
      </c>
      <c r="B140">
        <v>46</v>
      </c>
      <c r="C140">
        <v>46</v>
      </c>
      <c r="D140">
        <v>45.81</v>
      </c>
      <c r="E140">
        <v>45.94</v>
      </c>
      <c r="F140">
        <v>76900</v>
      </c>
      <c r="G140">
        <v>26.35</v>
      </c>
      <c r="I140">
        <f t="shared" si="22"/>
        <v>47.12</v>
      </c>
      <c r="J140">
        <f t="shared" si="23"/>
        <v>45.81</v>
      </c>
      <c r="K140">
        <f t="shared" si="14"/>
        <v>48.06</v>
      </c>
      <c r="L140">
        <f t="shared" si="15"/>
        <v>43</v>
      </c>
      <c r="M140">
        <f t="shared" si="19"/>
        <v>48.06</v>
      </c>
      <c r="N140">
        <f t="shared" si="20"/>
        <v>40.25</v>
      </c>
      <c r="O140">
        <f t="shared" ref="O140:O203" si="24">(I140+J140)/2</f>
        <v>46.465000000000003</v>
      </c>
      <c r="P140">
        <f t="shared" si="16"/>
        <v>45.53</v>
      </c>
      <c r="Q140">
        <f t="shared" si="17"/>
        <v>45.997500000000002</v>
      </c>
      <c r="R140">
        <f t="shared" si="21"/>
        <v>44.155000000000001</v>
      </c>
      <c r="S140">
        <f t="shared" si="18"/>
        <v>43.44</v>
      </c>
    </row>
    <row r="141" spans="1:19" x14ac:dyDescent="0.25">
      <c r="A141" s="1">
        <v>36761</v>
      </c>
      <c r="B141">
        <v>45.94</v>
      </c>
      <c r="C141">
        <v>45.94</v>
      </c>
      <c r="D141">
        <v>45.31</v>
      </c>
      <c r="E141">
        <v>45.31</v>
      </c>
      <c r="F141">
        <v>131800</v>
      </c>
      <c r="G141">
        <v>26</v>
      </c>
      <c r="I141">
        <f t="shared" si="22"/>
        <v>47</v>
      </c>
      <c r="J141">
        <f t="shared" si="23"/>
        <v>45.31</v>
      </c>
      <c r="K141">
        <f t="shared" si="14"/>
        <v>48.06</v>
      </c>
      <c r="L141">
        <f t="shared" si="15"/>
        <v>43.38</v>
      </c>
      <c r="M141">
        <f t="shared" si="19"/>
        <v>48.06</v>
      </c>
      <c r="N141">
        <f t="shared" si="20"/>
        <v>40.94</v>
      </c>
      <c r="O141">
        <f t="shared" si="24"/>
        <v>46.155000000000001</v>
      </c>
      <c r="P141">
        <f t="shared" si="16"/>
        <v>45.72</v>
      </c>
      <c r="Q141">
        <f t="shared" si="17"/>
        <v>45.9375</v>
      </c>
      <c r="R141">
        <f t="shared" si="21"/>
        <v>44.5</v>
      </c>
      <c r="S141">
        <f t="shared" si="18"/>
        <v>43.5</v>
      </c>
    </row>
    <row r="142" spans="1:19" x14ac:dyDescent="0.25">
      <c r="A142" s="1">
        <v>36762</v>
      </c>
      <c r="B142">
        <v>45.38</v>
      </c>
      <c r="C142">
        <v>45.44</v>
      </c>
      <c r="D142">
        <v>44.75</v>
      </c>
      <c r="E142">
        <v>44.81</v>
      </c>
      <c r="F142">
        <v>162500</v>
      </c>
      <c r="G142">
        <v>25.71</v>
      </c>
      <c r="I142">
        <f t="shared" si="22"/>
        <v>47</v>
      </c>
      <c r="J142">
        <f t="shared" si="23"/>
        <v>44.75</v>
      </c>
      <c r="K142">
        <f t="shared" si="14"/>
        <v>48.06</v>
      </c>
      <c r="L142">
        <f t="shared" si="15"/>
        <v>43.44</v>
      </c>
      <c r="M142">
        <f t="shared" si="19"/>
        <v>48.06</v>
      </c>
      <c r="N142">
        <f t="shared" si="20"/>
        <v>41.25</v>
      </c>
      <c r="O142">
        <f t="shared" si="24"/>
        <v>45.875</v>
      </c>
      <c r="P142">
        <f t="shared" si="16"/>
        <v>45.75</v>
      </c>
      <c r="Q142">
        <f t="shared" si="17"/>
        <v>45.8125</v>
      </c>
      <c r="R142">
        <f t="shared" si="21"/>
        <v>44.655000000000001</v>
      </c>
      <c r="S142">
        <f t="shared" si="18"/>
        <v>45</v>
      </c>
    </row>
    <row r="143" spans="1:19" x14ac:dyDescent="0.25">
      <c r="A143" s="1">
        <v>36763</v>
      </c>
      <c r="B143">
        <v>44.94</v>
      </c>
      <c r="C143">
        <v>45.25</v>
      </c>
      <c r="D143">
        <v>44.62</v>
      </c>
      <c r="E143">
        <v>45.25</v>
      </c>
      <c r="F143">
        <v>162000</v>
      </c>
      <c r="G143">
        <v>25.96</v>
      </c>
      <c r="I143">
        <f t="shared" si="22"/>
        <v>46.81</v>
      </c>
      <c r="J143">
        <f t="shared" si="23"/>
        <v>44.62</v>
      </c>
      <c r="K143">
        <f t="shared" si="14"/>
        <v>48.06</v>
      </c>
      <c r="L143">
        <f t="shared" si="15"/>
        <v>44.62</v>
      </c>
      <c r="M143">
        <f t="shared" si="19"/>
        <v>48.06</v>
      </c>
      <c r="N143">
        <f t="shared" si="20"/>
        <v>41.25</v>
      </c>
      <c r="O143">
        <f t="shared" si="24"/>
        <v>45.715000000000003</v>
      </c>
      <c r="P143">
        <f t="shared" si="16"/>
        <v>46.34</v>
      </c>
      <c r="Q143">
        <f t="shared" si="17"/>
        <v>46.027500000000003</v>
      </c>
      <c r="R143">
        <f t="shared" si="21"/>
        <v>44.655000000000001</v>
      </c>
      <c r="S143">
        <f t="shared" si="18"/>
        <v>45.56</v>
      </c>
    </row>
    <row r="144" spans="1:19" x14ac:dyDescent="0.25">
      <c r="A144" s="1">
        <v>36768</v>
      </c>
      <c r="B144">
        <v>44.12</v>
      </c>
      <c r="C144">
        <v>45.38</v>
      </c>
      <c r="D144">
        <v>44.06</v>
      </c>
      <c r="E144">
        <v>45.16</v>
      </c>
      <c r="F144">
        <v>146800</v>
      </c>
      <c r="G144">
        <v>25.91</v>
      </c>
      <c r="I144">
        <f t="shared" si="22"/>
        <v>46.81</v>
      </c>
      <c r="J144">
        <f t="shared" si="23"/>
        <v>44.06</v>
      </c>
      <c r="K144">
        <f t="shared" si="14"/>
        <v>48.06</v>
      </c>
      <c r="L144">
        <f t="shared" si="15"/>
        <v>44.06</v>
      </c>
      <c r="M144">
        <f t="shared" si="19"/>
        <v>48.06</v>
      </c>
      <c r="N144">
        <f t="shared" si="20"/>
        <v>41.25</v>
      </c>
      <c r="O144">
        <f t="shared" si="24"/>
        <v>45.435000000000002</v>
      </c>
      <c r="P144">
        <f t="shared" si="16"/>
        <v>46.06</v>
      </c>
      <c r="Q144">
        <f t="shared" si="17"/>
        <v>45.747500000000002</v>
      </c>
      <c r="R144">
        <f t="shared" si="21"/>
        <v>44.655000000000001</v>
      </c>
      <c r="S144">
        <f t="shared" si="18"/>
        <v>45.94</v>
      </c>
    </row>
    <row r="145" spans="1:19" x14ac:dyDescent="0.25">
      <c r="A145" s="1">
        <v>36769</v>
      </c>
      <c r="B145">
        <v>45.06</v>
      </c>
      <c r="C145">
        <v>45.06</v>
      </c>
      <c r="D145">
        <v>44.38</v>
      </c>
      <c r="E145">
        <v>44.69</v>
      </c>
      <c r="F145">
        <v>344800</v>
      </c>
      <c r="G145">
        <v>25.64</v>
      </c>
      <c r="I145">
        <f t="shared" si="22"/>
        <v>46.81</v>
      </c>
      <c r="J145">
        <f t="shared" si="23"/>
        <v>44.06</v>
      </c>
      <c r="K145">
        <f t="shared" si="14"/>
        <v>48.06</v>
      </c>
      <c r="L145">
        <f t="shared" si="15"/>
        <v>44.06</v>
      </c>
      <c r="M145">
        <f t="shared" si="19"/>
        <v>48.06</v>
      </c>
      <c r="N145">
        <f t="shared" si="20"/>
        <v>41.25</v>
      </c>
      <c r="O145">
        <f t="shared" si="24"/>
        <v>45.435000000000002</v>
      </c>
      <c r="P145">
        <f t="shared" si="16"/>
        <v>46.06</v>
      </c>
      <c r="Q145">
        <f t="shared" si="17"/>
        <v>45.747500000000002</v>
      </c>
      <c r="R145">
        <f t="shared" si="21"/>
        <v>44.655000000000001</v>
      </c>
      <c r="S145">
        <f t="shared" si="18"/>
        <v>45.78</v>
      </c>
    </row>
    <row r="146" spans="1:19" x14ac:dyDescent="0.25">
      <c r="A146" s="1">
        <v>36770</v>
      </c>
      <c r="B146">
        <v>44.69</v>
      </c>
      <c r="C146">
        <v>44.88</v>
      </c>
      <c r="D146">
        <v>44.59</v>
      </c>
      <c r="E146">
        <v>44.59</v>
      </c>
      <c r="F146">
        <v>52800</v>
      </c>
      <c r="G146">
        <v>25.58</v>
      </c>
      <c r="I146">
        <f t="shared" si="22"/>
        <v>46.81</v>
      </c>
      <c r="J146">
        <f t="shared" si="23"/>
        <v>44.06</v>
      </c>
      <c r="K146">
        <f t="shared" si="14"/>
        <v>48.06</v>
      </c>
      <c r="L146">
        <f t="shared" si="15"/>
        <v>44.06</v>
      </c>
      <c r="M146">
        <f t="shared" si="19"/>
        <v>48.06</v>
      </c>
      <c r="N146">
        <f t="shared" si="20"/>
        <v>41.25</v>
      </c>
      <c r="O146">
        <f t="shared" si="24"/>
        <v>45.435000000000002</v>
      </c>
      <c r="P146">
        <f t="shared" si="16"/>
        <v>46.06</v>
      </c>
      <c r="Q146">
        <f t="shared" si="17"/>
        <v>45.747500000000002</v>
      </c>
      <c r="R146">
        <f t="shared" si="21"/>
        <v>44.655000000000001</v>
      </c>
      <c r="S146">
        <f t="shared" si="18"/>
        <v>47.06</v>
      </c>
    </row>
    <row r="147" spans="1:19" x14ac:dyDescent="0.25">
      <c r="A147" s="1">
        <v>36774</v>
      </c>
      <c r="B147">
        <v>44.81</v>
      </c>
      <c r="C147">
        <v>44.88</v>
      </c>
      <c r="D147">
        <v>44.56</v>
      </c>
      <c r="E147">
        <v>44.66</v>
      </c>
      <c r="F147">
        <v>100800</v>
      </c>
      <c r="G147">
        <v>25.62</v>
      </c>
      <c r="I147">
        <f t="shared" si="22"/>
        <v>46.62</v>
      </c>
      <c r="J147">
        <f t="shared" si="23"/>
        <v>44.06</v>
      </c>
      <c r="K147">
        <f t="shared" si="14"/>
        <v>48.06</v>
      </c>
      <c r="L147">
        <f t="shared" si="15"/>
        <v>44.06</v>
      </c>
      <c r="M147">
        <f t="shared" si="19"/>
        <v>48.06</v>
      </c>
      <c r="N147">
        <f t="shared" si="20"/>
        <v>41.25</v>
      </c>
      <c r="O147">
        <f t="shared" si="24"/>
        <v>45.34</v>
      </c>
      <c r="P147">
        <f t="shared" si="16"/>
        <v>46.06</v>
      </c>
      <c r="Q147">
        <f t="shared" si="17"/>
        <v>45.7</v>
      </c>
      <c r="R147">
        <f t="shared" si="21"/>
        <v>44.655000000000001</v>
      </c>
      <c r="S147">
        <f t="shared" si="18"/>
        <v>47.56</v>
      </c>
    </row>
    <row r="148" spans="1:19" x14ac:dyDescent="0.25">
      <c r="A148" s="1">
        <v>36775</v>
      </c>
      <c r="B148">
        <v>44.75</v>
      </c>
      <c r="C148">
        <v>45.44</v>
      </c>
      <c r="D148">
        <v>44.62</v>
      </c>
      <c r="E148">
        <v>45.44</v>
      </c>
      <c r="F148">
        <v>94700</v>
      </c>
      <c r="G148">
        <v>26.07</v>
      </c>
      <c r="I148">
        <f t="shared" si="22"/>
        <v>46</v>
      </c>
      <c r="J148">
        <f t="shared" si="23"/>
        <v>44.06</v>
      </c>
      <c r="K148">
        <f t="shared" si="14"/>
        <v>48.06</v>
      </c>
      <c r="L148">
        <f t="shared" si="15"/>
        <v>44.06</v>
      </c>
      <c r="M148">
        <f t="shared" si="19"/>
        <v>48.06</v>
      </c>
      <c r="N148">
        <f t="shared" si="20"/>
        <v>41.25</v>
      </c>
      <c r="O148">
        <f t="shared" si="24"/>
        <v>45.03</v>
      </c>
      <c r="P148">
        <f t="shared" si="16"/>
        <v>46.06</v>
      </c>
      <c r="Q148">
        <f t="shared" si="17"/>
        <v>45.545000000000002</v>
      </c>
      <c r="R148">
        <f t="shared" si="21"/>
        <v>44.655000000000001</v>
      </c>
      <c r="S148">
        <f t="shared" si="18"/>
        <v>47.25</v>
      </c>
    </row>
    <row r="149" spans="1:19" x14ac:dyDescent="0.25">
      <c r="A149" s="1">
        <v>36776</v>
      </c>
      <c r="B149">
        <v>45.5</v>
      </c>
      <c r="C149">
        <v>45.69</v>
      </c>
      <c r="D149">
        <v>45.31</v>
      </c>
      <c r="E149">
        <v>45.62</v>
      </c>
      <c r="F149">
        <v>125400</v>
      </c>
      <c r="G149">
        <v>26.17</v>
      </c>
      <c r="I149">
        <f t="shared" si="22"/>
        <v>45.94</v>
      </c>
      <c r="J149">
        <f t="shared" si="23"/>
        <v>44.06</v>
      </c>
      <c r="K149">
        <f t="shared" si="14"/>
        <v>48.06</v>
      </c>
      <c r="L149">
        <f t="shared" si="15"/>
        <v>44.06</v>
      </c>
      <c r="M149">
        <f t="shared" si="19"/>
        <v>48.06</v>
      </c>
      <c r="N149">
        <f t="shared" si="20"/>
        <v>41.25</v>
      </c>
      <c r="O149">
        <f t="shared" si="24"/>
        <v>45</v>
      </c>
      <c r="P149">
        <f t="shared" si="16"/>
        <v>46.06</v>
      </c>
      <c r="Q149">
        <f t="shared" si="17"/>
        <v>45.53</v>
      </c>
      <c r="R149">
        <f t="shared" si="21"/>
        <v>44.655000000000001</v>
      </c>
      <c r="S149">
        <f t="shared" si="18"/>
        <v>47.12</v>
      </c>
    </row>
    <row r="150" spans="1:19" x14ac:dyDescent="0.25">
      <c r="A150" s="1">
        <v>36777</v>
      </c>
      <c r="B150">
        <v>45.75</v>
      </c>
      <c r="C150">
        <v>46.44</v>
      </c>
      <c r="D150">
        <v>45.75</v>
      </c>
      <c r="E150">
        <v>46.44</v>
      </c>
      <c r="F150">
        <v>153200</v>
      </c>
      <c r="G150">
        <v>26.64</v>
      </c>
      <c r="I150">
        <f t="shared" si="22"/>
        <v>46.44</v>
      </c>
      <c r="J150">
        <f t="shared" si="23"/>
        <v>44.06</v>
      </c>
      <c r="K150">
        <f t="shared" si="14"/>
        <v>48.06</v>
      </c>
      <c r="L150">
        <f t="shared" si="15"/>
        <v>44.06</v>
      </c>
      <c r="M150">
        <f t="shared" si="19"/>
        <v>48.06</v>
      </c>
      <c r="N150">
        <f t="shared" si="20"/>
        <v>41.25</v>
      </c>
      <c r="O150">
        <f t="shared" si="24"/>
        <v>45.25</v>
      </c>
      <c r="P150">
        <f t="shared" si="16"/>
        <v>46.06</v>
      </c>
      <c r="Q150">
        <f t="shared" si="17"/>
        <v>45.655000000000001</v>
      </c>
      <c r="R150">
        <f t="shared" si="21"/>
        <v>44.655000000000001</v>
      </c>
      <c r="S150">
        <f t="shared" si="18"/>
        <v>47.75</v>
      </c>
    </row>
    <row r="151" spans="1:19" x14ac:dyDescent="0.25">
      <c r="A151" s="1">
        <v>36780</v>
      </c>
      <c r="B151">
        <v>46.38</v>
      </c>
      <c r="C151">
        <v>46.81</v>
      </c>
      <c r="D151">
        <v>46.31</v>
      </c>
      <c r="E151">
        <v>46.81</v>
      </c>
      <c r="F151">
        <v>101700</v>
      </c>
      <c r="G151">
        <v>26.86</v>
      </c>
      <c r="I151">
        <f t="shared" si="22"/>
        <v>46.81</v>
      </c>
      <c r="J151">
        <f t="shared" si="23"/>
        <v>44.06</v>
      </c>
      <c r="K151">
        <f t="shared" si="14"/>
        <v>48.06</v>
      </c>
      <c r="L151">
        <f t="shared" si="15"/>
        <v>44.06</v>
      </c>
      <c r="M151">
        <f t="shared" si="19"/>
        <v>48.06</v>
      </c>
      <c r="N151">
        <f t="shared" si="20"/>
        <v>41.25</v>
      </c>
      <c r="O151">
        <f t="shared" si="24"/>
        <v>45.435000000000002</v>
      </c>
      <c r="P151">
        <f t="shared" si="16"/>
        <v>46.06</v>
      </c>
      <c r="Q151">
        <f t="shared" si="17"/>
        <v>45.747500000000002</v>
      </c>
      <c r="R151">
        <f t="shared" si="21"/>
        <v>44.655000000000001</v>
      </c>
      <c r="S151">
        <f t="shared" si="18"/>
        <v>47.88</v>
      </c>
    </row>
    <row r="152" spans="1:19" x14ac:dyDescent="0.25">
      <c r="A152" s="1">
        <v>36781</v>
      </c>
      <c r="B152">
        <v>46.62</v>
      </c>
      <c r="C152">
        <v>47.25</v>
      </c>
      <c r="D152">
        <v>46.56</v>
      </c>
      <c r="E152">
        <v>47.25</v>
      </c>
      <c r="F152">
        <v>188100</v>
      </c>
      <c r="G152">
        <v>27.11</v>
      </c>
      <c r="I152">
        <f t="shared" si="22"/>
        <v>47.25</v>
      </c>
      <c r="J152">
        <f t="shared" si="23"/>
        <v>44.06</v>
      </c>
      <c r="K152">
        <f t="shared" si="14"/>
        <v>48.06</v>
      </c>
      <c r="L152">
        <f t="shared" si="15"/>
        <v>44.06</v>
      </c>
      <c r="M152">
        <f t="shared" si="19"/>
        <v>48.06</v>
      </c>
      <c r="N152">
        <f t="shared" si="20"/>
        <v>41.25</v>
      </c>
      <c r="O152">
        <f t="shared" si="24"/>
        <v>45.655000000000001</v>
      </c>
      <c r="P152">
        <f t="shared" si="16"/>
        <v>46.06</v>
      </c>
      <c r="Q152">
        <f t="shared" si="17"/>
        <v>45.857500000000002</v>
      </c>
      <c r="R152">
        <f t="shared" si="21"/>
        <v>44.655000000000001</v>
      </c>
      <c r="S152">
        <f t="shared" si="18"/>
        <v>47.5</v>
      </c>
    </row>
    <row r="153" spans="1:19" x14ac:dyDescent="0.25">
      <c r="A153" s="1">
        <v>36782</v>
      </c>
      <c r="B153">
        <v>47</v>
      </c>
      <c r="C153">
        <v>47.19</v>
      </c>
      <c r="D153">
        <v>46.94</v>
      </c>
      <c r="E153">
        <v>47.12</v>
      </c>
      <c r="F153">
        <v>77800</v>
      </c>
      <c r="G153">
        <v>27.04</v>
      </c>
      <c r="I153">
        <f t="shared" si="22"/>
        <v>47.25</v>
      </c>
      <c r="J153">
        <f t="shared" si="23"/>
        <v>44.38</v>
      </c>
      <c r="K153">
        <f t="shared" si="14"/>
        <v>47.69</v>
      </c>
      <c r="L153">
        <f t="shared" si="15"/>
        <v>44.06</v>
      </c>
      <c r="M153">
        <f t="shared" si="19"/>
        <v>48.06</v>
      </c>
      <c r="N153">
        <f t="shared" si="20"/>
        <v>41.25</v>
      </c>
      <c r="O153">
        <f t="shared" si="24"/>
        <v>45.814999999999998</v>
      </c>
      <c r="P153">
        <f t="shared" si="16"/>
        <v>45.875</v>
      </c>
      <c r="Q153">
        <f t="shared" si="17"/>
        <v>45.844999999999999</v>
      </c>
      <c r="R153">
        <f t="shared" si="21"/>
        <v>44.655000000000001</v>
      </c>
      <c r="S153">
        <f t="shared" si="18"/>
        <v>47</v>
      </c>
    </row>
    <row r="154" spans="1:19" x14ac:dyDescent="0.25">
      <c r="A154" s="1">
        <v>36783</v>
      </c>
      <c r="B154">
        <v>47.12</v>
      </c>
      <c r="C154">
        <v>47.12</v>
      </c>
      <c r="D154">
        <v>47</v>
      </c>
      <c r="E154">
        <v>47.12</v>
      </c>
      <c r="F154">
        <v>79400</v>
      </c>
      <c r="G154">
        <v>27.04</v>
      </c>
      <c r="I154">
        <f t="shared" si="22"/>
        <v>47.25</v>
      </c>
      <c r="J154">
        <f t="shared" si="23"/>
        <v>44.56</v>
      </c>
      <c r="K154">
        <f t="shared" si="14"/>
        <v>47.25</v>
      </c>
      <c r="L154">
        <f t="shared" si="15"/>
        <v>44.06</v>
      </c>
      <c r="M154">
        <f t="shared" si="19"/>
        <v>48.06</v>
      </c>
      <c r="N154">
        <f t="shared" si="20"/>
        <v>41.25</v>
      </c>
      <c r="O154">
        <f t="shared" si="24"/>
        <v>45.905000000000001</v>
      </c>
      <c r="P154">
        <f t="shared" si="16"/>
        <v>45.655000000000001</v>
      </c>
      <c r="Q154">
        <f t="shared" si="17"/>
        <v>45.78</v>
      </c>
      <c r="R154">
        <f t="shared" si="21"/>
        <v>44.655000000000001</v>
      </c>
      <c r="S154">
        <f t="shared" si="18"/>
        <v>46.88</v>
      </c>
    </row>
    <row r="155" spans="1:19" x14ac:dyDescent="0.25">
      <c r="A155" s="1">
        <v>36784</v>
      </c>
      <c r="B155">
        <v>47</v>
      </c>
      <c r="C155">
        <v>47.25</v>
      </c>
      <c r="D155">
        <v>46.75</v>
      </c>
      <c r="E155">
        <v>47.19</v>
      </c>
      <c r="F155">
        <v>80000</v>
      </c>
      <c r="G155">
        <v>27.07</v>
      </c>
      <c r="I155">
        <f t="shared" si="22"/>
        <v>47.25</v>
      </c>
      <c r="J155">
        <f t="shared" si="23"/>
        <v>44.56</v>
      </c>
      <c r="K155">
        <f t="shared" si="14"/>
        <v>47.25</v>
      </c>
      <c r="L155">
        <f t="shared" si="15"/>
        <v>44.06</v>
      </c>
      <c r="M155">
        <f t="shared" si="19"/>
        <v>48.06</v>
      </c>
      <c r="N155">
        <f t="shared" si="20"/>
        <v>41.25</v>
      </c>
      <c r="O155">
        <f t="shared" si="24"/>
        <v>45.905000000000001</v>
      </c>
      <c r="P155">
        <f t="shared" si="16"/>
        <v>45.655000000000001</v>
      </c>
      <c r="Q155">
        <f t="shared" si="17"/>
        <v>45.78</v>
      </c>
      <c r="R155">
        <f t="shared" si="21"/>
        <v>44.655000000000001</v>
      </c>
      <c r="S155">
        <f t="shared" si="18"/>
        <v>46.62</v>
      </c>
    </row>
    <row r="156" spans="1:19" x14ac:dyDescent="0.25">
      <c r="A156" s="1">
        <v>36787</v>
      </c>
      <c r="B156">
        <v>47.19</v>
      </c>
      <c r="C156">
        <v>48.06</v>
      </c>
      <c r="D156">
        <v>46.97</v>
      </c>
      <c r="E156">
        <v>46.97</v>
      </c>
      <c r="F156">
        <v>187400</v>
      </c>
      <c r="G156">
        <v>26.95</v>
      </c>
      <c r="I156">
        <f t="shared" si="22"/>
        <v>48.06</v>
      </c>
      <c r="J156">
        <f t="shared" si="23"/>
        <v>44.62</v>
      </c>
      <c r="K156">
        <f t="shared" ref="K156:K219" si="25">MAX(C131:C156)</f>
        <v>48.06</v>
      </c>
      <c r="L156">
        <f t="shared" ref="L156:L219" si="26">MIN(D131:D156)</f>
        <v>44.06</v>
      </c>
      <c r="M156">
        <f t="shared" si="19"/>
        <v>48.06</v>
      </c>
      <c r="N156">
        <f t="shared" si="20"/>
        <v>41.97</v>
      </c>
      <c r="O156">
        <f t="shared" si="24"/>
        <v>46.34</v>
      </c>
      <c r="P156">
        <f t="shared" ref="P156:P219" si="27">(K156+L156)/2</f>
        <v>46.06</v>
      </c>
      <c r="Q156">
        <f t="shared" ref="Q156:Q219" si="28">(O156+P156)/2</f>
        <v>46.2</v>
      </c>
      <c r="R156">
        <f t="shared" si="21"/>
        <v>45.015000000000001</v>
      </c>
      <c r="S156">
        <f t="shared" ref="S156:S219" si="29">E131</f>
        <v>47</v>
      </c>
    </row>
    <row r="157" spans="1:19" x14ac:dyDescent="0.25">
      <c r="A157" s="1">
        <v>36788</v>
      </c>
      <c r="B157">
        <v>47.06</v>
      </c>
      <c r="C157">
        <v>47.5</v>
      </c>
      <c r="D157">
        <v>47</v>
      </c>
      <c r="E157">
        <v>47.03</v>
      </c>
      <c r="F157">
        <v>147300</v>
      </c>
      <c r="G157">
        <v>26.98</v>
      </c>
      <c r="I157">
        <f t="shared" si="22"/>
        <v>48.06</v>
      </c>
      <c r="J157">
        <f t="shared" si="23"/>
        <v>45.31</v>
      </c>
      <c r="K157">
        <f t="shared" si="25"/>
        <v>48.06</v>
      </c>
      <c r="L157">
        <f t="shared" si="26"/>
        <v>44.06</v>
      </c>
      <c r="M157">
        <f t="shared" si="19"/>
        <v>48.06</v>
      </c>
      <c r="N157">
        <f t="shared" si="20"/>
        <v>42.12</v>
      </c>
      <c r="O157">
        <f t="shared" si="24"/>
        <v>46.685000000000002</v>
      </c>
      <c r="P157">
        <f t="shared" si="27"/>
        <v>46.06</v>
      </c>
      <c r="Q157">
        <f t="shared" si="28"/>
        <v>46.372500000000002</v>
      </c>
      <c r="R157">
        <f t="shared" si="21"/>
        <v>45.09</v>
      </c>
      <c r="S157">
        <f t="shared" si="29"/>
        <v>46.84</v>
      </c>
    </row>
    <row r="158" spans="1:19" x14ac:dyDescent="0.25">
      <c r="A158" s="1">
        <v>36789</v>
      </c>
      <c r="B158">
        <v>47.25</v>
      </c>
      <c r="C158">
        <v>47.25</v>
      </c>
      <c r="D158">
        <v>47.06</v>
      </c>
      <c r="E158">
        <v>47.19</v>
      </c>
      <c r="F158">
        <v>81500</v>
      </c>
      <c r="G158">
        <v>27.07</v>
      </c>
      <c r="I158">
        <f t="shared" si="22"/>
        <v>48.06</v>
      </c>
      <c r="J158">
        <f t="shared" si="23"/>
        <v>45.75</v>
      </c>
      <c r="K158">
        <f t="shared" si="25"/>
        <v>48.06</v>
      </c>
      <c r="L158">
        <f t="shared" si="26"/>
        <v>44.06</v>
      </c>
      <c r="M158">
        <f t="shared" si="19"/>
        <v>48.06</v>
      </c>
      <c r="N158">
        <f t="shared" si="20"/>
        <v>42.75</v>
      </c>
      <c r="O158">
        <f t="shared" si="24"/>
        <v>46.905000000000001</v>
      </c>
      <c r="P158">
        <f t="shared" si="27"/>
        <v>46.06</v>
      </c>
      <c r="Q158">
        <f t="shared" si="28"/>
        <v>46.482500000000002</v>
      </c>
      <c r="R158">
        <f t="shared" si="21"/>
        <v>45.405000000000001</v>
      </c>
      <c r="S158">
        <f t="shared" si="29"/>
        <v>46.75</v>
      </c>
    </row>
    <row r="159" spans="1:19" x14ac:dyDescent="0.25">
      <c r="A159" s="1">
        <v>36790</v>
      </c>
      <c r="B159">
        <v>47.19</v>
      </c>
      <c r="C159">
        <v>47.19</v>
      </c>
      <c r="D159">
        <v>47.03</v>
      </c>
      <c r="E159">
        <v>47.03</v>
      </c>
      <c r="F159">
        <v>110600</v>
      </c>
      <c r="G159">
        <v>26.98</v>
      </c>
      <c r="I159">
        <f t="shared" si="22"/>
        <v>48.06</v>
      </c>
      <c r="J159">
        <f t="shared" si="23"/>
        <v>46.31</v>
      </c>
      <c r="K159">
        <f t="shared" si="25"/>
        <v>48.06</v>
      </c>
      <c r="L159">
        <f t="shared" si="26"/>
        <v>44.06</v>
      </c>
      <c r="M159">
        <f t="shared" si="19"/>
        <v>48.06</v>
      </c>
      <c r="N159">
        <f t="shared" si="20"/>
        <v>42.75</v>
      </c>
      <c r="O159">
        <f t="shared" si="24"/>
        <v>47.185000000000002</v>
      </c>
      <c r="P159">
        <f t="shared" si="27"/>
        <v>46.06</v>
      </c>
      <c r="Q159">
        <f t="shared" si="28"/>
        <v>46.622500000000002</v>
      </c>
      <c r="R159">
        <f t="shared" si="21"/>
        <v>45.405000000000001</v>
      </c>
      <c r="S159">
        <f t="shared" si="29"/>
        <v>46.69</v>
      </c>
    </row>
    <row r="160" spans="1:19" x14ac:dyDescent="0.25">
      <c r="A160" s="1">
        <v>36791</v>
      </c>
      <c r="B160">
        <v>47.06</v>
      </c>
      <c r="C160">
        <v>47.31</v>
      </c>
      <c r="D160">
        <v>46.94</v>
      </c>
      <c r="E160">
        <v>47.16</v>
      </c>
      <c r="F160">
        <v>180500</v>
      </c>
      <c r="G160">
        <v>27.05</v>
      </c>
      <c r="I160">
        <f t="shared" si="22"/>
        <v>48.06</v>
      </c>
      <c r="J160">
        <f t="shared" si="23"/>
        <v>46.56</v>
      </c>
      <c r="K160">
        <f t="shared" si="25"/>
        <v>48.06</v>
      </c>
      <c r="L160">
        <f t="shared" si="26"/>
        <v>44.06</v>
      </c>
      <c r="M160">
        <f t="shared" si="19"/>
        <v>48.06</v>
      </c>
      <c r="N160">
        <f t="shared" si="20"/>
        <v>42.75</v>
      </c>
      <c r="O160">
        <f t="shared" si="24"/>
        <v>47.31</v>
      </c>
      <c r="P160">
        <f t="shared" si="27"/>
        <v>46.06</v>
      </c>
      <c r="Q160">
        <f t="shared" si="28"/>
        <v>46.685000000000002</v>
      </c>
      <c r="R160">
        <f t="shared" si="21"/>
        <v>45.405000000000001</v>
      </c>
      <c r="S160">
        <f t="shared" si="29"/>
        <v>46.56</v>
      </c>
    </row>
    <row r="161" spans="1:19" x14ac:dyDescent="0.25">
      <c r="A161" s="1">
        <v>36794</v>
      </c>
      <c r="B161">
        <v>47.12</v>
      </c>
      <c r="C161">
        <v>47.12</v>
      </c>
      <c r="D161">
        <v>46.75</v>
      </c>
      <c r="E161">
        <v>46.81</v>
      </c>
      <c r="F161">
        <v>54900</v>
      </c>
      <c r="G161">
        <v>26.86</v>
      </c>
      <c r="I161">
        <f t="shared" si="22"/>
        <v>48.06</v>
      </c>
      <c r="J161">
        <f t="shared" si="23"/>
        <v>46.75</v>
      </c>
      <c r="K161">
        <f t="shared" si="25"/>
        <v>48.06</v>
      </c>
      <c r="L161">
        <f t="shared" si="26"/>
        <v>44.06</v>
      </c>
      <c r="M161">
        <f t="shared" si="19"/>
        <v>48.06</v>
      </c>
      <c r="N161">
        <f t="shared" si="20"/>
        <v>42.75</v>
      </c>
      <c r="O161">
        <f t="shared" si="24"/>
        <v>47.405000000000001</v>
      </c>
      <c r="P161">
        <f t="shared" si="27"/>
        <v>46.06</v>
      </c>
      <c r="Q161">
        <f t="shared" si="28"/>
        <v>46.732500000000002</v>
      </c>
      <c r="R161">
        <f t="shared" si="21"/>
        <v>45.405000000000001</v>
      </c>
      <c r="S161">
        <f t="shared" si="29"/>
        <v>46.72</v>
      </c>
    </row>
    <row r="162" spans="1:19" x14ac:dyDescent="0.25">
      <c r="A162" s="1">
        <v>36795</v>
      </c>
      <c r="B162">
        <v>47.06</v>
      </c>
      <c r="C162">
        <v>47.25</v>
      </c>
      <c r="D162">
        <v>47</v>
      </c>
      <c r="E162">
        <v>47.19</v>
      </c>
      <c r="F162">
        <v>159000</v>
      </c>
      <c r="G162">
        <v>27.07</v>
      </c>
      <c r="I162">
        <f t="shared" si="22"/>
        <v>48.06</v>
      </c>
      <c r="J162">
        <f t="shared" si="23"/>
        <v>46.75</v>
      </c>
      <c r="K162">
        <f t="shared" si="25"/>
        <v>48.06</v>
      </c>
      <c r="L162">
        <f t="shared" si="26"/>
        <v>44.06</v>
      </c>
      <c r="M162">
        <f t="shared" si="19"/>
        <v>48.06</v>
      </c>
      <c r="N162">
        <f t="shared" si="20"/>
        <v>42.75</v>
      </c>
      <c r="O162">
        <f t="shared" si="24"/>
        <v>47.405000000000001</v>
      </c>
      <c r="P162">
        <f t="shared" si="27"/>
        <v>46.06</v>
      </c>
      <c r="Q162">
        <f t="shared" si="28"/>
        <v>46.732500000000002</v>
      </c>
      <c r="R162">
        <f t="shared" si="21"/>
        <v>45.405000000000001</v>
      </c>
      <c r="S162">
        <f t="shared" si="29"/>
        <v>46.66</v>
      </c>
    </row>
    <row r="163" spans="1:19" x14ac:dyDescent="0.25">
      <c r="A163" s="1">
        <v>36796</v>
      </c>
      <c r="B163">
        <v>46.75</v>
      </c>
      <c r="C163">
        <v>48</v>
      </c>
      <c r="D163">
        <v>46.75</v>
      </c>
      <c r="E163">
        <v>47.94</v>
      </c>
      <c r="F163">
        <v>180400</v>
      </c>
      <c r="G163">
        <v>27.83</v>
      </c>
      <c r="I163">
        <f t="shared" si="22"/>
        <v>48.06</v>
      </c>
      <c r="J163">
        <f t="shared" si="23"/>
        <v>46.75</v>
      </c>
      <c r="K163">
        <f t="shared" si="25"/>
        <v>48.06</v>
      </c>
      <c r="L163">
        <f t="shared" si="26"/>
        <v>44.06</v>
      </c>
      <c r="M163">
        <f t="shared" si="19"/>
        <v>48.06</v>
      </c>
      <c r="N163">
        <f t="shared" si="20"/>
        <v>42.75</v>
      </c>
      <c r="O163">
        <f t="shared" si="24"/>
        <v>47.405000000000001</v>
      </c>
      <c r="P163">
        <f t="shared" si="27"/>
        <v>46.06</v>
      </c>
      <c r="Q163">
        <f t="shared" si="28"/>
        <v>46.732500000000002</v>
      </c>
      <c r="R163">
        <f t="shared" si="21"/>
        <v>45.405000000000001</v>
      </c>
      <c r="S163">
        <f t="shared" si="29"/>
        <v>46.31</v>
      </c>
    </row>
    <row r="164" spans="1:19" x14ac:dyDescent="0.25">
      <c r="A164" s="1">
        <v>36797</v>
      </c>
      <c r="B164">
        <v>47.81</v>
      </c>
      <c r="C164">
        <v>48.25</v>
      </c>
      <c r="D164">
        <v>47.69</v>
      </c>
      <c r="E164">
        <v>47.91</v>
      </c>
      <c r="F164">
        <v>136300</v>
      </c>
      <c r="G164">
        <v>27.81</v>
      </c>
      <c r="I164">
        <f t="shared" si="22"/>
        <v>48.25</v>
      </c>
      <c r="J164">
        <f t="shared" si="23"/>
        <v>46.75</v>
      </c>
      <c r="K164">
        <f t="shared" si="25"/>
        <v>48.25</v>
      </c>
      <c r="L164">
        <f t="shared" si="26"/>
        <v>44.06</v>
      </c>
      <c r="M164">
        <f t="shared" si="19"/>
        <v>48.25</v>
      </c>
      <c r="N164">
        <f t="shared" si="20"/>
        <v>42.75</v>
      </c>
      <c r="O164">
        <f t="shared" si="24"/>
        <v>47.5</v>
      </c>
      <c r="P164">
        <f t="shared" si="27"/>
        <v>46.155000000000001</v>
      </c>
      <c r="Q164">
        <f t="shared" si="28"/>
        <v>46.827500000000001</v>
      </c>
      <c r="R164">
        <f t="shared" si="21"/>
        <v>45.5</v>
      </c>
      <c r="S164">
        <f t="shared" si="29"/>
        <v>46.06</v>
      </c>
    </row>
    <row r="165" spans="1:19" x14ac:dyDescent="0.25">
      <c r="A165" s="1">
        <v>36798</v>
      </c>
      <c r="B165">
        <v>47.69</v>
      </c>
      <c r="C165">
        <v>48</v>
      </c>
      <c r="D165">
        <v>47.56</v>
      </c>
      <c r="E165">
        <v>47.69</v>
      </c>
      <c r="F165">
        <v>1192300</v>
      </c>
      <c r="G165">
        <v>27.69</v>
      </c>
      <c r="I165">
        <f t="shared" si="22"/>
        <v>48.25</v>
      </c>
      <c r="J165">
        <f t="shared" si="23"/>
        <v>46.75</v>
      </c>
      <c r="K165">
        <f t="shared" si="25"/>
        <v>48.25</v>
      </c>
      <c r="L165">
        <f t="shared" si="26"/>
        <v>44.06</v>
      </c>
      <c r="M165">
        <f t="shared" si="19"/>
        <v>48.25</v>
      </c>
      <c r="N165">
        <f t="shared" si="20"/>
        <v>42.75</v>
      </c>
      <c r="O165">
        <f t="shared" si="24"/>
        <v>47.5</v>
      </c>
      <c r="P165">
        <f t="shared" si="27"/>
        <v>46.155000000000001</v>
      </c>
      <c r="Q165">
        <f t="shared" si="28"/>
        <v>46.827500000000001</v>
      </c>
      <c r="R165">
        <f t="shared" si="21"/>
        <v>45.5</v>
      </c>
      <c r="S165">
        <f t="shared" si="29"/>
        <v>45.94</v>
      </c>
    </row>
    <row r="166" spans="1:19" x14ac:dyDescent="0.25">
      <c r="A166" s="1">
        <v>36801</v>
      </c>
      <c r="B166">
        <v>47.81</v>
      </c>
      <c r="C166">
        <v>47.81</v>
      </c>
      <c r="D166">
        <v>46.19</v>
      </c>
      <c r="E166">
        <v>46.56</v>
      </c>
      <c r="F166">
        <v>197000</v>
      </c>
      <c r="G166">
        <v>27.03</v>
      </c>
      <c r="I166">
        <f t="shared" si="22"/>
        <v>48.25</v>
      </c>
      <c r="J166">
        <f t="shared" si="23"/>
        <v>46.19</v>
      </c>
      <c r="K166">
        <f t="shared" si="25"/>
        <v>48.25</v>
      </c>
      <c r="L166">
        <f t="shared" si="26"/>
        <v>44.06</v>
      </c>
      <c r="M166">
        <f t="shared" si="19"/>
        <v>48.25</v>
      </c>
      <c r="N166">
        <f t="shared" si="20"/>
        <v>43</v>
      </c>
      <c r="O166">
        <f t="shared" si="24"/>
        <v>47.22</v>
      </c>
      <c r="P166">
        <f t="shared" si="27"/>
        <v>46.155000000000001</v>
      </c>
      <c r="Q166">
        <f t="shared" si="28"/>
        <v>46.6875</v>
      </c>
      <c r="R166">
        <f t="shared" si="21"/>
        <v>45.625</v>
      </c>
      <c r="S166">
        <f t="shared" si="29"/>
        <v>45.31</v>
      </c>
    </row>
    <row r="167" spans="1:19" x14ac:dyDescent="0.25">
      <c r="A167" s="1">
        <v>36802</v>
      </c>
      <c r="B167">
        <v>46.56</v>
      </c>
      <c r="C167">
        <v>47.12</v>
      </c>
      <c r="D167">
        <v>46.56</v>
      </c>
      <c r="E167">
        <v>46.62</v>
      </c>
      <c r="F167">
        <v>174700</v>
      </c>
      <c r="G167">
        <v>27.07</v>
      </c>
      <c r="I167">
        <f t="shared" si="22"/>
        <v>48.25</v>
      </c>
      <c r="J167">
        <f t="shared" si="23"/>
        <v>46.19</v>
      </c>
      <c r="K167">
        <f t="shared" si="25"/>
        <v>48.25</v>
      </c>
      <c r="L167">
        <f t="shared" si="26"/>
        <v>44.06</v>
      </c>
      <c r="M167">
        <f t="shared" si="19"/>
        <v>48.25</v>
      </c>
      <c r="N167">
        <f t="shared" si="20"/>
        <v>43.38</v>
      </c>
      <c r="O167">
        <f t="shared" si="24"/>
        <v>47.22</v>
      </c>
      <c r="P167">
        <f t="shared" si="27"/>
        <v>46.155000000000001</v>
      </c>
      <c r="Q167">
        <f t="shared" si="28"/>
        <v>46.6875</v>
      </c>
      <c r="R167">
        <f t="shared" si="21"/>
        <v>45.814999999999998</v>
      </c>
      <c r="S167">
        <f t="shared" si="29"/>
        <v>44.81</v>
      </c>
    </row>
    <row r="168" spans="1:19" x14ac:dyDescent="0.25">
      <c r="A168" s="1">
        <v>36803</v>
      </c>
      <c r="B168">
        <v>46.5</v>
      </c>
      <c r="C168">
        <v>46.69</v>
      </c>
      <c r="D168">
        <v>45.56</v>
      </c>
      <c r="E168">
        <v>45.69</v>
      </c>
      <c r="F168">
        <v>121800</v>
      </c>
      <c r="G168">
        <v>26.53</v>
      </c>
      <c r="I168">
        <f t="shared" si="22"/>
        <v>48.25</v>
      </c>
      <c r="J168">
        <f t="shared" si="23"/>
        <v>45.56</v>
      </c>
      <c r="K168">
        <f t="shared" si="25"/>
        <v>48.25</v>
      </c>
      <c r="L168">
        <f t="shared" si="26"/>
        <v>44.06</v>
      </c>
      <c r="M168">
        <f t="shared" si="19"/>
        <v>48.25</v>
      </c>
      <c r="N168">
        <f t="shared" si="20"/>
        <v>43.44</v>
      </c>
      <c r="O168">
        <f t="shared" si="24"/>
        <v>46.905000000000001</v>
      </c>
      <c r="P168">
        <f t="shared" si="27"/>
        <v>46.155000000000001</v>
      </c>
      <c r="Q168">
        <f t="shared" si="28"/>
        <v>46.53</v>
      </c>
      <c r="R168">
        <f t="shared" si="21"/>
        <v>45.844999999999999</v>
      </c>
      <c r="S168">
        <f t="shared" si="29"/>
        <v>45.25</v>
      </c>
    </row>
    <row r="169" spans="1:19" x14ac:dyDescent="0.25">
      <c r="A169" s="1">
        <v>36804</v>
      </c>
      <c r="B169">
        <v>45.62</v>
      </c>
      <c r="C169">
        <v>46.12</v>
      </c>
      <c r="D169">
        <v>45.62</v>
      </c>
      <c r="E169">
        <v>45.94</v>
      </c>
      <c r="F169">
        <v>91400</v>
      </c>
      <c r="G169">
        <v>26.67</v>
      </c>
      <c r="I169">
        <f t="shared" si="22"/>
        <v>48.25</v>
      </c>
      <c r="J169">
        <f t="shared" si="23"/>
        <v>45.56</v>
      </c>
      <c r="K169">
        <f t="shared" si="25"/>
        <v>48.25</v>
      </c>
      <c r="L169">
        <f t="shared" si="26"/>
        <v>44.06</v>
      </c>
      <c r="M169">
        <f t="shared" si="19"/>
        <v>48.25</v>
      </c>
      <c r="N169">
        <f t="shared" si="20"/>
        <v>44.06</v>
      </c>
      <c r="O169">
        <f t="shared" si="24"/>
        <v>46.905000000000001</v>
      </c>
      <c r="P169">
        <f t="shared" si="27"/>
        <v>46.155000000000001</v>
      </c>
      <c r="Q169">
        <f t="shared" si="28"/>
        <v>46.53</v>
      </c>
      <c r="R169">
        <f t="shared" si="21"/>
        <v>46.155000000000001</v>
      </c>
      <c r="S169">
        <f t="shared" si="29"/>
        <v>45.16</v>
      </c>
    </row>
    <row r="170" spans="1:19" x14ac:dyDescent="0.25">
      <c r="A170" s="1">
        <v>36805</v>
      </c>
      <c r="B170">
        <v>45.81</v>
      </c>
      <c r="C170">
        <v>46.25</v>
      </c>
      <c r="D170">
        <v>45.81</v>
      </c>
      <c r="E170">
        <v>45.88</v>
      </c>
      <c r="F170">
        <v>117700</v>
      </c>
      <c r="G170">
        <v>26.63</v>
      </c>
      <c r="I170">
        <f t="shared" si="22"/>
        <v>48.25</v>
      </c>
      <c r="J170">
        <f t="shared" si="23"/>
        <v>45.56</v>
      </c>
      <c r="K170">
        <f t="shared" si="25"/>
        <v>48.25</v>
      </c>
      <c r="L170">
        <f t="shared" si="26"/>
        <v>44.38</v>
      </c>
      <c r="M170">
        <f t="shared" si="19"/>
        <v>48.25</v>
      </c>
      <c r="N170">
        <f t="shared" si="20"/>
        <v>44.06</v>
      </c>
      <c r="O170">
        <f t="shared" si="24"/>
        <v>46.905000000000001</v>
      </c>
      <c r="P170">
        <f t="shared" si="27"/>
        <v>46.314999999999998</v>
      </c>
      <c r="Q170">
        <f t="shared" si="28"/>
        <v>46.61</v>
      </c>
      <c r="R170">
        <f t="shared" si="21"/>
        <v>46.155000000000001</v>
      </c>
      <c r="S170">
        <f t="shared" si="29"/>
        <v>44.69</v>
      </c>
    </row>
    <row r="171" spans="1:19" x14ac:dyDescent="0.25">
      <c r="A171" s="1">
        <v>36808</v>
      </c>
      <c r="B171">
        <v>46</v>
      </c>
      <c r="C171">
        <v>46.25</v>
      </c>
      <c r="D171">
        <v>45.81</v>
      </c>
      <c r="E171">
        <v>45.88</v>
      </c>
      <c r="F171">
        <v>87200</v>
      </c>
      <c r="G171">
        <v>26.63</v>
      </c>
      <c r="I171">
        <f t="shared" si="22"/>
        <v>48.25</v>
      </c>
      <c r="J171">
        <f t="shared" si="23"/>
        <v>45.56</v>
      </c>
      <c r="K171">
        <f t="shared" si="25"/>
        <v>48.25</v>
      </c>
      <c r="L171">
        <f t="shared" si="26"/>
        <v>44.56</v>
      </c>
      <c r="M171">
        <f t="shared" si="19"/>
        <v>48.25</v>
      </c>
      <c r="N171">
        <f t="shared" si="20"/>
        <v>44.06</v>
      </c>
      <c r="O171">
        <f t="shared" si="24"/>
        <v>46.905000000000001</v>
      </c>
      <c r="P171">
        <f t="shared" si="27"/>
        <v>46.405000000000001</v>
      </c>
      <c r="Q171">
        <f t="shared" si="28"/>
        <v>46.655000000000001</v>
      </c>
      <c r="R171">
        <f t="shared" si="21"/>
        <v>46.155000000000001</v>
      </c>
      <c r="S171">
        <f t="shared" si="29"/>
        <v>44.59</v>
      </c>
    </row>
    <row r="172" spans="1:19" x14ac:dyDescent="0.25">
      <c r="A172" s="1">
        <v>36809</v>
      </c>
      <c r="B172">
        <v>45.94</v>
      </c>
      <c r="C172">
        <v>46.06</v>
      </c>
      <c r="D172">
        <v>45.81</v>
      </c>
      <c r="E172">
        <v>45.94</v>
      </c>
      <c r="F172">
        <v>44500</v>
      </c>
      <c r="G172">
        <v>26.67</v>
      </c>
      <c r="I172">
        <f t="shared" si="22"/>
        <v>48.25</v>
      </c>
      <c r="J172">
        <f t="shared" si="23"/>
        <v>45.56</v>
      </c>
      <c r="K172">
        <f t="shared" si="25"/>
        <v>48.25</v>
      </c>
      <c r="L172">
        <f t="shared" si="26"/>
        <v>44.56</v>
      </c>
      <c r="M172">
        <f t="shared" si="19"/>
        <v>48.25</v>
      </c>
      <c r="N172">
        <f t="shared" si="20"/>
        <v>44.06</v>
      </c>
      <c r="O172">
        <f t="shared" si="24"/>
        <v>46.905000000000001</v>
      </c>
      <c r="P172">
        <f t="shared" si="27"/>
        <v>46.405000000000001</v>
      </c>
      <c r="Q172">
        <f t="shared" si="28"/>
        <v>46.655000000000001</v>
      </c>
      <c r="R172">
        <f t="shared" si="21"/>
        <v>46.155000000000001</v>
      </c>
      <c r="S172">
        <f t="shared" si="29"/>
        <v>44.66</v>
      </c>
    </row>
    <row r="173" spans="1:19" x14ac:dyDescent="0.25">
      <c r="A173" s="1">
        <v>36810</v>
      </c>
      <c r="B173">
        <v>46</v>
      </c>
      <c r="C173">
        <v>46</v>
      </c>
      <c r="D173">
        <v>45.75</v>
      </c>
      <c r="E173">
        <v>45.81</v>
      </c>
      <c r="F173">
        <v>79100</v>
      </c>
      <c r="G173">
        <v>26.6</v>
      </c>
      <c r="I173">
        <f t="shared" si="22"/>
        <v>48</v>
      </c>
      <c r="J173">
        <f t="shared" si="23"/>
        <v>45.56</v>
      </c>
      <c r="K173">
        <f t="shared" si="25"/>
        <v>48.25</v>
      </c>
      <c r="L173">
        <f t="shared" si="26"/>
        <v>44.62</v>
      </c>
      <c r="M173">
        <f t="shared" si="19"/>
        <v>48.25</v>
      </c>
      <c r="N173">
        <f t="shared" si="20"/>
        <v>44.06</v>
      </c>
      <c r="O173">
        <f t="shared" si="24"/>
        <v>46.78</v>
      </c>
      <c r="P173">
        <f t="shared" si="27"/>
        <v>46.435000000000002</v>
      </c>
      <c r="Q173">
        <f t="shared" si="28"/>
        <v>46.607500000000002</v>
      </c>
      <c r="R173">
        <f t="shared" si="21"/>
        <v>46.155000000000001</v>
      </c>
      <c r="S173">
        <f t="shared" si="29"/>
        <v>45.44</v>
      </c>
    </row>
    <row r="174" spans="1:19" x14ac:dyDescent="0.25">
      <c r="A174" s="1">
        <v>36811</v>
      </c>
      <c r="B174">
        <v>46</v>
      </c>
      <c r="C174">
        <v>46</v>
      </c>
      <c r="D174">
        <v>44.88</v>
      </c>
      <c r="E174">
        <v>45</v>
      </c>
      <c r="F174">
        <v>177200</v>
      </c>
      <c r="G174">
        <v>26.13</v>
      </c>
      <c r="I174">
        <f t="shared" si="22"/>
        <v>47.81</v>
      </c>
      <c r="J174">
        <f t="shared" si="23"/>
        <v>44.88</v>
      </c>
      <c r="K174">
        <f t="shared" si="25"/>
        <v>48.25</v>
      </c>
      <c r="L174">
        <f t="shared" si="26"/>
        <v>44.88</v>
      </c>
      <c r="M174">
        <f t="shared" si="19"/>
        <v>48.25</v>
      </c>
      <c r="N174">
        <f t="shared" si="20"/>
        <v>44.06</v>
      </c>
      <c r="O174">
        <f t="shared" si="24"/>
        <v>46.344999999999999</v>
      </c>
      <c r="P174">
        <f t="shared" si="27"/>
        <v>46.564999999999998</v>
      </c>
      <c r="Q174">
        <f t="shared" si="28"/>
        <v>46.454999999999998</v>
      </c>
      <c r="R174">
        <f t="shared" si="21"/>
        <v>46.155000000000001</v>
      </c>
      <c r="S174">
        <f t="shared" si="29"/>
        <v>45.62</v>
      </c>
    </row>
    <row r="175" spans="1:19" x14ac:dyDescent="0.25">
      <c r="A175" s="1">
        <v>36812</v>
      </c>
      <c r="B175">
        <v>45</v>
      </c>
      <c r="C175">
        <v>45</v>
      </c>
      <c r="D175">
        <v>44.62</v>
      </c>
      <c r="E175">
        <v>44.75</v>
      </c>
      <c r="F175">
        <v>138400</v>
      </c>
      <c r="G175">
        <v>25.98</v>
      </c>
      <c r="I175">
        <f t="shared" si="22"/>
        <v>47.12</v>
      </c>
      <c r="J175">
        <f t="shared" si="23"/>
        <v>44.62</v>
      </c>
      <c r="K175">
        <f t="shared" si="25"/>
        <v>48.25</v>
      </c>
      <c r="L175">
        <f t="shared" si="26"/>
        <v>44.62</v>
      </c>
      <c r="M175">
        <f t="shared" si="19"/>
        <v>48.25</v>
      </c>
      <c r="N175">
        <f t="shared" si="20"/>
        <v>44.06</v>
      </c>
      <c r="O175">
        <f t="shared" si="24"/>
        <v>45.87</v>
      </c>
      <c r="P175">
        <f t="shared" si="27"/>
        <v>46.435000000000002</v>
      </c>
      <c r="Q175">
        <f t="shared" si="28"/>
        <v>46.152500000000003</v>
      </c>
      <c r="R175">
        <f t="shared" si="21"/>
        <v>46.155000000000001</v>
      </c>
      <c r="S175">
        <f t="shared" si="29"/>
        <v>46.44</v>
      </c>
    </row>
    <row r="176" spans="1:19" x14ac:dyDescent="0.25">
      <c r="A176" s="1">
        <v>36815</v>
      </c>
      <c r="B176">
        <v>45</v>
      </c>
      <c r="C176">
        <v>45.31</v>
      </c>
      <c r="D176">
        <v>44</v>
      </c>
      <c r="E176">
        <v>44.75</v>
      </c>
      <c r="F176">
        <v>484700</v>
      </c>
      <c r="G176">
        <v>25.98</v>
      </c>
      <c r="I176">
        <f t="shared" si="22"/>
        <v>46.69</v>
      </c>
      <c r="J176">
        <f t="shared" si="23"/>
        <v>44</v>
      </c>
      <c r="K176">
        <f t="shared" si="25"/>
        <v>48.25</v>
      </c>
      <c r="L176">
        <f t="shared" si="26"/>
        <v>44</v>
      </c>
      <c r="M176">
        <f t="shared" si="19"/>
        <v>48.25</v>
      </c>
      <c r="N176">
        <f t="shared" si="20"/>
        <v>44</v>
      </c>
      <c r="O176">
        <f t="shared" si="24"/>
        <v>45.344999999999999</v>
      </c>
      <c r="P176">
        <f t="shared" si="27"/>
        <v>46.125</v>
      </c>
      <c r="Q176">
        <f t="shared" si="28"/>
        <v>45.734999999999999</v>
      </c>
      <c r="R176">
        <f t="shared" si="21"/>
        <v>46.125</v>
      </c>
      <c r="S176">
        <f t="shared" si="29"/>
        <v>46.81</v>
      </c>
    </row>
    <row r="177" spans="1:19" x14ac:dyDescent="0.25">
      <c r="A177" s="1">
        <v>36816</v>
      </c>
      <c r="B177">
        <v>45</v>
      </c>
      <c r="C177">
        <v>45.19</v>
      </c>
      <c r="D177">
        <v>44.88</v>
      </c>
      <c r="E177">
        <v>45.19</v>
      </c>
      <c r="F177">
        <v>165800</v>
      </c>
      <c r="G177">
        <v>26.24</v>
      </c>
      <c r="I177">
        <f t="shared" si="22"/>
        <v>46.25</v>
      </c>
      <c r="J177">
        <f t="shared" si="23"/>
        <v>44</v>
      </c>
      <c r="K177">
        <f t="shared" si="25"/>
        <v>48.25</v>
      </c>
      <c r="L177">
        <f t="shared" si="26"/>
        <v>44</v>
      </c>
      <c r="M177">
        <f t="shared" si="19"/>
        <v>48.25</v>
      </c>
      <c r="N177">
        <f t="shared" si="20"/>
        <v>44</v>
      </c>
      <c r="O177">
        <f t="shared" si="24"/>
        <v>45.125</v>
      </c>
      <c r="P177">
        <f t="shared" si="27"/>
        <v>46.125</v>
      </c>
      <c r="Q177">
        <f t="shared" si="28"/>
        <v>45.625</v>
      </c>
      <c r="R177">
        <f t="shared" si="21"/>
        <v>46.125</v>
      </c>
      <c r="S177">
        <f t="shared" si="29"/>
        <v>47.25</v>
      </c>
    </row>
    <row r="178" spans="1:19" x14ac:dyDescent="0.25">
      <c r="A178" s="1">
        <v>36817</v>
      </c>
      <c r="B178">
        <v>45.25</v>
      </c>
      <c r="C178">
        <v>45.25</v>
      </c>
      <c r="D178">
        <v>44.88</v>
      </c>
      <c r="E178">
        <v>45.12</v>
      </c>
      <c r="F178">
        <v>59200</v>
      </c>
      <c r="G178">
        <v>26.2</v>
      </c>
      <c r="I178">
        <f t="shared" si="22"/>
        <v>46.25</v>
      </c>
      <c r="J178">
        <f t="shared" si="23"/>
        <v>44</v>
      </c>
      <c r="K178">
        <f t="shared" si="25"/>
        <v>48.25</v>
      </c>
      <c r="L178">
        <f t="shared" si="26"/>
        <v>44</v>
      </c>
      <c r="M178">
        <f t="shared" si="19"/>
        <v>48.25</v>
      </c>
      <c r="N178">
        <f t="shared" si="20"/>
        <v>44</v>
      </c>
      <c r="O178">
        <f t="shared" si="24"/>
        <v>45.125</v>
      </c>
      <c r="P178">
        <f t="shared" si="27"/>
        <v>46.125</v>
      </c>
      <c r="Q178">
        <f t="shared" si="28"/>
        <v>45.625</v>
      </c>
      <c r="R178">
        <f t="shared" si="21"/>
        <v>46.125</v>
      </c>
      <c r="S178">
        <f t="shared" si="29"/>
        <v>47.12</v>
      </c>
    </row>
    <row r="179" spans="1:19" x14ac:dyDescent="0.25">
      <c r="A179" s="1">
        <v>36818</v>
      </c>
      <c r="B179">
        <v>45.62</v>
      </c>
      <c r="C179">
        <v>45.88</v>
      </c>
      <c r="D179">
        <v>45.44</v>
      </c>
      <c r="E179">
        <v>45.56</v>
      </c>
      <c r="F179">
        <v>118000</v>
      </c>
      <c r="G179">
        <v>26.45</v>
      </c>
      <c r="I179">
        <f t="shared" si="22"/>
        <v>46.25</v>
      </c>
      <c r="J179">
        <f t="shared" si="23"/>
        <v>44</v>
      </c>
      <c r="K179">
        <f t="shared" si="25"/>
        <v>48.25</v>
      </c>
      <c r="L179">
        <f t="shared" si="26"/>
        <v>44</v>
      </c>
      <c r="M179">
        <f t="shared" si="19"/>
        <v>48.25</v>
      </c>
      <c r="N179">
        <f t="shared" si="20"/>
        <v>44</v>
      </c>
      <c r="O179">
        <f t="shared" si="24"/>
        <v>45.125</v>
      </c>
      <c r="P179">
        <f t="shared" si="27"/>
        <v>46.125</v>
      </c>
      <c r="Q179">
        <f t="shared" si="28"/>
        <v>45.625</v>
      </c>
      <c r="R179">
        <f t="shared" si="21"/>
        <v>46.125</v>
      </c>
      <c r="S179">
        <f t="shared" si="29"/>
        <v>47.12</v>
      </c>
    </row>
    <row r="180" spans="1:19" x14ac:dyDescent="0.25">
      <c r="A180" s="1">
        <v>36819</v>
      </c>
      <c r="B180">
        <v>45.69</v>
      </c>
      <c r="C180">
        <v>45.88</v>
      </c>
      <c r="D180">
        <v>45.5</v>
      </c>
      <c r="E180">
        <v>45.75</v>
      </c>
      <c r="F180">
        <v>60000</v>
      </c>
      <c r="G180">
        <v>26.56</v>
      </c>
      <c r="I180">
        <f t="shared" si="22"/>
        <v>46.06</v>
      </c>
      <c r="J180">
        <f t="shared" si="23"/>
        <v>44</v>
      </c>
      <c r="K180">
        <f t="shared" si="25"/>
        <v>48.25</v>
      </c>
      <c r="L180">
        <f t="shared" si="26"/>
        <v>44</v>
      </c>
      <c r="M180">
        <f t="shared" si="19"/>
        <v>48.25</v>
      </c>
      <c r="N180">
        <f t="shared" si="20"/>
        <v>44</v>
      </c>
      <c r="O180">
        <f t="shared" si="24"/>
        <v>45.03</v>
      </c>
      <c r="P180">
        <f t="shared" si="27"/>
        <v>46.125</v>
      </c>
      <c r="Q180">
        <f t="shared" si="28"/>
        <v>45.577500000000001</v>
      </c>
      <c r="R180">
        <f t="shared" si="21"/>
        <v>46.125</v>
      </c>
      <c r="S180">
        <f t="shared" si="29"/>
        <v>47.19</v>
      </c>
    </row>
    <row r="181" spans="1:19" x14ac:dyDescent="0.25">
      <c r="A181" s="1">
        <v>36822</v>
      </c>
      <c r="B181">
        <v>45.75</v>
      </c>
      <c r="C181">
        <v>45.88</v>
      </c>
      <c r="D181">
        <v>45.56</v>
      </c>
      <c r="E181">
        <v>45.62</v>
      </c>
      <c r="F181">
        <v>66000</v>
      </c>
      <c r="G181">
        <v>26.49</v>
      </c>
      <c r="I181">
        <f t="shared" si="22"/>
        <v>46</v>
      </c>
      <c r="J181">
        <f t="shared" si="23"/>
        <v>44</v>
      </c>
      <c r="K181">
        <f t="shared" si="25"/>
        <v>48.25</v>
      </c>
      <c r="L181">
        <f t="shared" si="26"/>
        <v>44</v>
      </c>
      <c r="M181">
        <f t="shared" si="19"/>
        <v>48.25</v>
      </c>
      <c r="N181">
        <f t="shared" si="20"/>
        <v>44</v>
      </c>
      <c r="O181">
        <f t="shared" si="24"/>
        <v>45</v>
      </c>
      <c r="P181">
        <f t="shared" si="27"/>
        <v>46.125</v>
      </c>
      <c r="Q181">
        <f t="shared" si="28"/>
        <v>45.5625</v>
      </c>
      <c r="R181">
        <f t="shared" si="21"/>
        <v>46.125</v>
      </c>
      <c r="S181">
        <f t="shared" si="29"/>
        <v>46.97</v>
      </c>
    </row>
    <row r="182" spans="1:19" x14ac:dyDescent="0.25">
      <c r="A182" s="1">
        <v>36823</v>
      </c>
      <c r="B182">
        <v>45.62</v>
      </c>
      <c r="C182">
        <v>45.75</v>
      </c>
      <c r="D182">
        <v>44.88</v>
      </c>
      <c r="E182">
        <v>44.94</v>
      </c>
      <c r="F182">
        <v>197600</v>
      </c>
      <c r="G182">
        <v>26.09</v>
      </c>
      <c r="I182">
        <f t="shared" si="22"/>
        <v>46</v>
      </c>
      <c r="J182">
        <f t="shared" si="23"/>
        <v>44</v>
      </c>
      <c r="K182">
        <f t="shared" si="25"/>
        <v>48.25</v>
      </c>
      <c r="L182">
        <f t="shared" si="26"/>
        <v>44</v>
      </c>
      <c r="M182">
        <f t="shared" ref="M182:M245" si="30">MAX(C131:C182)</f>
        <v>48.25</v>
      </c>
      <c r="N182">
        <f t="shared" ref="N182:N245" si="31">MIN(D131:D182)</f>
        <v>44</v>
      </c>
      <c r="O182">
        <f t="shared" si="24"/>
        <v>45</v>
      </c>
      <c r="P182">
        <f t="shared" si="27"/>
        <v>46.125</v>
      </c>
      <c r="Q182">
        <f t="shared" si="28"/>
        <v>45.5625</v>
      </c>
      <c r="R182">
        <f t="shared" ref="R182:R245" si="32">(M182+N182)/2</f>
        <v>46.125</v>
      </c>
      <c r="S182">
        <f t="shared" si="29"/>
        <v>47.03</v>
      </c>
    </row>
    <row r="183" spans="1:19" x14ac:dyDescent="0.25">
      <c r="A183" s="1">
        <v>36824</v>
      </c>
      <c r="B183">
        <v>45</v>
      </c>
      <c r="C183">
        <v>45.06</v>
      </c>
      <c r="D183">
        <v>44.62</v>
      </c>
      <c r="E183">
        <v>44.81</v>
      </c>
      <c r="F183">
        <v>60800</v>
      </c>
      <c r="G183">
        <v>26.02</v>
      </c>
      <c r="I183">
        <f t="shared" si="22"/>
        <v>45.88</v>
      </c>
      <c r="J183">
        <f t="shared" si="23"/>
        <v>44</v>
      </c>
      <c r="K183">
        <f t="shared" si="25"/>
        <v>48.25</v>
      </c>
      <c r="L183">
        <f t="shared" si="26"/>
        <v>44</v>
      </c>
      <c r="M183">
        <f t="shared" si="30"/>
        <v>48.25</v>
      </c>
      <c r="N183">
        <f t="shared" si="31"/>
        <v>44</v>
      </c>
      <c r="O183">
        <f t="shared" si="24"/>
        <v>44.94</v>
      </c>
      <c r="P183">
        <f t="shared" si="27"/>
        <v>46.125</v>
      </c>
      <c r="Q183">
        <f t="shared" si="28"/>
        <v>45.532499999999999</v>
      </c>
      <c r="R183">
        <f t="shared" si="32"/>
        <v>46.125</v>
      </c>
      <c r="S183">
        <f t="shared" si="29"/>
        <v>47.19</v>
      </c>
    </row>
    <row r="184" spans="1:19" x14ac:dyDescent="0.25">
      <c r="A184" s="1">
        <v>36825</v>
      </c>
      <c r="B184">
        <v>44.81</v>
      </c>
      <c r="C184">
        <v>45.44</v>
      </c>
      <c r="D184">
        <v>44.81</v>
      </c>
      <c r="E184">
        <v>45.38</v>
      </c>
      <c r="F184">
        <v>78000</v>
      </c>
      <c r="G184">
        <v>26.34</v>
      </c>
      <c r="I184">
        <f t="shared" si="22"/>
        <v>45.88</v>
      </c>
      <c r="J184">
        <f t="shared" si="23"/>
        <v>44</v>
      </c>
      <c r="K184">
        <f t="shared" si="25"/>
        <v>48.25</v>
      </c>
      <c r="L184">
        <f t="shared" si="26"/>
        <v>44</v>
      </c>
      <c r="M184">
        <f t="shared" si="30"/>
        <v>48.25</v>
      </c>
      <c r="N184">
        <f t="shared" si="31"/>
        <v>44</v>
      </c>
      <c r="O184">
        <f t="shared" si="24"/>
        <v>44.94</v>
      </c>
      <c r="P184">
        <f t="shared" si="27"/>
        <v>46.125</v>
      </c>
      <c r="Q184">
        <f t="shared" si="28"/>
        <v>45.532499999999999</v>
      </c>
      <c r="R184">
        <f t="shared" si="32"/>
        <v>46.125</v>
      </c>
      <c r="S184">
        <f t="shared" si="29"/>
        <v>47.03</v>
      </c>
    </row>
    <row r="185" spans="1:19" x14ac:dyDescent="0.25">
      <c r="A185" s="1">
        <v>36826</v>
      </c>
      <c r="B185">
        <v>45.38</v>
      </c>
      <c r="C185">
        <v>45.94</v>
      </c>
      <c r="D185">
        <v>45.19</v>
      </c>
      <c r="E185">
        <v>45.94</v>
      </c>
      <c r="F185">
        <v>93000</v>
      </c>
      <c r="G185">
        <v>26.67</v>
      </c>
      <c r="I185">
        <f t="shared" si="22"/>
        <v>45.94</v>
      </c>
      <c r="J185">
        <f t="shared" si="23"/>
        <v>44.62</v>
      </c>
      <c r="K185">
        <f t="shared" si="25"/>
        <v>48.25</v>
      </c>
      <c r="L185">
        <f t="shared" si="26"/>
        <v>44</v>
      </c>
      <c r="M185">
        <f t="shared" si="30"/>
        <v>48.25</v>
      </c>
      <c r="N185">
        <f t="shared" si="31"/>
        <v>44</v>
      </c>
      <c r="O185">
        <f t="shared" si="24"/>
        <v>45.28</v>
      </c>
      <c r="P185">
        <f t="shared" si="27"/>
        <v>46.125</v>
      </c>
      <c r="Q185">
        <f t="shared" si="28"/>
        <v>45.702500000000001</v>
      </c>
      <c r="R185">
        <f t="shared" si="32"/>
        <v>46.125</v>
      </c>
      <c r="S185">
        <f t="shared" si="29"/>
        <v>47.16</v>
      </c>
    </row>
    <row r="186" spans="1:19" x14ac:dyDescent="0.25">
      <c r="A186" s="1">
        <v>36829</v>
      </c>
      <c r="B186">
        <v>45.94</v>
      </c>
      <c r="C186">
        <v>46</v>
      </c>
      <c r="D186">
        <v>45.56</v>
      </c>
      <c r="E186">
        <v>45.69</v>
      </c>
      <c r="F186">
        <v>98100</v>
      </c>
      <c r="G186">
        <v>26.53</v>
      </c>
      <c r="I186">
        <f t="shared" si="22"/>
        <v>46</v>
      </c>
      <c r="J186">
        <f t="shared" si="23"/>
        <v>44.62</v>
      </c>
      <c r="K186">
        <f t="shared" si="25"/>
        <v>48.25</v>
      </c>
      <c r="L186">
        <f t="shared" si="26"/>
        <v>44</v>
      </c>
      <c r="M186">
        <f t="shared" si="30"/>
        <v>48.25</v>
      </c>
      <c r="N186">
        <f t="shared" si="31"/>
        <v>44</v>
      </c>
      <c r="O186">
        <f t="shared" si="24"/>
        <v>45.31</v>
      </c>
      <c r="P186">
        <f t="shared" si="27"/>
        <v>46.125</v>
      </c>
      <c r="Q186">
        <f t="shared" si="28"/>
        <v>45.717500000000001</v>
      </c>
      <c r="R186">
        <f t="shared" si="32"/>
        <v>46.125</v>
      </c>
      <c r="S186">
        <f t="shared" si="29"/>
        <v>46.81</v>
      </c>
    </row>
    <row r="187" spans="1:19" x14ac:dyDescent="0.25">
      <c r="A187" s="1">
        <v>36830</v>
      </c>
      <c r="B187">
        <v>45.75</v>
      </c>
      <c r="C187">
        <v>45.94</v>
      </c>
      <c r="D187">
        <v>45.62</v>
      </c>
      <c r="E187">
        <v>45.94</v>
      </c>
      <c r="F187">
        <v>236200</v>
      </c>
      <c r="G187">
        <v>26.67</v>
      </c>
      <c r="I187">
        <f t="shared" si="22"/>
        <v>46</v>
      </c>
      <c r="J187">
        <f t="shared" si="23"/>
        <v>44.62</v>
      </c>
      <c r="K187">
        <f t="shared" si="25"/>
        <v>48.25</v>
      </c>
      <c r="L187">
        <f t="shared" si="26"/>
        <v>44</v>
      </c>
      <c r="M187">
        <f t="shared" si="30"/>
        <v>48.25</v>
      </c>
      <c r="N187">
        <f t="shared" si="31"/>
        <v>44</v>
      </c>
      <c r="O187">
        <f t="shared" si="24"/>
        <v>45.31</v>
      </c>
      <c r="P187">
        <f t="shared" si="27"/>
        <v>46.125</v>
      </c>
      <c r="Q187">
        <f t="shared" si="28"/>
        <v>45.717500000000001</v>
      </c>
      <c r="R187">
        <f t="shared" si="32"/>
        <v>46.125</v>
      </c>
      <c r="S187">
        <f t="shared" si="29"/>
        <v>47.19</v>
      </c>
    </row>
    <row r="188" spans="1:19" x14ac:dyDescent="0.25">
      <c r="A188" s="1">
        <v>36831</v>
      </c>
      <c r="B188">
        <v>45.94</v>
      </c>
      <c r="C188">
        <v>46.12</v>
      </c>
      <c r="D188">
        <v>45.62</v>
      </c>
      <c r="E188">
        <v>45.88</v>
      </c>
      <c r="F188">
        <v>139200</v>
      </c>
      <c r="G188">
        <v>26.63</v>
      </c>
      <c r="I188">
        <f t="shared" si="22"/>
        <v>46.12</v>
      </c>
      <c r="J188">
        <f t="shared" si="23"/>
        <v>44.62</v>
      </c>
      <c r="K188">
        <f t="shared" si="25"/>
        <v>48.25</v>
      </c>
      <c r="L188">
        <f t="shared" si="26"/>
        <v>44</v>
      </c>
      <c r="M188">
        <f t="shared" si="30"/>
        <v>48.25</v>
      </c>
      <c r="N188">
        <f t="shared" si="31"/>
        <v>44</v>
      </c>
      <c r="O188">
        <f t="shared" si="24"/>
        <v>45.37</v>
      </c>
      <c r="P188">
        <f t="shared" si="27"/>
        <v>46.125</v>
      </c>
      <c r="Q188">
        <f t="shared" si="28"/>
        <v>45.747500000000002</v>
      </c>
      <c r="R188">
        <f t="shared" si="32"/>
        <v>46.125</v>
      </c>
      <c r="S188">
        <f t="shared" si="29"/>
        <v>47.94</v>
      </c>
    </row>
    <row r="189" spans="1:19" x14ac:dyDescent="0.25">
      <c r="A189" s="1">
        <v>36832</v>
      </c>
      <c r="B189">
        <v>45.88</v>
      </c>
      <c r="C189">
        <v>45.94</v>
      </c>
      <c r="D189">
        <v>45.44</v>
      </c>
      <c r="E189">
        <v>45.81</v>
      </c>
      <c r="F189">
        <v>180100</v>
      </c>
      <c r="G189">
        <v>26.6</v>
      </c>
      <c r="I189">
        <f t="shared" si="22"/>
        <v>46.12</v>
      </c>
      <c r="J189">
        <f t="shared" si="23"/>
        <v>44.62</v>
      </c>
      <c r="K189">
        <f t="shared" si="25"/>
        <v>48.25</v>
      </c>
      <c r="L189">
        <f t="shared" si="26"/>
        <v>44</v>
      </c>
      <c r="M189">
        <f t="shared" si="30"/>
        <v>48.25</v>
      </c>
      <c r="N189">
        <f t="shared" si="31"/>
        <v>44</v>
      </c>
      <c r="O189">
        <f t="shared" si="24"/>
        <v>45.37</v>
      </c>
      <c r="P189">
        <f t="shared" si="27"/>
        <v>46.125</v>
      </c>
      <c r="Q189">
        <f t="shared" si="28"/>
        <v>45.747500000000002</v>
      </c>
      <c r="R189">
        <f t="shared" si="32"/>
        <v>46.125</v>
      </c>
      <c r="S189">
        <f t="shared" si="29"/>
        <v>47.91</v>
      </c>
    </row>
    <row r="190" spans="1:19" x14ac:dyDescent="0.25">
      <c r="A190" s="1">
        <v>36833</v>
      </c>
      <c r="B190">
        <v>45.88</v>
      </c>
      <c r="C190">
        <v>45.88</v>
      </c>
      <c r="D190">
        <v>45.38</v>
      </c>
      <c r="E190">
        <v>45.69</v>
      </c>
      <c r="F190">
        <v>92100</v>
      </c>
      <c r="G190">
        <v>26.53</v>
      </c>
      <c r="I190">
        <f t="shared" si="22"/>
        <v>46.12</v>
      </c>
      <c r="J190">
        <f t="shared" si="23"/>
        <v>44.62</v>
      </c>
      <c r="K190">
        <f t="shared" si="25"/>
        <v>48</v>
      </c>
      <c r="L190">
        <f t="shared" si="26"/>
        <v>44</v>
      </c>
      <c r="M190">
        <f t="shared" si="30"/>
        <v>48.25</v>
      </c>
      <c r="N190">
        <f t="shared" si="31"/>
        <v>44</v>
      </c>
      <c r="O190">
        <f t="shared" si="24"/>
        <v>45.37</v>
      </c>
      <c r="P190">
        <f t="shared" si="27"/>
        <v>46</v>
      </c>
      <c r="Q190">
        <f t="shared" si="28"/>
        <v>45.685000000000002</v>
      </c>
      <c r="R190">
        <f t="shared" si="32"/>
        <v>46.125</v>
      </c>
      <c r="S190">
        <f t="shared" si="29"/>
        <v>47.69</v>
      </c>
    </row>
    <row r="191" spans="1:19" x14ac:dyDescent="0.25">
      <c r="A191" s="1">
        <v>36836</v>
      </c>
      <c r="B191">
        <v>45.81</v>
      </c>
      <c r="C191">
        <v>46.06</v>
      </c>
      <c r="D191">
        <v>45.69</v>
      </c>
      <c r="E191">
        <v>45.88</v>
      </c>
      <c r="F191">
        <v>27500</v>
      </c>
      <c r="G191">
        <v>26.63</v>
      </c>
      <c r="I191">
        <f t="shared" si="22"/>
        <v>46.12</v>
      </c>
      <c r="J191">
        <f t="shared" si="23"/>
        <v>44.62</v>
      </c>
      <c r="K191">
        <f t="shared" si="25"/>
        <v>47.81</v>
      </c>
      <c r="L191">
        <f t="shared" si="26"/>
        <v>44</v>
      </c>
      <c r="M191">
        <f t="shared" si="30"/>
        <v>48.25</v>
      </c>
      <c r="N191">
        <f t="shared" si="31"/>
        <v>44</v>
      </c>
      <c r="O191">
        <f t="shared" si="24"/>
        <v>45.37</v>
      </c>
      <c r="P191">
        <f t="shared" si="27"/>
        <v>45.905000000000001</v>
      </c>
      <c r="Q191">
        <f t="shared" si="28"/>
        <v>45.637500000000003</v>
      </c>
      <c r="R191">
        <f t="shared" si="32"/>
        <v>46.125</v>
      </c>
      <c r="S191">
        <f t="shared" si="29"/>
        <v>46.56</v>
      </c>
    </row>
    <row r="192" spans="1:19" x14ac:dyDescent="0.25">
      <c r="A192" s="1">
        <v>36837</v>
      </c>
      <c r="B192">
        <v>45.81</v>
      </c>
      <c r="C192">
        <v>45.94</v>
      </c>
      <c r="D192">
        <v>45.75</v>
      </c>
      <c r="E192">
        <v>45.94</v>
      </c>
      <c r="F192">
        <v>59700</v>
      </c>
      <c r="G192">
        <v>26.67</v>
      </c>
      <c r="I192">
        <f t="shared" si="22"/>
        <v>46.12</v>
      </c>
      <c r="J192">
        <f t="shared" si="23"/>
        <v>44.81</v>
      </c>
      <c r="K192">
        <f t="shared" si="25"/>
        <v>47.12</v>
      </c>
      <c r="L192">
        <f t="shared" si="26"/>
        <v>44</v>
      </c>
      <c r="M192">
        <f t="shared" si="30"/>
        <v>48.25</v>
      </c>
      <c r="N192">
        <f t="shared" si="31"/>
        <v>44</v>
      </c>
      <c r="O192">
        <f t="shared" si="24"/>
        <v>45.465000000000003</v>
      </c>
      <c r="P192">
        <f t="shared" si="27"/>
        <v>45.56</v>
      </c>
      <c r="Q192">
        <f t="shared" si="28"/>
        <v>45.512500000000003</v>
      </c>
      <c r="R192">
        <f t="shared" si="32"/>
        <v>46.125</v>
      </c>
      <c r="S192">
        <f t="shared" si="29"/>
        <v>46.62</v>
      </c>
    </row>
    <row r="193" spans="1:19" x14ac:dyDescent="0.25">
      <c r="A193" s="1">
        <v>36838</v>
      </c>
      <c r="B193">
        <v>45.94</v>
      </c>
      <c r="C193">
        <v>45.94</v>
      </c>
      <c r="D193">
        <v>45.69</v>
      </c>
      <c r="E193">
        <v>45.69</v>
      </c>
      <c r="F193">
        <v>35900</v>
      </c>
      <c r="G193">
        <v>26.53</v>
      </c>
      <c r="I193">
        <f t="shared" si="22"/>
        <v>46.12</v>
      </c>
      <c r="J193">
        <f t="shared" si="23"/>
        <v>45.19</v>
      </c>
      <c r="K193">
        <f t="shared" si="25"/>
        <v>46.69</v>
      </c>
      <c r="L193">
        <f t="shared" si="26"/>
        <v>44</v>
      </c>
      <c r="M193">
        <f t="shared" si="30"/>
        <v>48.25</v>
      </c>
      <c r="N193">
        <f t="shared" si="31"/>
        <v>44</v>
      </c>
      <c r="O193">
        <f t="shared" si="24"/>
        <v>45.655000000000001</v>
      </c>
      <c r="P193">
        <f t="shared" si="27"/>
        <v>45.344999999999999</v>
      </c>
      <c r="Q193">
        <f t="shared" si="28"/>
        <v>45.5</v>
      </c>
      <c r="R193">
        <f t="shared" si="32"/>
        <v>46.125</v>
      </c>
      <c r="S193">
        <f t="shared" si="29"/>
        <v>45.69</v>
      </c>
    </row>
    <row r="194" spans="1:19" x14ac:dyDescent="0.25">
      <c r="A194" s="1">
        <v>36839</v>
      </c>
      <c r="B194">
        <v>45.69</v>
      </c>
      <c r="C194">
        <v>45.75</v>
      </c>
      <c r="D194">
        <v>45.44</v>
      </c>
      <c r="E194">
        <v>45.62</v>
      </c>
      <c r="F194">
        <v>103300</v>
      </c>
      <c r="G194">
        <v>26.49</v>
      </c>
      <c r="I194">
        <f t="shared" si="22"/>
        <v>46.12</v>
      </c>
      <c r="J194">
        <f t="shared" si="23"/>
        <v>45.38</v>
      </c>
      <c r="K194">
        <f t="shared" si="25"/>
        <v>46.25</v>
      </c>
      <c r="L194">
        <f t="shared" si="26"/>
        <v>44</v>
      </c>
      <c r="M194">
        <f t="shared" si="30"/>
        <v>48.25</v>
      </c>
      <c r="N194">
        <f t="shared" si="31"/>
        <v>44</v>
      </c>
      <c r="O194">
        <f t="shared" si="24"/>
        <v>45.75</v>
      </c>
      <c r="P194">
        <f t="shared" si="27"/>
        <v>45.125</v>
      </c>
      <c r="Q194">
        <f t="shared" si="28"/>
        <v>45.4375</v>
      </c>
      <c r="R194">
        <f t="shared" si="32"/>
        <v>46.125</v>
      </c>
      <c r="S194">
        <f t="shared" si="29"/>
        <v>45.94</v>
      </c>
    </row>
    <row r="195" spans="1:19" x14ac:dyDescent="0.25">
      <c r="A195" s="1">
        <v>36840</v>
      </c>
      <c r="B195">
        <v>45.62</v>
      </c>
      <c r="C195">
        <v>45.62</v>
      </c>
      <c r="D195">
        <v>45</v>
      </c>
      <c r="E195">
        <v>45.25</v>
      </c>
      <c r="F195">
        <v>37300</v>
      </c>
      <c r="G195">
        <v>26.27</v>
      </c>
      <c r="I195">
        <f t="shared" si="22"/>
        <v>46.12</v>
      </c>
      <c r="J195">
        <f t="shared" si="23"/>
        <v>45</v>
      </c>
      <c r="K195">
        <f t="shared" si="25"/>
        <v>46.25</v>
      </c>
      <c r="L195">
        <f t="shared" si="26"/>
        <v>44</v>
      </c>
      <c r="M195">
        <f t="shared" si="30"/>
        <v>48.25</v>
      </c>
      <c r="N195">
        <f t="shared" si="31"/>
        <v>44</v>
      </c>
      <c r="O195">
        <f t="shared" si="24"/>
        <v>45.56</v>
      </c>
      <c r="P195">
        <f t="shared" si="27"/>
        <v>45.125</v>
      </c>
      <c r="Q195">
        <f t="shared" si="28"/>
        <v>45.342500000000001</v>
      </c>
      <c r="R195">
        <f t="shared" si="32"/>
        <v>46.125</v>
      </c>
      <c r="S195">
        <f t="shared" si="29"/>
        <v>45.88</v>
      </c>
    </row>
    <row r="196" spans="1:19" x14ac:dyDescent="0.25">
      <c r="A196" s="1">
        <v>36843</v>
      </c>
      <c r="B196">
        <v>45.12</v>
      </c>
      <c r="C196">
        <v>45.44</v>
      </c>
      <c r="D196">
        <v>45.12</v>
      </c>
      <c r="E196">
        <v>45.38</v>
      </c>
      <c r="F196">
        <v>50100</v>
      </c>
      <c r="G196">
        <v>26.34</v>
      </c>
      <c r="I196">
        <f t="shared" si="22"/>
        <v>46.12</v>
      </c>
      <c r="J196">
        <f t="shared" si="23"/>
        <v>45</v>
      </c>
      <c r="K196">
        <f t="shared" si="25"/>
        <v>46.25</v>
      </c>
      <c r="L196">
        <f t="shared" si="26"/>
        <v>44</v>
      </c>
      <c r="M196">
        <f t="shared" si="30"/>
        <v>48.25</v>
      </c>
      <c r="N196">
        <f t="shared" si="31"/>
        <v>44</v>
      </c>
      <c r="O196">
        <f t="shared" si="24"/>
        <v>45.56</v>
      </c>
      <c r="P196">
        <f t="shared" si="27"/>
        <v>45.125</v>
      </c>
      <c r="Q196">
        <f t="shared" si="28"/>
        <v>45.342500000000001</v>
      </c>
      <c r="R196">
        <f t="shared" si="32"/>
        <v>46.125</v>
      </c>
      <c r="S196">
        <f t="shared" si="29"/>
        <v>45.88</v>
      </c>
    </row>
    <row r="197" spans="1:19" x14ac:dyDescent="0.25">
      <c r="A197" s="1">
        <v>36844</v>
      </c>
      <c r="B197">
        <v>45.25</v>
      </c>
      <c r="C197">
        <v>45.75</v>
      </c>
      <c r="D197">
        <v>45.12</v>
      </c>
      <c r="E197">
        <v>45.75</v>
      </c>
      <c r="F197">
        <v>292800</v>
      </c>
      <c r="G197">
        <v>26.56</v>
      </c>
      <c r="I197">
        <f t="shared" si="22"/>
        <v>46.06</v>
      </c>
      <c r="J197">
        <f t="shared" si="23"/>
        <v>45</v>
      </c>
      <c r="K197">
        <f t="shared" si="25"/>
        <v>46.12</v>
      </c>
      <c r="L197">
        <f t="shared" si="26"/>
        <v>44</v>
      </c>
      <c r="M197">
        <f t="shared" si="30"/>
        <v>48.25</v>
      </c>
      <c r="N197">
        <f t="shared" si="31"/>
        <v>44</v>
      </c>
      <c r="O197">
        <f t="shared" si="24"/>
        <v>45.53</v>
      </c>
      <c r="P197">
        <f t="shared" si="27"/>
        <v>45.06</v>
      </c>
      <c r="Q197">
        <f t="shared" si="28"/>
        <v>45.295000000000002</v>
      </c>
      <c r="R197">
        <f t="shared" si="32"/>
        <v>46.125</v>
      </c>
      <c r="S197">
        <f t="shared" si="29"/>
        <v>45.94</v>
      </c>
    </row>
    <row r="198" spans="1:19" x14ac:dyDescent="0.25">
      <c r="A198" s="1">
        <v>36845</v>
      </c>
      <c r="B198">
        <v>45.94</v>
      </c>
      <c r="C198">
        <v>46</v>
      </c>
      <c r="D198">
        <v>45.88</v>
      </c>
      <c r="E198">
        <v>45.94</v>
      </c>
      <c r="F198">
        <v>257200</v>
      </c>
      <c r="G198">
        <v>26.67</v>
      </c>
      <c r="I198">
        <f t="shared" si="22"/>
        <v>46.06</v>
      </c>
      <c r="J198">
        <f t="shared" si="23"/>
        <v>45</v>
      </c>
      <c r="K198">
        <f t="shared" si="25"/>
        <v>46.12</v>
      </c>
      <c r="L198">
        <f t="shared" si="26"/>
        <v>44</v>
      </c>
      <c r="M198">
        <f t="shared" si="30"/>
        <v>48.25</v>
      </c>
      <c r="N198">
        <f t="shared" si="31"/>
        <v>44</v>
      </c>
      <c r="O198">
        <f t="shared" si="24"/>
        <v>45.53</v>
      </c>
      <c r="P198">
        <f t="shared" si="27"/>
        <v>45.06</v>
      </c>
      <c r="Q198">
        <f t="shared" si="28"/>
        <v>45.295000000000002</v>
      </c>
      <c r="R198">
        <f t="shared" si="32"/>
        <v>46.125</v>
      </c>
      <c r="S198">
        <f t="shared" si="29"/>
        <v>45.81</v>
      </c>
    </row>
    <row r="199" spans="1:19" x14ac:dyDescent="0.25">
      <c r="A199" s="1">
        <v>36846</v>
      </c>
      <c r="B199">
        <v>46</v>
      </c>
      <c r="C199">
        <v>46.19</v>
      </c>
      <c r="D199">
        <v>45.94</v>
      </c>
      <c r="E199">
        <v>46.19</v>
      </c>
      <c r="F199">
        <v>35100</v>
      </c>
      <c r="G199">
        <v>26.82</v>
      </c>
      <c r="I199">
        <f t="shared" si="22"/>
        <v>46.19</v>
      </c>
      <c r="J199">
        <f t="shared" si="23"/>
        <v>45</v>
      </c>
      <c r="K199">
        <f t="shared" si="25"/>
        <v>46.19</v>
      </c>
      <c r="L199">
        <f t="shared" si="26"/>
        <v>44</v>
      </c>
      <c r="M199">
        <f t="shared" si="30"/>
        <v>48.25</v>
      </c>
      <c r="N199">
        <f t="shared" si="31"/>
        <v>44</v>
      </c>
      <c r="O199">
        <f t="shared" si="24"/>
        <v>45.594999999999999</v>
      </c>
      <c r="P199">
        <f t="shared" si="27"/>
        <v>45.094999999999999</v>
      </c>
      <c r="Q199">
        <f t="shared" si="28"/>
        <v>45.344999999999999</v>
      </c>
      <c r="R199">
        <f t="shared" si="32"/>
        <v>46.125</v>
      </c>
      <c r="S199">
        <f t="shared" si="29"/>
        <v>45</v>
      </c>
    </row>
    <row r="200" spans="1:19" x14ac:dyDescent="0.25">
      <c r="A200" s="1">
        <v>36847</v>
      </c>
      <c r="B200">
        <v>46</v>
      </c>
      <c r="C200">
        <v>46.19</v>
      </c>
      <c r="D200">
        <v>46</v>
      </c>
      <c r="E200">
        <v>46.19</v>
      </c>
      <c r="F200">
        <v>18800</v>
      </c>
      <c r="G200">
        <v>26.82</v>
      </c>
      <c r="I200">
        <f t="shared" si="22"/>
        <v>46.19</v>
      </c>
      <c r="J200">
        <f t="shared" si="23"/>
        <v>45</v>
      </c>
      <c r="K200">
        <f t="shared" si="25"/>
        <v>46.19</v>
      </c>
      <c r="L200">
        <f t="shared" si="26"/>
        <v>44</v>
      </c>
      <c r="M200">
        <f t="shared" si="30"/>
        <v>48.25</v>
      </c>
      <c r="N200">
        <f t="shared" si="31"/>
        <v>44</v>
      </c>
      <c r="O200">
        <f t="shared" si="24"/>
        <v>45.594999999999999</v>
      </c>
      <c r="P200">
        <f t="shared" si="27"/>
        <v>45.094999999999999</v>
      </c>
      <c r="Q200">
        <f t="shared" si="28"/>
        <v>45.344999999999999</v>
      </c>
      <c r="R200">
        <f t="shared" si="32"/>
        <v>46.125</v>
      </c>
      <c r="S200">
        <f t="shared" si="29"/>
        <v>44.75</v>
      </c>
    </row>
    <row r="201" spans="1:19" x14ac:dyDescent="0.25">
      <c r="A201" s="1">
        <v>36850</v>
      </c>
      <c r="B201">
        <v>46.44</v>
      </c>
      <c r="C201">
        <v>46.44</v>
      </c>
      <c r="D201">
        <v>45.88</v>
      </c>
      <c r="E201">
        <v>45.94</v>
      </c>
      <c r="F201">
        <v>93400</v>
      </c>
      <c r="G201">
        <v>26.67</v>
      </c>
      <c r="I201">
        <f t="shared" si="22"/>
        <v>46.44</v>
      </c>
      <c r="J201">
        <f t="shared" si="23"/>
        <v>45</v>
      </c>
      <c r="K201">
        <f t="shared" si="25"/>
        <v>46.44</v>
      </c>
      <c r="L201">
        <f t="shared" si="26"/>
        <v>44</v>
      </c>
      <c r="M201">
        <f t="shared" si="30"/>
        <v>48.25</v>
      </c>
      <c r="N201">
        <f t="shared" si="31"/>
        <v>44</v>
      </c>
      <c r="O201">
        <f t="shared" si="24"/>
        <v>45.72</v>
      </c>
      <c r="P201">
        <f t="shared" si="27"/>
        <v>45.22</v>
      </c>
      <c r="Q201">
        <f t="shared" si="28"/>
        <v>45.47</v>
      </c>
      <c r="R201">
        <f t="shared" si="32"/>
        <v>46.125</v>
      </c>
      <c r="S201">
        <f t="shared" si="29"/>
        <v>44.75</v>
      </c>
    </row>
    <row r="202" spans="1:19" x14ac:dyDescent="0.25">
      <c r="A202" s="1">
        <v>36851</v>
      </c>
      <c r="B202">
        <v>46</v>
      </c>
      <c r="C202">
        <v>46.19</v>
      </c>
      <c r="D202">
        <v>45.75</v>
      </c>
      <c r="E202">
        <v>46</v>
      </c>
      <c r="F202">
        <v>46000</v>
      </c>
      <c r="G202">
        <v>26.71</v>
      </c>
      <c r="I202">
        <f t="shared" si="22"/>
        <v>46.44</v>
      </c>
      <c r="J202">
        <f t="shared" si="23"/>
        <v>45</v>
      </c>
      <c r="K202">
        <f t="shared" si="25"/>
        <v>46.44</v>
      </c>
      <c r="L202">
        <f t="shared" si="26"/>
        <v>44.62</v>
      </c>
      <c r="M202">
        <f t="shared" si="30"/>
        <v>48.25</v>
      </c>
      <c r="N202">
        <f t="shared" si="31"/>
        <v>44</v>
      </c>
      <c r="O202">
        <f t="shared" si="24"/>
        <v>45.72</v>
      </c>
      <c r="P202">
        <f t="shared" si="27"/>
        <v>45.53</v>
      </c>
      <c r="Q202">
        <f t="shared" si="28"/>
        <v>45.625</v>
      </c>
      <c r="R202">
        <f t="shared" si="32"/>
        <v>46.125</v>
      </c>
      <c r="S202">
        <f t="shared" si="29"/>
        <v>45.19</v>
      </c>
    </row>
    <row r="203" spans="1:19" x14ac:dyDescent="0.25">
      <c r="A203" s="1">
        <v>36852</v>
      </c>
      <c r="B203">
        <v>46</v>
      </c>
      <c r="C203">
        <v>46</v>
      </c>
      <c r="D203">
        <v>45.5</v>
      </c>
      <c r="E203">
        <v>45.62</v>
      </c>
      <c r="F203">
        <v>64700</v>
      </c>
      <c r="G203">
        <v>26.49</v>
      </c>
      <c r="I203">
        <f t="shared" ref="I203:I266" si="33">MAX(C195:C203)</f>
        <v>46.44</v>
      </c>
      <c r="J203">
        <f t="shared" ref="J203:J266" si="34">MIN(D195:D203)</f>
        <v>45</v>
      </c>
      <c r="K203">
        <f t="shared" si="25"/>
        <v>46.44</v>
      </c>
      <c r="L203">
        <f t="shared" si="26"/>
        <v>44.62</v>
      </c>
      <c r="M203">
        <f t="shared" si="30"/>
        <v>48.25</v>
      </c>
      <c r="N203">
        <f t="shared" si="31"/>
        <v>44</v>
      </c>
      <c r="O203">
        <f t="shared" si="24"/>
        <v>45.72</v>
      </c>
      <c r="P203">
        <f t="shared" si="27"/>
        <v>45.53</v>
      </c>
      <c r="Q203">
        <f t="shared" si="28"/>
        <v>45.625</v>
      </c>
      <c r="R203">
        <f t="shared" si="32"/>
        <v>46.125</v>
      </c>
      <c r="S203">
        <f t="shared" si="29"/>
        <v>45.12</v>
      </c>
    </row>
    <row r="204" spans="1:19" x14ac:dyDescent="0.25">
      <c r="A204" s="1">
        <v>36854</v>
      </c>
      <c r="B204">
        <v>45.69</v>
      </c>
      <c r="C204">
        <v>45.69</v>
      </c>
      <c r="D204">
        <v>45.38</v>
      </c>
      <c r="E204">
        <v>45.44</v>
      </c>
      <c r="F204">
        <v>35900</v>
      </c>
      <c r="G204">
        <v>26.38</v>
      </c>
      <c r="I204">
        <f t="shared" si="33"/>
        <v>46.44</v>
      </c>
      <c r="J204">
        <f t="shared" si="34"/>
        <v>45.12</v>
      </c>
      <c r="K204">
        <f t="shared" si="25"/>
        <v>46.44</v>
      </c>
      <c r="L204">
        <f t="shared" si="26"/>
        <v>44.62</v>
      </c>
      <c r="M204">
        <f t="shared" si="30"/>
        <v>48.25</v>
      </c>
      <c r="N204">
        <f t="shared" si="31"/>
        <v>44</v>
      </c>
      <c r="O204">
        <f t="shared" ref="O204:O267" si="35">(I204+J204)/2</f>
        <v>45.78</v>
      </c>
      <c r="P204">
        <f t="shared" si="27"/>
        <v>45.53</v>
      </c>
      <c r="Q204">
        <f t="shared" si="28"/>
        <v>45.655000000000001</v>
      </c>
      <c r="R204">
        <f t="shared" si="32"/>
        <v>46.125</v>
      </c>
      <c r="S204">
        <f t="shared" si="29"/>
        <v>45.56</v>
      </c>
    </row>
    <row r="205" spans="1:19" x14ac:dyDescent="0.25">
      <c r="A205" s="1">
        <v>36857</v>
      </c>
      <c r="B205">
        <v>45.5</v>
      </c>
      <c r="C205">
        <v>45.75</v>
      </c>
      <c r="D205">
        <v>45.12</v>
      </c>
      <c r="E205">
        <v>45.38</v>
      </c>
      <c r="F205">
        <v>181500</v>
      </c>
      <c r="G205">
        <v>26.34</v>
      </c>
      <c r="I205">
        <f t="shared" si="33"/>
        <v>46.44</v>
      </c>
      <c r="J205">
        <f t="shared" si="34"/>
        <v>45.12</v>
      </c>
      <c r="K205">
        <f t="shared" si="25"/>
        <v>46.44</v>
      </c>
      <c r="L205">
        <f t="shared" si="26"/>
        <v>44.62</v>
      </c>
      <c r="M205">
        <f t="shared" si="30"/>
        <v>48.25</v>
      </c>
      <c r="N205">
        <f t="shared" si="31"/>
        <v>44</v>
      </c>
      <c r="O205">
        <f t="shared" si="35"/>
        <v>45.78</v>
      </c>
      <c r="P205">
        <f t="shared" si="27"/>
        <v>45.53</v>
      </c>
      <c r="Q205">
        <f t="shared" si="28"/>
        <v>45.655000000000001</v>
      </c>
      <c r="R205">
        <f t="shared" si="32"/>
        <v>46.125</v>
      </c>
      <c r="S205">
        <f t="shared" si="29"/>
        <v>45.75</v>
      </c>
    </row>
    <row r="206" spans="1:19" x14ac:dyDescent="0.25">
      <c r="A206" s="1">
        <v>36858</v>
      </c>
      <c r="B206">
        <v>45.5</v>
      </c>
      <c r="C206">
        <v>45.75</v>
      </c>
      <c r="D206">
        <v>45.44</v>
      </c>
      <c r="E206">
        <v>45.56</v>
      </c>
      <c r="F206">
        <v>129200</v>
      </c>
      <c r="G206">
        <v>26.45</v>
      </c>
      <c r="I206">
        <f t="shared" si="33"/>
        <v>46.44</v>
      </c>
      <c r="J206">
        <f t="shared" si="34"/>
        <v>45.12</v>
      </c>
      <c r="K206">
        <f t="shared" si="25"/>
        <v>46.44</v>
      </c>
      <c r="L206">
        <f t="shared" si="26"/>
        <v>44.62</v>
      </c>
      <c r="M206">
        <f t="shared" si="30"/>
        <v>48.25</v>
      </c>
      <c r="N206">
        <f t="shared" si="31"/>
        <v>44</v>
      </c>
      <c r="O206">
        <f t="shared" si="35"/>
        <v>45.78</v>
      </c>
      <c r="P206">
        <f t="shared" si="27"/>
        <v>45.53</v>
      </c>
      <c r="Q206">
        <f t="shared" si="28"/>
        <v>45.655000000000001</v>
      </c>
      <c r="R206">
        <f t="shared" si="32"/>
        <v>46.125</v>
      </c>
      <c r="S206">
        <f t="shared" si="29"/>
        <v>45.62</v>
      </c>
    </row>
    <row r="207" spans="1:19" x14ac:dyDescent="0.25">
      <c r="A207" s="1">
        <v>36859</v>
      </c>
      <c r="B207">
        <v>45.62</v>
      </c>
      <c r="C207">
        <v>45.75</v>
      </c>
      <c r="D207">
        <v>45.5</v>
      </c>
      <c r="E207">
        <v>45.75</v>
      </c>
      <c r="F207">
        <v>222800</v>
      </c>
      <c r="G207">
        <v>26.56</v>
      </c>
      <c r="I207">
        <f t="shared" si="33"/>
        <v>46.44</v>
      </c>
      <c r="J207">
        <f t="shared" si="34"/>
        <v>45.12</v>
      </c>
      <c r="K207">
        <f t="shared" si="25"/>
        <v>46.44</v>
      </c>
      <c r="L207">
        <f t="shared" si="26"/>
        <v>44.62</v>
      </c>
      <c r="M207">
        <f t="shared" si="30"/>
        <v>48.25</v>
      </c>
      <c r="N207">
        <f t="shared" si="31"/>
        <v>44</v>
      </c>
      <c r="O207">
        <f t="shared" si="35"/>
        <v>45.78</v>
      </c>
      <c r="P207">
        <f t="shared" si="27"/>
        <v>45.53</v>
      </c>
      <c r="Q207">
        <f t="shared" si="28"/>
        <v>45.655000000000001</v>
      </c>
      <c r="R207">
        <f t="shared" si="32"/>
        <v>46.125</v>
      </c>
      <c r="S207">
        <f t="shared" si="29"/>
        <v>44.94</v>
      </c>
    </row>
    <row r="208" spans="1:19" x14ac:dyDescent="0.25">
      <c r="A208" s="1">
        <v>36860</v>
      </c>
      <c r="B208">
        <v>45.69</v>
      </c>
      <c r="C208">
        <v>46.88</v>
      </c>
      <c r="D208">
        <v>45.69</v>
      </c>
      <c r="E208">
        <v>46.81</v>
      </c>
      <c r="F208">
        <v>69500</v>
      </c>
      <c r="G208">
        <v>27.18</v>
      </c>
      <c r="I208">
        <f t="shared" si="33"/>
        <v>46.88</v>
      </c>
      <c r="J208">
        <f t="shared" si="34"/>
        <v>45.12</v>
      </c>
      <c r="K208">
        <f t="shared" si="25"/>
        <v>46.88</v>
      </c>
      <c r="L208">
        <f t="shared" si="26"/>
        <v>44.62</v>
      </c>
      <c r="M208">
        <f t="shared" si="30"/>
        <v>48.25</v>
      </c>
      <c r="N208">
        <f t="shared" si="31"/>
        <v>44</v>
      </c>
      <c r="O208">
        <f t="shared" si="35"/>
        <v>46</v>
      </c>
      <c r="P208">
        <f t="shared" si="27"/>
        <v>45.75</v>
      </c>
      <c r="Q208">
        <f t="shared" si="28"/>
        <v>45.875</v>
      </c>
      <c r="R208">
        <f t="shared" si="32"/>
        <v>46.125</v>
      </c>
      <c r="S208">
        <f t="shared" si="29"/>
        <v>44.81</v>
      </c>
    </row>
    <row r="209" spans="1:19" x14ac:dyDescent="0.25">
      <c r="A209" s="1">
        <v>36861</v>
      </c>
      <c r="B209">
        <v>46.69</v>
      </c>
      <c r="C209">
        <v>46.88</v>
      </c>
      <c r="D209">
        <v>46.56</v>
      </c>
      <c r="E209">
        <v>46.56</v>
      </c>
      <c r="F209">
        <v>64100</v>
      </c>
      <c r="G209">
        <v>27.03</v>
      </c>
      <c r="I209">
        <f t="shared" si="33"/>
        <v>46.88</v>
      </c>
      <c r="J209">
        <f t="shared" si="34"/>
        <v>45.12</v>
      </c>
      <c r="K209">
        <f t="shared" si="25"/>
        <v>46.88</v>
      </c>
      <c r="L209">
        <f t="shared" si="26"/>
        <v>44.81</v>
      </c>
      <c r="M209">
        <f t="shared" si="30"/>
        <v>48.25</v>
      </c>
      <c r="N209">
        <f t="shared" si="31"/>
        <v>44</v>
      </c>
      <c r="O209">
        <f t="shared" si="35"/>
        <v>46</v>
      </c>
      <c r="P209">
        <f t="shared" si="27"/>
        <v>45.844999999999999</v>
      </c>
      <c r="Q209">
        <f t="shared" si="28"/>
        <v>45.922499999999999</v>
      </c>
      <c r="R209">
        <f t="shared" si="32"/>
        <v>46.125</v>
      </c>
      <c r="S209">
        <f t="shared" si="29"/>
        <v>45.38</v>
      </c>
    </row>
    <row r="210" spans="1:19" x14ac:dyDescent="0.25">
      <c r="A210" s="1">
        <v>36864</v>
      </c>
      <c r="B210">
        <v>46.69</v>
      </c>
      <c r="C210">
        <v>46.94</v>
      </c>
      <c r="D210">
        <v>46.56</v>
      </c>
      <c r="E210">
        <v>46.94</v>
      </c>
      <c r="F210">
        <v>53900</v>
      </c>
      <c r="G210">
        <v>27.25</v>
      </c>
      <c r="I210">
        <f t="shared" si="33"/>
        <v>46.94</v>
      </c>
      <c r="J210">
        <f t="shared" si="34"/>
        <v>45.12</v>
      </c>
      <c r="K210">
        <f t="shared" si="25"/>
        <v>46.94</v>
      </c>
      <c r="L210">
        <f t="shared" si="26"/>
        <v>45</v>
      </c>
      <c r="M210">
        <f t="shared" si="30"/>
        <v>48.25</v>
      </c>
      <c r="N210">
        <f t="shared" si="31"/>
        <v>44</v>
      </c>
      <c r="O210">
        <f t="shared" si="35"/>
        <v>46.03</v>
      </c>
      <c r="P210">
        <f t="shared" si="27"/>
        <v>45.97</v>
      </c>
      <c r="Q210">
        <f t="shared" si="28"/>
        <v>46</v>
      </c>
      <c r="R210">
        <f t="shared" si="32"/>
        <v>46.125</v>
      </c>
      <c r="S210">
        <f t="shared" si="29"/>
        <v>45.94</v>
      </c>
    </row>
    <row r="211" spans="1:19" x14ac:dyDescent="0.25">
      <c r="A211" s="1">
        <v>36865</v>
      </c>
      <c r="B211">
        <v>46.94</v>
      </c>
      <c r="C211">
        <v>47.94</v>
      </c>
      <c r="D211">
        <v>46.94</v>
      </c>
      <c r="E211">
        <v>47.94</v>
      </c>
      <c r="F211">
        <v>235100</v>
      </c>
      <c r="G211">
        <v>27.83</v>
      </c>
      <c r="I211">
        <f t="shared" si="33"/>
        <v>47.94</v>
      </c>
      <c r="J211">
        <f t="shared" si="34"/>
        <v>45.12</v>
      </c>
      <c r="K211">
        <f t="shared" si="25"/>
        <v>47.94</v>
      </c>
      <c r="L211">
        <f t="shared" si="26"/>
        <v>45</v>
      </c>
      <c r="M211">
        <f t="shared" si="30"/>
        <v>48.25</v>
      </c>
      <c r="N211">
        <f t="shared" si="31"/>
        <v>44</v>
      </c>
      <c r="O211">
        <f t="shared" si="35"/>
        <v>46.53</v>
      </c>
      <c r="P211">
        <f t="shared" si="27"/>
        <v>46.47</v>
      </c>
      <c r="Q211">
        <f t="shared" si="28"/>
        <v>46.5</v>
      </c>
      <c r="R211">
        <f t="shared" si="32"/>
        <v>46.125</v>
      </c>
      <c r="S211">
        <f t="shared" si="29"/>
        <v>45.69</v>
      </c>
    </row>
    <row r="212" spans="1:19" x14ac:dyDescent="0.25">
      <c r="A212" s="1">
        <v>36866</v>
      </c>
      <c r="B212">
        <v>47.94</v>
      </c>
      <c r="C212">
        <v>47.94</v>
      </c>
      <c r="D212">
        <v>47.75</v>
      </c>
      <c r="E212">
        <v>47.81</v>
      </c>
      <c r="F212">
        <v>225900</v>
      </c>
      <c r="G212">
        <v>27.76</v>
      </c>
      <c r="I212">
        <f t="shared" si="33"/>
        <v>47.94</v>
      </c>
      <c r="J212">
        <f t="shared" si="34"/>
        <v>45.12</v>
      </c>
      <c r="K212">
        <f t="shared" si="25"/>
        <v>47.94</v>
      </c>
      <c r="L212">
        <f t="shared" si="26"/>
        <v>45</v>
      </c>
      <c r="M212">
        <f t="shared" si="30"/>
        <v>48.25</v>
      </c>
      <c r="N212">
        <f t="shared" si="31"/>
        <v>44</v>
      </c>
      <c r="O212">
        <f t="shared" si="35"/>
        <v>46.53</v>
      </c>
      <c r="P212">
        <f t="shared" si="27"/>
        <v>46.47</v>
      </c>
      <c r="Q212">
        <f t="shared" si="28"/>
        <v>46.5</v>
      </c>
      <c r="R212">
        <f t="shared" si="32"/>
        <v>46.125</v>
      </c>
      <c r="S212">
        <f t="shared" si="29"/>
        <v>45.94</v>
      </c>
    </row>
    <row r="213" spans="1:19" x14ac:dyDescent="0.25">
      <c r="A213" s="1">
        <v>36867</v>
      </c>
      <c r="B213">
        <v>47.81</v>
      </c>
      <c r="C213">
        <v>48.38</v>
      </c>
      <c r="D213">
        <v>47.69</v>
      </c>
      <c r="E213">
        <v>47.88</v>
      </c>
      <c r="F213">
        <v>121900</v>
      </c>
      <c r="G213">
        <v>27.8</v>
      </c>
      <c r="I213">
        <f t="shared" si="33"/>
        <v>48.38</v>
      </c>
      <c r="J213">
        <f t="shared" si="34"/>
        <v>45.12</v>
      </c>
      <c r="K213">
        <f t="shared" si="25"/>
        <v>48.38</v>
      </c>
      <c r="L213">
        <f t="shared" si="26"/>
        <v>45</v>
      </c>
      <c r="M213">
        <f t="shared" si="30"/>
        <v>48.38</v>
      </c>
      <c r="N213">
        <f t="shared" si="31"/>
        <v>44</v>
      </c>
      <c r="O213">
        <f t="shared" si="35"/>
        <v>46.75</v>
      </c>
      <c r="P213">
        <f t="shared" si="27"/>
        <v>46.69</v>
      </c>
      <c r="Q213">
        <f t="shared" si="28"/>
        <v>46.72</v>
      </c>
      <c r="R213">
        <f t="shared" si="32"/>
        <v>46.19</v>
      </c>
      <c r="S213">
        <f t="shared" si="29"/>
        <v>45.88</v>
      </c>
    </row>
    <row r="214" spans="1:19" x14ac:dyDescent="0.25">
      <c r="A214" s="1">
        <v>36868</v>
      </c>
      <c r="B214">
        <v>48.12</v>
      </c>
      <c r="C214">
        <v>48.31</v>
      </c>
      <c r="D214">
        <v>48</v>
      </c>
      <c r="E214">
        <v>48.25</v>
      </c>
      <c r="F214">
        <v>202900</v>
      </c>
      <c r="G214">
        <v>28.01</v>
      </c>
      <c r="I214">
        <f t="shared" si="33"/>
        <v>48.38</v>
      </c>
      <c r="J214">
        <f t="shared" si="34"/>
        <v>45.44</v>
      </c>
      <c r="K214">
        <f t="shared" si="25"/>
        <v>48.38</v>
      </c>
      <c r="L214">
        <f t="shared" si="26"/>
        <v>45</v>
      </c>
      <c r="M214">
        <f t="shared" si="30"/>
        <v>48.38</v>
      </c>
      <c r="N214">
        <f t="shared" si="31"/>
        <v>44</v>
      </c>
      <c r="O214">
        <f t="shared" si="35"/>
        <v>46.91</v>
      </c>
      <c r="P214">
        <f t="shared" si="27"/>
        <v>46.69</v>
      </c>
      <c r="Q214">
        <f t="shared" si="28"/>
        <v>46.8</v>
      </c>
      <c r="R214">
        <f t="shared" si="32"/>
        <v>46.19</v>
      </c>
      <c r="S214">
        <f t="shared" si="29"/>
        <v>45.81</v>
      </c>
    </row>
    <row r="215" spans="1:19" x14ac:dyDescent="0.25">
      <c r="A215" s="1">
        <v>36871</v>
      </c>
      <c r="B215">
        <v>48.38</v>
      </c>
      <c r="C215">
        <v>48.81</v>
      </c>
      <c r="D215">
        <v>48.25</v>
      </c>
      <c r="E215">
        <v>48.75</v>
      </c>
      <c r="F215">
        <v>121000</v>
      </c>
      <c r="G215">
        <v>28.3</v>
      </c>
      <c r="I215">
        <f t="shared" si="33"/>
        <v>48.81</v>
      </c>
      <c r="J215">
        <f t="shared" si="34"/>
        <v>45.5</v>
      </c>
      <c r="K215">
        <f t="shared" si="25"/>
        <v>48.81</v>
      </c>
      <c r="L215">
        <f t="shared" si="26"/>
        <v>45</v>
      </c>
      <c r="M215">
        <f t="shared" si="30"/>
        <v>48.81</v>
      </c>
      <c r="N215">
        <f t="shared" si="31"/>
        <v>44</v>
      </c>
      <c r="O215">
        <f t="shared" si="35"/>
        <v>47.155000000000001</v>
      </c>
      <c r="P215">
        <f t="shared" si="27"/>
        <v>46.905000000000001</v>
      </c>
      <c r="Q215">
        <f t="shared" si="28"/>
        <v>47.03</v>
      </c>
      <c r="R215">
        <f t="shared" si="32"/>
        <v>46.405000000000001</v>
      </c>
      <c r="S215">
        <f t="shared" si="29"/>
        <v>45.69</v>
      </c>
    </row>
    <row r="216" spans="1:19" x14ac:dyDescent="0.25">
      <c r="A216" s="1">
        <v>36872</v>
      </c>
      <c r="B216">
        <v>48.88</v>
      </c>
      <c r="C216">
        <v>49</v>
      </c>
      <c r="D216">
        <v>48.56</v>
      </c>
      <c r="E216">
        <v>48.62</v>
      </c>
      <c r="F216">
        <v>68100</v>
      </c>
      <c r="G216">
        <v>28.23</v>
      </c>
      <c r="I216">
        <f t="shared" si="33"/>
        <v>49</v>
      </c>
      <c r="J216">
        <f t="shared" si="34"/>
        <v>45.69</v>
      </c>
      <c r="K216">
        <f t="shared" si="25"/>
        <v>49</v>
      </c>
      <c r="L216">
        <f t="shared" si="26"/>
        <v>45</v>
      </c>
      <c r="M216">
        <f t="shared" si="30"/>
        <v>49</v>
      </c>
      <c r="N216">
        <f t="shared" si="31"/>
        <v>44</v>
      </c>
      <c r="O216">
        <f t="shared" si="35"/>
        <v>47.344999999999999</v>
      </c>
      <c r="P216">
        <f t="shared" si="27"/>
        <v>47</v>
      </c>
      <c r="Q216">
        <f t="shared" si="28"/>
        <v>47.172499999999999</v>
      </c>
      <c r="R216">
        <f t="shared" si="32"/>
        <v>46.5</v>
      </c>
      <c r="S216">
        <f t="shared" si="29"/>
        <v>45.88</v>
      </c>
    </row>
    <row r="217" spans="1:19" x14ac:dyDescent="0.25">
      <c r="A217" s="1">
        <v>36873</v>
      </c>
      <c r="B217">
        <v>48.5</v>
      </c>
      <c r="C217">
        <v>48.56</v>
      </c>
      <c r="D217">
        <v>48.19</v>
      </c>
      <c r="E217">
        <v>48.44</v>
      </c>
      <c r="F217">
        <v>87800</v>
      </c>
      <c r="G217">
        <v>28.12</v>
      </c>
      <c r="I217">
        <f t="shared" si="33"/>
        <v>49</v>
      </c>
      <c r="J217">
        <f t="shared" si="34"/>
        <v>46.56</v>
      </c>
      <c r="K217">
        <f t="shared" si="25"/>
        <v>49</v>
      </c>
      <c r="L217">
        <f t="shared" si="26"/>
        <v>45</v>
      </c>
      <c r="M217">
        <f t="shared" si="30"/>
        <v>49</v>
      </c>
      <c r="N217">
        <f t="shared" si="31"/>
        <v>44</v>
      </c>
      <c r="O217">
        <f t="shared" si="35"/>
        <v>47.78</v>
      </c>
      <c r="P217">
        <f t="shared" si="27"/>
        <v>47</v>
      </c>
      <c r="Q217">
        <f t="shared" si="28"/>
        <v>47.39</v>
      </c>
      <c r="R217">
        <f t="shared" si="32"/>
        <v>46.5</v>
      </c>
      <c r="S217">
        <f t="shared" si="29"/>
        <v>45.94</v>
      </c>
    </row>
    <row r="218" spans="1:19" x14ac:dyDescent="0.25">
      <c r="A218" s="1">
        <v>36874</v>
      </c>
      <c r="B218">
        <v>48.56</v>
      </c>
      <c r="C218">
        <v>49.25</v>
      </c>
      <c r="D218">
        <v>48.56</v>
      </c>
      <c r="E218">
        <v>48.81</v>
      </c>
      <c r="F218">
        <v>129700</v>
      </c>
      <c r="G218">
        <v>28.34</v>
      </c>
      <c r="I218">
        <f t="shared" si="33"/>
        <v>49.25</v>
      </c>
      <c r="J218">
        <f t="shared" si="34"/>
        <v>46.56</v>
      </c>
      <c r="K218">
        <f t="shared" si="25"/>
        <v>49.25</v>
      </c>
      <c r="L218">
        <f t="shared" si="26"/>
        <v>45</v>
      </c>
      <c r="M218">
        <f t="shared" si="30"/>
        <v>49.25</v>
      </c>
      <c r="N218">
        <f t="shared" si="31"/>
        <v>44</v>
      </c>
      <c r="O218">
        <f t="shared" si="35"/>
        <v>47.905000000000001</v>
      </c>
      <c r="P218">
        <f t="shared" si="27"/>
        <v>47.125</v>
      </c>
      <c r="Q218">
        <f t="shared" si="28"/>
        <v>47.515000000000001</v>
      </c>
      <c r="R218">
        <f t="shared" si="32"/>
        <v>46.625</v>
      </c>
      <c r="S218">
        <f t="shared" si="29"/>
        <v>45.69</v>
      </c>
    </row>
    <row r="219" spans="1:19" x14ac:dyDescent="0.25">
      <c r="A219" s="1">
        <v>36875</v>
      </c>
      <c r="B219">
        <v>48.94</v>
      </c>
      <c r="C219">
        <v>49.44</v>
      </c>
      <c r="D219">
        <v>48.69</v>
      </c>
      <c r="E219">
        <v>49</v>
      </c>
      <c r="F219">
        <v>193300</v>
      </c>
      <c r="G219">
        <v>28.45</v>
      </c>
      <c r="I219">
        <f t="shared" si="33"/>
        <v>49.44</v>
      </c>
      <c r="J219">
        <f t="shared" si="34"/>
        <v>46.94</v>
      </c>
      <c r="K219">
        <f t="shared" si="25"/>
        <v>49.44</v>
      </c>
      <c r="L219">
        <f t="shared" si="26"/>
        <v>45</v>
      </c>
      <c r="M219">
        <f t="shared" si="30"/>
        <v>49.44</v>
      </c>
      <c r="N219">
        <f t="shared" si="31"/>
        <v>44</v>
      </c>
      <c r="O219">
        <f t="shared" si="35"/>
        <v>48.19</v>
      </c>
      <c r="P219">
        <f t="shared" si="27"/>
        <v>47.22</v>
      </c>
      <c r="Q219">
        <f t="shared" si="28"/>
        <v>47.704999999999998</v>
      </c>
      <c r="R219">
        <f t="shared" si="32"/>
        <v>46.72</v>
      </c>
      <c r="S219">
        <f t="shared" si="29"/>
        <v>45.62</v>
      </c>
    </row>
    <row r="220" spans="1:19" x14ac:dyDescent="0.25">
      <c r="A220" s="1">
        <v>36878</v>
      </c>
      <c r="B220">
        <v>49.25</v>
      </c>
      <c r="C220">
        <v>50.31</v>
      </c>
      <c r="D220">
        <v>49.12</v>
      </c>
      <c r="E220">
        <v>50.19</v>
      </c>
      <c r="F220">
        <v>302100</v>
      </c>
      <c r="G220">
        <v>29.14</v>
      </c>
      <c r="I220">
        <f t="shared" si="33"/>
        <v>50.31</v>
      </c>
      <c r="J220">
        <f t="shared" si="34"/>
        <v>47.69</v>
      </c>
      <c r="K220">
        <f t="shared" ref="K220:K283" si="36">MAX(C195:C220)</f>
        <v>50.31</v>
      </c>
      <c r="L220">
        <f t="shared" ref="L220:L283" si="37">MIN(D195:D220)</f>
        <v>45</v>
      </c>
      <c r="M220">
        <f t="shared" si="30"/>
        <v>50.31</v>
      </c>
      <c r="N220">
        <f t="shared" si="31"/>
        <v>44</v>
      </c>
      <c r="O220">
        <f t="shared" si="35"/>
        <v>49</v>
      </c>
      <c r="P220">
        <f t="shared" ref="P220:P283" si="38">(K220+L220)/2</f>
        <v>47.655000000000001</v>
      </c>
      <c r="Q220">
        <f t="shared" ref="Q220:Q283" si="39">(O220+P220)/2</f>
        <v>48.327500000000001</v>
      </c>
      <c r="R220">
        <f t="shared" si="32"/>
        <v>47.155000000000001</v>
      </c>
      <c r="S220">
        <f t="shared" ref="S220:S283" si="40">E195</f>
        <v>45.25</v>
      </c>
    </row>
    <row r="221" spans="1:19" x14ac:dyDescent="0.25">
      <c r="A221" s="1">
        <v>36879</v>
      </c>
      <c r="B221">
        <v>50.06</v>
      </c>
      <c r="C221">
        <v>50.25</v>
      </c>
      <c r="D221">
        <v>49.94</v>
      </c>
      <c r="E221">
        <v>50.25</v>
      </c>
      <c r="F221">
        <v>169200</v>
      </c>
      <c r="G221">
        <v>29.17</v>
      </c>
      <c r="I221">
        <f t="shared" si="33"/>
        <v>50.31</v>
      </c>
      <c r="J221">
        <f t="shared" si="34"/>
        <v>47.69</v>
      </c>
      <c r="K221">
        <f t="shared" si="36"/>
        <v>50.31</v>
      </c>
      <c r="L221">
        <f t="shared" si="37"/>
        <v>45.12</v>
      </c>
      <c r="M221">
        <f t="shared" si="30"/>
        <v>50.31</v>
      </c>
      <c r="N221">
        <f t="shared" si="31"/>
        <v>44</v>
      </c>
      <c r="O221">
        <f t="shared" si="35"/>
        <v>49</v>
      </c>
      <c r="P221">
        <f t="shared" si="38"/>
        <v>47.715000000000003</v>
      </c>
      <c r="Q221">
        <f t="shared" si="39"/>
        <v>48.357500000000002</v>
      </c>
      <c r="R221">
        <f t="shared" si="32"/>
        <v>47.155000000000001</v>
      </c>
      <c r="S221">
        <f t="shared" si="40"/>
        <v>45.38</v>
      </c>
    </row>
    <row r="222" spans="1:19" x14ac:dyDescent="0.25">
      <c r="A222" s="1">
        <v>36880</v>
      </c>
      <c r="B222">
        <v>50.06</v>
      </c>
      <c r="C222">
        <v>50.06</v>
      </c>
      <c r="D222">
        <v>49.56</v>
      </c>
      <c r="E222">
        <v>49.56</v>
      </c>
      <c r="F222">
        <v>183300</v>
      </c>
      <c r="G222">
        <v>28.78</v>
      </c>
      <c r="I222">
        <f t="shared" si="33"/>
        <v>50.31</v>
      </c>
      <c r="J222">
        <f t="shared" si="34"/>
        <v>48</v>
      </c>
      <c r="K222">
        <f t="shared" si="36"/>
        <v>50.31</v>
      </c>
      <c r="L222">
        <f t="shared" si="37"/>
        <v>45.12</v>
      </c>
      <c r="M222">
        <f t="shared" si="30"/>
        <v>50.31</v>
      </c>
      <c r="N222">
        <f t="shared" si="31"/>
        <v>44</v>
      </c>
      <c r="O222">
        <f t="shared" si="35"/>
        <v>49.155000000000001</v>
      </c>
      <c r="P222">
        <f t="shared" si="38"/>
        <v>47.715000000000003</v>
      </c>
      <c r="Q222">
        <f t="shared" si="39"/>
        <v>48.435000000000002</v>
      </c>
      <c r="R222">
        <f t="shared" si="32"/>
        <v>47.155000000000001</v>
      </c>
      <c r="S222">
        <f t="shared" si="40"/>
        <v>45.75</v>
      </c>
    </row>
    <row r="223" spans="1:19" x14ac:dyDescent="0.25">
      <c r="A223" s="1">
        <v>36881</v>
      </c>
      <c r="B223">
        <v>49.56</v>
      </c>
      <c r="C223">
        <v>49.62</v>
      </c>
      <c r="D223">
        <v>49</v>
      </c>
      <c r="E223">
        <v>49.06</v>
      </c>
      <c r="F223">
        <v>213800</v>
      </c>
      <c r="G223">
        <v>28.48</v>
      </c>
      <c r="I223">
        <f t="shared" si="33"/>
        <v>50.31</v>
      </c>
      <c r="J223">
        <f t="shared" si="34"/>
        <v>48.19</v>
      </c>
      <c r="K223">
        <f t="shared" si="36"/>
        <v>50.31</v>
      </c>
      <c r="L223">
        <f t="shared" si="37"/>
        <v>45.12</v>
      </c>
      <c r="M223">
        <f t="shared" si="30"/>
        <v>50.31</v>
      </c>
      <c r="N223">
        <f t="shared" si="31"/>
        <v>44</v>
      </c>
      <c r="O223">
        <f t="shared" si="35"/>
        <v>49.25</v>
      </c>
      <c r="P223">
        <f t="shared" si="38"/>
        <v>47.715000000000003</v>
      </c>
      <c r="Q223">
        <f t="shared" si="39"/>
        <v>48.482500000000002</v>
      </c>
      <c r="R223">
        <f t="shared" si="32"/>
        <v>47.155000000000001</v>
      </c>
      <c r="S223">
        <f t="shared" si="40"/>
        <v>45.94</v>
      </c>
    </row>
    <row r="224" spans="1:19" x14ac:dyDescent="0.25">
      <c r="A224" s="1">
        <v>36882</v>
      </c>
      <c r="B224">
        <v>49.19</v>
      </c>
      <c r="C224">
        <v>49.19</v>
      </c>
      <c r="D224">
        <v>47.38</v>
      </c>
      <c r="E224">
        <v>47.75</v>
      </c>
      <c r="F224">
        <v>168000</v>
      </c>
      <c r="G224">
        <v>27.72</v>
      </c>
      <c r="I224">
        <f t="shared" si="33"/>
        <v>50.31</v>
      </c>
      <c r="J224">
        <f t="shared" si="34"/>
        <v>47.38</v>
      </c>
      <c r="K224">
        <f t="shared" si="36"/>
        <v>50.31</v>
      </c>
      <c r="L224">
        <f t="shared" si="37"/>
        <v>45.12</v>
      </c>
      <c r="M224">
        <f t="shared" si="30"/>
        <v>50.31</v>
      </c>
      <c r="N224">
        <f t="shared" si="31"/>
        <v>44</v>
      </c>
      <c r="O224">
        <f t="shared" si="35"/>
        <v>48.844999999999999</v>
      </c>
      <c r="P224">
        <f t="shared" si="38"/>
        <v>47.715000000000003</v>
      </c>
      <c r="Q224">
        <f t="shared" si="39"/>
        <v>48.28</v>
      </c>
      <c r="R224">
        <f t="shared" si="32"/>
        <v>47.155000000000001</v>
      </c>
      <c r="S224">
        <f t="shared" si="40"/>
        <v>46.19</v>
      </c>
    </row>
    <row r="225" spans="1:19" x14ac:dyDescent="0.25">
      <c r="A225" s="1">
        <v>36886</v>
      </c>
      <c r="B225">
        <v>47.69</v>
      </c>
      <c r="C225">
        <v>48.25</v>
      </c>
      <c r="D225">
        <v>47.69</v>
      </c>
      <c r="E225">
        <v>48.25</v>
      </c>
      <c r="F225">
        <v>73200</v>
      </c>
      <c r="G225">
        <v>28.01</v>
      </c>
      <c r="I225">
        <f t="shared" si="33"/>
        <v>50.31</v>
      </c>
      <c r="J225">
        <f t="shared" si="34"/>
        <v>47.38</v>
      </c>
      <c r="K225">
        <f t="shared" si="36"/>
        <v>50.31</v>
      </c>
      <c r="L225">
        <f t="shared" si="37"/>
        <v>45.12</v>
      </c>
      <c r="M225">
        <f t="shared" si="30"/>
        <v>50.31</v>
      </c>
      <c r="N225">
        <f t="shared" si="31"/>
        <v>44</v>
      </c>
      <c r="O225">
        <f t="shared" si="35"/>
        <v>48.844999999999999</v>
      </c>
      <c r="P225">
        <f t="shared" si="38"/>
        <v>47.715000000000003</v>
      </c>
      <c r="Q225">
        <f t="shared" si="39"/>
        <v>48.28</v>
      </c>
      <c r="R225">
        <f t="shared" si="32"/>
        <v>47.155000000000001</v>
      </c>
      <c r="S225">
        <f t="shared" si="40"/>
        <v>46.19</v>
      </c>
    </row>
    <row r="226" spans="1:19" x14ac:dyDescent="0.25">
      <c r="A226" s="1">
        <v>36887</v>
      </c>
      <c r="B226">
        <v>47.69</v>
      </c>
      <c r="C226">
        <v>49.25</v>
      </c>
      <c r="D226">
        <v>47.62</v>
      </c>
      <c r="E226">
        <v>49.25</v>
      </c>
      <c r="F226">
        <v>117300</v>
      </c>
      <c r="G226">
        <v>28.93</v>
      </c>
      <c r="I226">
        <f t="shared" si="33"/>
        <v>50.31</v>
      </c>
      <c r="J226">
        <f t="shared" si="34"/>
        <v>47.38</v>
      </c>
      <c r="K226">
        <f t="shared" si="36"/>
        <v>50.31</v>
      </c>
      <c r="L226">
        <f t="shared" si="37"/>
        <v>45.12</v>
      </c>
      <c r="M226">
        <f t="shared" si="30"/>
        <v>50.31</v>
      </c>
      <c r="N226">
        <f t="shared" si="31"/>
        <v>44</v>
      </c>
      <c r="O226">
        <f t="shared" si="35"/>
        <v>48.844999999999999</v>
      </c>
      <c r="P226">
        <f t="shared" si="38"/>
        <v>47.715000000000003</v>
      </c>
      <c r="Q226">
        <f t="shared" si="39"/>
        <v>48.28</v>
      </c>
      <c r="R226">
        <f t="shared" si="32"/>
        <v>47.155000000000001</v>
      </c>
      <c r="S226">
        <f t="shared" si="40"/>
        <v>45.94</v>
      </c>
    </row>
    <row r="227" spans="1:19" x14ac:dyDescent="0.25">
      <c r="A227" s="1">
        <v>36888</v>
      </c>
      <c r="B227">
        <v>49.25</v>
      </c>
      <c r="C227">
        <v>50</v>
      </c>
      <c r="D227">
        <v>49</v>
      </c>
      <c r="E227">
        <v>50</v>
      </c>
      <c r="F227">
        <v>87400</v>
      </c>
      <c r="G227">
        <v>29.37</v>
      </c>
      <c r="I227">
        <f t="shared" si="33"/>
        <v>50.31</v>
      </c>
      <c r="J227">
        <f t="shared" si="34"/>
        <v>47.38</v>
      </c>
      <c r="K227">
        <f t="shared" si="36"/>
        <v>50.31</v>
      </c>
      <c r="L227">
        <f t="shared" si="37"/>
        <v>45.12</v>
      </c>
      <c r="M227">
        <f t="shared" si="30"/>
        <v>50.31</v>
      </c>
      <c r="N227">
        <f t="shared" si="31"/>
        <v>44</v>
      </c>
      <c r="O227">
        <f t="shared" si="35"/>
        <v>48.844999999999999</v>
      </c>
      <c r="P227">
        <f t="shared" si="38"/>
        <v>47.715000000000003</v>
      </c>
      <c r="Q227">
        <f t="shared" si="39"/>
        <v>48.28</v>
      </c>
      <c r="R227">
        <f t="shared" si="32"/>
        <v>47.155000000000001</v>
      </c>
      <c r="S227">
        <f t="shared" si="40"/>
        <v>46</v>
      </c>
    </row>
    <row r="228" spans="1:19" x14ac:dyDescent="0.25">
      <c r="A228" s="1">
        <v>36889</v>
      </c>
      <c r="B228">
        <v>49.94</v>
      </c>
      <c r="C228">
        <v>50.62</v>
      </c>
      <c r="D228">
        <v>49.81</v>
      </c>
      <c r="E228">
        <v>50.12</v>
      </c>
      <c r="F228">
        <v>3295600</v>
      </c>
      <c r="G228">
        <v>29.44</v>
      </c>
      <c r="I228">
        <f t="shared" si="33"/>
        <v>50.62</v>
      </c>
      <c r="J228">
        <f t="shared" si="34"/>
        <v>47.38</v>
      </c>
      <c r="K228">
        <f t="shared" si="36"/>
        <v>50.62</v>
      </c>
      <c r="L228">
        <f t="shared" si="37"/>
        <v>45.12</v>
      </c>
      <c r="M228">
        <f t="shared" si="30"/>
        <v>50.62</v>
      </c>
      <c r="N228">
        <f t="shared" si="31"/>
        <v>44.62</v>
      </c>
      <c r="O228">
        <f t="shared" si="35"/>
        <v>49</v>
      </c>
      <c r="P228">
        <f t="shared" si="38"/>
        <v>47.87</v>
      </c>
      <c r="Q228">
        <f t="shared" si="39"/>
        <v>48.435000000000002</v>
      </c>
      <c r="R228">
        <f t="shared" si="32"/>
        <v>47.62</v>
      </c>
      <c r="S228">
        <f t="shared" si="40"/>
        <v>45.62</v>
      </c>
    </row>
    <row r="229" spans="1:19" x14ac:dyDescent="0.25">
      <c r="A229" s="1">
        <v>36893</v>
      </c>
      <c r="B229">
        <v>50</v>
      </c>
      <c r="C229">
        <v>50</v>
      </c>
      <c r="D229">
        <v>49.44</v>
      </c>
      <c r="E229">
        <v>49.5</v>
      </c>
      <c r="F229">
        <v>87300</v>
      </c>
      <c r="G229">
        <v>29.08</v>
      </c>
      <c r="I229">
        <f t="shared" si="33"/>
        <v>50.62</v>
      </c>
      <c r="J229">
        <f t="shared" si="34"/>
        <v>47.38</v>
      </c>
      <c r="K229">
        <f t="shared" si="36"/>
        <v>50.62</v>
      </c>
      <c r="L229">
        <f t="shared" si="37"/>
        <v>45.12</v>
      </c>
      <c r="M229">
        <f t="shared" si="30"/>
        <v>50.62</v>
      </c>
      <c r="N229">
        <f t="shared" si="31"/>
        <v>44.62</v>
      </c>
      <c r="O229">
        <f t="shared" si="35"/>
        <v>49</v>
      </c>
      <c r="P229">
        <f t="shared" si="38"/>
        <v>47.87</v>
      </c>
      <c r="Q229">
        <f t="shared" si="39"/>
        <v>48.435000000000002</v>
      </c>
      <c r="R229">
        <f t="shared" si="32"/>
        <v>47.62</v>
      </c>
      <c r="S229">
        <f t="shared" si="40"/>
        <v>45.44</v>
      </c>
    </row>
    <row r="230" spans="1:19" x14ac:dyDescent="0.25">
      <c r="A230" s="1">
        <v>36894</v>
      </c>
      <c r="B230">
        <v>49.62</v>
      </c>
      <c r="C230">
        <v>49.94</v>
      </c>
      <c r="D230">
        <v>49.44</v>
      </c>
      <c r="E230">
        <v>49.5</v>
      </c>
      <c r="F230">
        <v>172800</v>
      </c>
      <c r="G230">
        <v>29.08</v>
      </c>
      <c r="I230">
        <f t="shared" si="33"/>
        <v>50.62</v>
      </c>
      <c r="J230">
        <f t="shared" si="34"/>
        <v>47.38</v>
      </c>
      <c r="K230">
        <f t="shared" si="36"/>
        <v>50.62</v>
      </c>
      <c r="L230">
        <f t="shared" si="37"/>
        <v>45.12</v>
      </c>
      <c r="M230">
        <f t="shared" si="30"/>
        <v>50.62</v>
      </c>
      <c r="N230">
        <f t="shared" si="31"/>
        <v>44.62</v>
      </c>
      <c r="O230">
        <f t="shared" si="35"/>
        <v>49</v>
      </c>
      <c r="P230">
        <f t="shared" si="38"/>
        <v>47.87</v>
      </c>
      <c r="Q230">
        <f t="shared" si="39"/>
        <v>48.435000000000002</v>
      </c>
      <c r="R230">
        <f t="shared" si="32"/>
        <v>47.62</v>
      </c>
      <c r="S230">
        <f t="shared" si="40"/>
        <v>45.38</v>
      </c>
    </row>
    <row r="231" spans="1:19" x14ac:dyDescent="0.25">
      <c r="A231" s="1">
        <v>36895</v>
      </c>
      <c r="B231">
        <v>49.5</v>
      </c>
      <c r="C231">
        <v>49.5</v>
      </c>
      <c r="D231">
        <v>49.19</v>
      </c>
      <c r="E231">
        <v>49.25</v>
      </c>
      <c r="F231">
        <v>41800</v>
      </c>
      <c r="G231">
        <v>28.93</v>
      </c>
      <c r="I231">
        <f t="shared" si="33"/>
        <v>50.62</v>
      </c>
      <c r="J231">
        <f t="shared" si="34"/>
        <v>47.38</v>
      </c>
      <c r="K231">
        <f t="shared" si="36"/>
        <v>50.62</v>
      </c>
      <c r="L231">
        <f t="shared" si="37"/>
        <v>45.44</v>
      </c>
      <c r="M231">
        <f t="shared" si="30"/>
        <v>50.62</v>
      </c>
      <c r="N231">
        <f t="shared" si="31"/>
        <v>44.62</v>
      </c>
      <c r="O231">
        <f t="shared" si="35"/>
        <v>49</v>
      </c>
      <c r="P231">
        <f t="shared" si="38"/>
        <v>48.03</v>
      </c>
      <c r="Q231">
        <f t="shared" si="39"/>
        <v>48.515000000000001</v>
      </c>
      <c r="R231">
        <f t="shared" si="32"/>
        <v>47.62</v>
      </c>
      <c r="S231">
        <f t="shared" si="40"/>
        <v>45.56</v>
      </c>
    </row>
    <row r="232" spans="1:19" x14ac:dyDescent="0.25">
      <c r="A232" s="1">
        <v>36896</v>
      </c>
      <c r="B232">
        <v>49</v>
      </c>
      <c r="C232">
        <v>49</v>
      </c>
      <c r="D232">
        <v>47.5</v>
      </c>
      <c r="E232">
        <v>48.06</v>
      </c>
      <c r="F232">
        <v>146900</v>
      </c>
      <c r="G232">
        <v>28.23</v>
      </c>
      <c r="I232">
        <f t="shared" si="33"/>
        <v>50.62</v>
      </c>
      <c r="J232">
        <f t="shared" si="34"/>
        <v>47.38</v>
      </c>
      <c r="K232">
        <f t="shared" si="36"/>
        <v>50.62</v>
      </c>
      <c r="L232">
        <f t="shared" si="37"/>
        <v>45.5</v>
      </c>
      <c r="M232">
        <f t="shared" si="30"/>
        <v>50.62</v>
      </c>
      <c r="N232">
        <f t="shared" si="31"/>
        <v>44.62</v>
      </c>
      <c r="O232">
        <f t="shared" si="35"/>
        <v>49</v>
      </c>
      <c r="P232">
        <f t="shared" si="38"/>
        <v>48.06</v>
      </c>
      <c r="Q232">
        <f t="shared" si="39"/>
        <v>48.53</v>
      </c>
      <c r="R232">
        <f t="shared" si="32"/>
        <v>47.62</v>
      </c>
      <c r="S232">
        <f t="shared" si="40"/>
        <v>45.75</v>
      </c>
    </row>
    <row r="233" spans="1:19" x14ac:dyDescent="0.25">
      <c r="A233" s="1">
        <v>36899</v>
      </c>
      <c r="B233">
        <v>48</v>
      </c>
      <c r="C233">
        <v>48.75</v>
      </c>
      <c r="D233">
        <v>47.5</v>
      </c>
      <c r="E233">
        <v>47.88</v>
      </c>
      <c r="F233">
        <v>139100</v>
      </c>
      <c r="G233">
        <v>28.12</v>
      </c>
      <c r="I233">
        <f t="shared" si="33"/>
        <v>50.62</v>
      </c>
      <c r="J233">
        <f t="shared" si="34"/>
        <v>47.5</v>
      </c>
      <c r="K233">
        <f t="shared" si="36"/>
        <v>50.62</v>
      </c>
      <c r="L233">
        <f t="shared" si="37"/>
        <v>45.69</v>
      </c>
      <c r="M233">
        <f t="shared" si="30"/>
        <v>50.62</v>
      </c>
      <c r="N233">
        <f t="shared" si="31"/>
        <v>44.62</v>
      </c>
      <c r="O233">
        <f t="shared" si="35"/>
        <v>49.06</v>
      </c>
      <c r="P233">
        <f t="shared" si="38"/>
        <v>48.155000000000001</v>
      </c>
      <c r="Q233">
        <f t="shared" si="39"/>
        <v>48.607500000000002</v>
      </c>
      <c r="R233">
        <f t="shared" si="32"/>
        <v>47.62</v>
      </c>
      <c r="S233">
        <f t="shared" si="40"/>
        <v>46.81</v>
      </c>
    </row>
    <row r="234" spans="1:19" x14ac:dyDescent="0.25">
      <c r="A234" s="1">
        <v>36900</v>
      </c>
      <c r="B234">
        <v>48</v>
      </c>
      <c r="C234">
        <v>48.25</v>
      </c>
      <c r="D234">
        <v>47.81</v>
      </c>
      <c r="E234">
        <v>48.12</v>
      </c>
      <c r="F234">
        <v>195500</v>
      </c>
      <c r="G234">
        <v>28.27</v>
      </c>
      <c r="I234">
        <f t="shared" si="33"/>
        <v>50.62</v>
      </c>
      <c r="J234">
        <f t="shared" si="34"/>
        <v>47.5</v>
      </c>
      <c r="K234">
        <f t="shared" si="36"/>
        <v>50.62</v>
      </c>
      <c r="L234">
        <f t="shared" si="37"/>
        <v>46.56</v>
      </c>
      <c r="M234">
        <f t="shared" si="30"/>
        <v>50.62</v>
      </c>
      <c r="N234">
        <f t="shared" si="31"/>
        <v>44.62</v>
      </c>
      <c r="O234">
        <f t="shared" si="35"/>
        <v>49.06</v>
      </c>
      <c r="P234">
        <f t="shared" si="38"/>
        <v>48.59</v>
      </c>
      <c r="Q234">
        <f t="shared" si="39"/>
        <v>48.825000000000003</v>
      </c>
      <c r="R234">
        <f t="shared" si="32"/>
        <v>47.62</v>
      </c>
      <c r="S234">
        <f t="shared" si="40"/>
        <v>46.56</v>
      </c>
    </row>
    <row r="235" spans="1:19" x14ac:dyDescent="0.25">
      <c r="A235" s="1">
        <v>36901</v>
      </c>
      <c r="B235">
        <v>48.12</v>
      </c>
      <c r="C235">
        <v>48.31</v>
      </c>
      <c r="D235">
        <v>47.62</v>
      </c>
      <c r="E235">
        <v>47.81</v>
      </c>
      <c r="F235">
        <v>201900</v>
      </c>
      <c r="G235">
        <v>28.09</v>
      </c>
      <c r="I235">
        <f t="shared" si="33"/>
        <v>50.62</v>
      </c>
      <c r="J235">
        <f t="shared" si="34"/>
        <v>47.5</v>
      </c>
      <c r="K235">
        <f t="shared" si="36"/>
        <v>50.62</v>
      </c>
      <c r="L235">
        <f t="shared" si="37"/>
        <v>46.56</v>
      </c>
      <c r="M235">
        <f t="shared" si="30"/>
        <v>50.62</v>
      </c>
      <c r="N235">
        <f t="shared" si="31"/>
        <v>44.81</v>
      </c>
      <c r="O235">
        <f t="shared" si="35"/>
        <v>49.06</v>
      </c>
      <c r="P235">
        <f t="shared" si="38"/>
        <v>48.59</v>
      </c>
      <c r="Q235">
        <f t="shared" si="39"/>
        <v>48.825000000000003</v>
      </c>
      <c r="R235">
        <f t="shared" si="32"/>
        <v>47.715000000000003</v>
      </c>
      <c r="S235">
        <f t="shared" si="40"/>
        <v>46.94</v>
      </c>
    </row>
    <row r="236" spans="1:19" x14ac:dyDescent="0.25">
      <c r="A236" s="1">
        <v>36902</v>
      </c>
      <c r="B236">
        <v>47.62</v>
      </c>
      <c r="C236">
        <v>47.88</v>
      </c>
      <c r="D236">
        <v>47.5</v>
      </c>
      <c r="E236">
        <v>47.81</v>
      </c>
      <c r="F236">
        <v>84900</v>
      </c>
      <c r="G236">
        <v>28.09</v>
      </c>
      <c r="I236">
        <f t="shared" si="33"/>
        <v>50.62</v>
      </c>
      <c r="J236">
        <f t="shared" si="34"/>
        <v>47.5</v>
      </c>
      <c r="K236">
        <f t="shared" si="36"/>
        <v>50.62</v>
      </c>
      <c r="L236">
        <f t="shared" si="37"/>
        <v>46.94</v>
      </c>
      <c r="M236">
        <f t="shared" si="30"/>
        <v>50.62</v>
      </c>
      <c r="N236">
        <f t="shared" si="31"/>
        <v>45</v>
      </c>
      <c r="O236">
        <f t="shared" si="35"/>
        <v>49.06</v>
      </c>
      <c r="P236">
        <f t="shared" si="38"/>
        <v>48.78</v>
      </c>
      <c r="Q236">
        <f t="shared" si="39"/>
        <v>48.92</v>
      </c>
      <c r="R236">
        <f t="shared" si="32"/>
        <v>47.81</v>
      </c>
      <c r="S236">
        <f t="shared" si="40"/>
        <v>47.94</v>
      </c>
    </row>
    <row r="237" spans="1:19" x14ac:dyDescent="0.25">
      <c r="A237" s="1">
        <v>36903</v>
      </c>
      <c r="B237">
        <v>47.88</v>
      </c>
      <c r="C237">
        <v>47.88</v>
      </c>
      <c r="D237">
        <v>47.38</v>
      </c>
      <c r="E237">
        <v>47.5</v>
      </c>
      <c r="F237">
        <v>105300</v>
      </c>
      <c r="G237">
        <v>27.9</v>
      </c>
      <c r="I237">
        <f t="shared" si="33"/>
        <v>50</v>
      </c>
      <c r="J237">
        <f t="shared" si="34"/>
        <v>47.38</v>
      </c>
      <c r="K237">
        <f t="shared" si="36"/>
        <v>50.62</v>
      </c>
      <c r="L237">
        <f t="shared" si="37"/>
        <v>47.38</v>
      </c>
      <c r="M237">
        <f t="shared" si="30"/>
        <v>50.62</v>
      </c>
      <c r="N237">
        <f t="shared" si="31"/>
        <v>45</v>
      </c>
      <c r="O237">
        <f t="shared" si="35"/>
        <v>48.69</v>
      </c>
      <c r="P237">
        <f t="shared" si="38"/>
        <v>49</v>
      </c>
      <c r="Q237">
        <f t="shared" si="39"/>
        <v>48.844999999999999</v>
      </c>
      <c r="R237">
        <f t="shared" si="32"/>
        <v>47.81</v>
      </c>
      <c r="S237">
        <f t="shared" si="40"/>
        <v>47.81</v>
      </c>
    </row>
    <row r="238" spans="1:19" x14ac:dyDescent="0.25">
      <c r="A238" s="1">
        <v>36907</v>
      </c>
      <c r="B238">
        <v>47.75</v>
      </c>
      <c r="C238">
        <v>47.75</v>
      </c>
      <c r="D238">
        <v>46.56</v>
      </c>
      <c r="E238">
        <v>46.56</v>
      </c>
      <c r="F238">
        <v>331100</v>
      </c>
      <c r="G238">
        <v>27.35</v>
      </c>
      <c r="I238">
        <f t="shared" si="33"/>
        <v>49.94</v>
      </c>
      <c r="J238">
        <f t="shared" si="34"/>
        <v>46.56</v>
      </c>
      <c r="K238">
        <f t="shared" si="36"/>
        <v>50.62</v>
      </c>
      <c r="L238">
        <f t="shared" si="37"/>
        <v>46.56</v>
      </c>
      <c r="M238">
        <f t="shared" si="30"/>
        <v>50.62</v>
      </c>
      <c r="N238">
        <f t="shared" si="31"/>
        <v>45</v>
      </c>
      <c r="O238">
        <f t="shared" si="35"/>
        <v>48.25</v>
      </c>
      <c r="P238">
        <f t="shared" si="38"/>
        <v>48.59</v>
      </c>
      <c r="Q238">
        <f t="shared" si="39"/>
        <v>48.42</v>
      </c>
      <c r="R238">
        <f t="shared" si="32"/>
        <v>47.81</v>
      </c>
      <c r="S238">
        <f t="shared" si="40"/>
        <v>47.88</v>
      </c>
    </row>
    <row r="239" spans="1:19" x14ac:dyDescent="0.25">
      <c r="A239" s="1">
        <v>36908</v>
      </c>
      <c r="B239">
        <v>47</v>
      </c>
      <c r="C239">
        <v>47.38</v>
      </c>
      <c r="D239">
        <v>47</v>
      </c>
      <c r="E239">
        <v>47.19</v>
      </c>
      <c r="F239">
        <v>179200</v>
      </c>
      <c r="G239">
        <v>27.72</v>
      </c>
      <c r="I239">
        <f t="shared" si="33"/>
        <v>49.5</v>
      </c>
      <c r="J239">
        <f t="shared" si="34"/>
        <v>46.56</v>
      </c>
      <c r="K239">
        <f t="shared" si="36"/>
        <v>50.62</v>
      </c>
      <c r="L239">
        <f t="shared" si="37"/>
        <v>46.56</v>
      </c>
      <c r="M239">
        <f t="shared" si="30"/>
        <v>50.62</v>
      </c>
      <c r="N239">
        <f t="shared" si="31"/>
        <v>45</v>
      </c>
      <c r="O239">
        <f t="shared" si="35"/>
        <v>48.03</v>
      </c>
      <c r="P239">
        <f t="shared" si="38"/>
        <v>48.59</v>
      </c>
      <c r="Q239">
        <f t="shared" si="39"/>
        <v>48.31</v>
      </c>
      <c r="R239">
        <f t="shared" si="32"/>
        <v>47.81</v>
      </c>
      <c r="S239">
        <f t="shared" si="40"/>
        <v>48.25</v>
      </c>
    </row>
    <row r="240" spans="1:19" x14ac:dyDescent="0.25">
      <c r="A240" s="1">
        <v>36909</v>
      </c>
      <c r="B240">
        <v>47.12</v>
      </c>
      <c r="C240">
        <v>47.5</v>
      </c>
      <c r="D240">
        <v>47.12</v>
      </c>
      <c r="E240">
        <v>47.5</v>
      </c>
      <c r="F240">
        <v>51000</v>
      </c>
      <c r="G240">
        <v>27.9</v>
      </c>
      <c r="I240">
        <f t="shared" si="33"/>
        <v>49</v>
      </c>
      <c r="J240">
        <f t="shared" si="34"/>
        <v>46.56</v>
      </c>
      <c r="K240">
        <f t="shared" si="36"/>
        <v>50.62</v>
      </c>
      <c r="L240">
        <f t="shared" si="37"/>
        <v>46.56</v>
      </c>
      <c r="M240">
        <f t="shared" si="30"/>
        <v>50.62</v>
      </c>
      <c r="N240">
        <f t="shared" si="31"/>
        <v>45</v>
      </c>
      <c r="O240">
        <f t="shared" si="35"/>
        <v>47.78</v>
      </c>
      <c r="P240">
        <f t="shared" si="38"/>
        <v>48.59</v>
      </c>
      <c r="Q240">
        <f t="shared" si="39"/>
        <v>48.185000000000002</v>
      </c>
      <c r="R240">
        <f t="shared" si="32"/>
        <v>47.81</v>
      </c>
      <c r="S240">
        <f t="shared" si="40"/>
        <v>48.75</v>
      </c>
    </row>
    <row r="241" spans="1:19" x14ac:dyDescent="0.25">
      <c r="A241" s="1">
        <v>36910</v>
      </c>
      <c r="B241">
        <v>47.31</v>
      </c>
      <c r="C241">
        <v>47.56</v>
      </c>
      <c r="D241">
        <v>47.31</v>
      </c>
      <c r="E241">
        <v>47.5</v>
      </c>
      <c r="F241">
        <v>59900</v>
      </c>
      <c r="G241">
        <v>27.9</v>
      </c>
      <c r="I241">
        <f t="shared" si="33"/>
        <v>48.75</v>
      </c>
      <c r="J241">
        <f t="shared" si="34"/>
        <v>46.56</v>
      </c>
      <c r="K241">
        <f t="shared" si="36"/>
        <v>50.62</v>
      </c>
      <c r="L241">
        <f t="shared" si="37"/>
        <v>46.56</v>
      </c>
      <c r="M241">
        <f t="shared" si="30"/>
        <v>50.62</v>
      </c>
      <c r="N241">
        <f t="shared" si="31"/>
        <v>45</v>
      </c>
      <c r="O241">
        <f t="shared" si="35"/>
        <v>47.655000000000001</v>
      </c>
      <c r="P241">
        <f t="shared" si="38"/>
        <v>48.59</v>
      </c>
      <c r="Q241">
        <f t="shared" si="39"/>
        <v>48.122500000000002</v>
      </c>
      <c r="R241">
        <f t="shared" si="32"/>
        <v>47.81</v>
      </c>
      <c r="S241">
        <f t="shared" si="40"/>
        <v>48.62</v>
      </c>
    </row>
    <row r="242" spans="1:19" x14ac:dyDescent="0.25">
      <c r="A242" s="1">
        <v>36913</v>
      </c>
      <c r="B242">
        <v>47.5</v>
      </c>
      <c r="C242">
        <v>47.5</v>
      </c>
      <c r="D242">
        <v>46.94</v>
      </c>
      <c r="E242">
        <v>47.06</v>
      </c>
      <c r="F242">
        <v>200700</v>
      </c>
      <c r="G242">
        <v>27.64</v>
      </c>
      <c r="I242">
        <f t="shared" si="33"/>
        <v>48.31</v>
      </c>
      <c r="J242">
        <f t="shared" si="34"/>
        <v>46.56</v>
      </c>
      <c r="K242">
        <f t="shared" si="36"/>
        <v>50.62</v>
      </c>
      <c r="L242">
        <f t="shared" si="37"/>
        <v>46.56</v>
      </c>
      <c r="M242">
        <f t="shared" si="30"/>
        <v>50.62</v>
      </c>
      <c r="N242">
        <f t="shared" si="31"/>
        <v>45</v>
      </c>
      <c r="O242">
        <f t="shared" si="35"/>
        <v>47.435000000000002</v>
      </c>
      <c r="P242">
        <f t="shared" si="38"/>
        <v>48.59</v>
      </c>
      <c r="Q242">
        <f t="shared" si="39"/>
        <v>48.012500000000003</v>
      </c>
      <c r="R242">
        <f t="shared" si="32"/>
        <v>47.81</v>
      </c>
      <c r="S242">
        <f t="shared" si="40"/>
        <v>48.44</v>
      </c>
    </row>
    <row r="243" spans="1:19" x14ac:dyDescent="0.25">
      <c r="A243" s="1">
        <v>36914</v>
      </c>
      <c r="B243">
        <v>47</v>
      </c>
      <c r="C243">
        <v>47.38</v>
      </c>
      <c r="D243">
        <v>46.88</v>
      </c>
      <c r="E243">
        <v>47.25</v>
      </c>
      <c r="F243">
        <v>253400</v>
      </c>
      <c r="G243">
        <v>27.75</v>
      </c>
      <c r="I243">
        <f t="shared" si="33"/>
        <v>48.31</v>
      </c>
      <c r="J243">
        <f t="shared" si="34"/>
        <v>46.56</v>
      </c>
      <c r="K243">
        <f t="shared" si="36"/>
        <v>50.62</v>
      </c>
      <c r="L243">
        <f t="shared" si="37"/>
        <v>46.56</v>
      </c>
      <c r="M243">
        <f t="shared" si="30"/>
        <v>50.62</v>
      </c>
      <c r="N243">
        <f t="shared" si="31"/>
        <v>45</v>
      </c>
      <c r="O243">
        <f t="shared" si="35"/>
        <v>47.435000000000002</v>
      </c>
      <c r="P243">
        <f t="shared" si="38"/>
        <v>48.59</v>
      </c>
      <c r="Q243">
        <f t="shared" si="39"/>
        <v>48.012500000000003</v>
      </c>
      <c r="R243">
        <f t="shared" si="32"/>
        <v>47.81</v>
      </c>
      <c r="S243">
        <f t="shared" si="40"/>
        <v>48.81</v>
      </c>
    </row>
    <row r="244" spans="1:19" x14ac:dyDescent="0.25">
      <c r="A244" s="1">
        <v>36915</v>
      </c>
      <c r="B244">
        <v>47.5</v>
      </c>
      <c r="C244">
        <v>47.62</v>
      </c>
      <c r="D244">
        <v>45.88</v>
      </c>
      <c r="E244">
        <v>46.56</v>
      </c>
      <c r="F244">
        <v>812500</v>
      </c>
      <c r="G244">
        <v>27.35</v>
      </c>
      <c r="I244">
        <f t="shared" si="33"/>
        <v>47.88</v>
      </c>
      <c r="J244">
        <f t="shared" si="34"/>
        <v>45.88</v>
      </c>
      <c r="K244">
        <f t="shared" si="36"/>
        <v>50.62</v>
      </c>
      <c r="L244">
        <f t="shared" si="37"/>
        <v>45.88</v>
      </c>
      <c r="M244">
        <f t="shared" si="30"/>
        <v>50.62</v>
      </c>
      <c r="N244">
        <f t="shared" si="31"/>
        <v>45</v>
      </c>
      <c r="O244">
        <f t="shared" si="35"/>
        <v>46.88</v>
      </c>
      <c r="P244">
        <f t="shared" si="38"/>
        <v>48.25</v>
      </c>
      <c r="Q244">
        <f t="shared" si="39"/>
        <v>47.564999999999998</v>
      </c>
      <c r="R244">
        <f t="shared" si="32"/>
        <v>47.81</v>
      </c>
      <c r="S244">
        <f t="shared" si="40"/>
        <v>49</v>
      </c>
    </row>
    <row r="245" spans="1:19" x14ac:dyDescent="0.25">
      <c r="A245" s="1">
        <v>36916</v>
      </c>
      <c r="B245">
        <v>46.75</v>
      </c>
      <c r="C245">
        <v>47.5</v>
      </c>
      <c r="D245">
        <v>46.69</v>
      </c>
      <c r="E245">
        <v>47.44</v>
      </c>
      <c r="F245">
        <v>255700</v>
      </c>
      <c r="G245">
        <v>27.86</v>
      </c>
      <c r="I245">
        <f t="shared" si="33"/>
        <v>47.88</v>
      </c>
      <c r="J245">
        <f t="shared" si="34"/>
        <v>45.88</v>
      </c>
      <c r="K245">
        <f t="shared" si="36"/>
        <v>50.62</v>
      </c>
      <c r="L245">
        <f t="shared" si="37"/>
        <v>45.88</v>
      </c>
      <c r="M245">
        <f t="shared" si="30"/>
        <v>50.62</v>
      </c>
      <c r="N245">
        <f t="shared" si="31"/>
        <v>45</v>
      </c>
      <c r="O245">
        <f t="shared" si="35"/>
        <v>46.88</v>
      </c>
      <c r="P245">
        <f t="shared" si="38"/>
        <v>48.25</v>
      </c>
      <c r="Q245">
        <f t="shared" si="39"/>
        <v>47.564999999999998</v>
      </c>
      <c r="R245">
        <f t="shared" si="32"/>
        <v>47.81</v>
      </c>
      <c r="S245">
        <f t="shared" si="40"/>
        <v>50.19</v>
      </c>
    </row>
    <row r="246" spans="1:19" x14ac:dyDescent="0.25">
      <c r="A246" s="1">
        <v>36917</v>
      </c>
      <c r="B246">
        <v>47.06</v>
      </c>
      <c r="C246">
        <v>47.31</v>
      </c>
      <c r="D246">
        <v>46.75</v>
      </c>
      <c r="E246">
        <v>47</v>
      </c>
      <c r="F246">
        <v>206200</v>
      </c>
      <c r="G246">
        <v>27.61</v>
      </c>
      <c r="I246">
        <f t="shared" si="33"/>
        <v>47.75</v>
      </c>
      <c r="J246">
        <f t="shared" si="34"/>
        <v>45.88</v>
      </c>
      <c r="K246">
        <f t="shared" si="36"/>
        <v>50.62</v>
      </c>
      <c r="L246">
        <f t="shared" si="37"/>
        <v>45.88</v>
      </c>
      <c r="M246">
        <f t="shared" ref="M246:M309" si="41">MAX(C195:C246)</f>
        <v>50.62</v>
      </c>
      <c r="N246">
        <f t="shared" ref="N246:N309" si="42">MIN(D195:D246)</f>
        <v>45</v>
      </c>
      <c r="O246">
        <f t="shared" si="35"/>
        <v>46.814999999999998</v>
      </c>
      <c r="P246">
        <f t="shared" si="38"/>
        <v>48.25</v>
      </c>
      <c r="Q246">
        <f t="shared" si="39"/>
        <v>47.532499999999999</v>
      </c>
      <c r="R246">
        <f t="shared" ref="R246:R309" si="43">(M246+N246)/2</f>
        <v>47.81</v>
      </c>
      <c r="S246">
        <f t="shared" si="40"/>
        <v>50.25</v>
      </c>
    </row>
    <row r="247" spans="1:19" x14ac:dyDescent="0.25">
      <c r="A247" s="1">
        <v>36920</v>
      </c>
      <c r="B247">
        <v>46.88</v>
      </c>
      <c r="C247">
        <v>47.5</v>
      </c>
      <c r="D247">
        <v>46.52</v>
      </c>
      <c r="E247">
        <v>47.31</v>
      </c>
      <c r="F247">
        <v>186000</v>
      </c>
      <c r="G247">
        <v>27.79</v>
      </c>
      <c r="I247">
        <f t="shared" si="33"/>
        <v>47.62</v>
      </c>
      <c r="J247">
        <f t="shared" si="34"/>
        <v>45.88</v>
      </c>
      <c r="K247">
        <f t="shared" si="36"/>
        <v>50.62</v>
      </c>
      <c r="L247">
        <f t="shared" si="37"/>
        <v>45.88</v>
      </c>
      <c r="M247">
        <f t="shared" si="41"/>
        <v>50.62</v>
      </c>
      <c r="N247">
        <f t="shared" si="42"/>
        <v>45.12</v>
      </c>
      <c r="O247">
        <f t="shared" si="35"/>
        <v>46.75</v>
      </c>
      <c r="P247">
        <f t="shared" si="38"/>
        <v>48.25</v>
      </c>
      <c r="Q247">
        <f t="shared" si="39"/>
        <v>47.5</v>
      </c>
      <c r="R247">
        <f t="shared" si="43"/>
        <v>47.87</v>
      </c>
      <c r="S247">
        <f t="shared" si="40"/>
        <v>49.56</v>
      </c>
    </row>
    <row r="248" spans="1:19" x14ac:dyDescent="0.25">
      <c r="A248" s="1">
        <v>36921</v>
      </c>
      <c r="B248">
        <v>47.27</v>
      </c>
      <c r="C248">
        <v>48.27</v>
      </c>
      <c r="D248">
        <v>47.27</v>
      </c>
      <c r="E248">
        <v>48.26</v>
      </c>
      <c r="F248">
        <v>115900</v>
      </c>
      <c r="G248">
        <v>28.35</v>
      </c>
      <c r="I248">
        <f t="shared" si="33"/>
        <v>48.27</v>
      </c>
      <c r="J248">
        <f t="shared" si="34"/>
        <v>45.88</v>
      </c>
      <c r="K248">
        <f t="shared" si="36"/>
        <v>50.62</v>
      </c>
      <c r="L248">
        <f t="shared" si="37"/>
        <v>45.88</v>
      </c>
      <c r="M248">
        <f t="shared" si="41"/>
        <v>50.62</v>
      </c>
      <c r="N248">
        <f t="shared" si="42"/>
        <v>45.12</v>
      </c>
      <c r="O248">
        <f t="shared" si="35"/>
        <v>47.075000000000003</v>
      </c>
      <c r="P248">
        <f t="shared" si="38"/>
        <v>48.25</v>
      </c>
      <c r="Q248">
        <f t="shared" si="39"/>
        <v>47.662500000000001</v>
      </c>
      <c r="R248">
        <f t="shared" si="43"/>
        <v>47.87</v>
      </c>
      <c r="S248">
        <f t="shared" si="40"/>
        <v>49.06</v>
      </c>
    </row>
    <row r="249" spans="1:19" x14ac:dyDescent="0.25">
      <c r="A249" s="1">
        <v>36922</v>
      </c>
      <c r="B249">
        <v>48.2</v>
      </c>
      <c r="C249">
        <v>48.59</v>
      </c>
      <c r="D249">
        <v>48.15</v>
      </c>
      <c r="E249">
        <v>48.59</v>
      </c>
      <c r="F249">
        <v>164500</v>
      </c>
      <c r="G249">
        <v>28.54</v>
      </c>
      <c r="I249">
        <f t="shared" si="33"/>
        <v>48.59</v>
      </c>
      <c r="J249">
        <f t="shared" si="34"/>
        <v>45.88</v>
      </c>
      <c r="K249">
        <f t="shared" si="36"/>
        <v>50.62</v>
      </c>
      <c r="L249">
        <f t="shared" si="37"/>
        <v>45.88</v>
      </c>
      <c r="M249">
        <f t="shared" si="41"/>
        <v>50.62</v>
      </c>
      <c r="N249">
        <f t="shared" si="42"/>
        <v>45.12</v>
      </c>
      <c r="O249">
        <f t="shared" si="35"/>
        <v>47.234999999999999</v>
      </c>
      <c r="P249">
        <f t="shared" si="38"/>
        <v>48.25</v>
      </c>
      <c r="Q249">
        <f t="shared" si="39"/>
        <v>47.7425</v>
      </c>
      <c r="R249">
        <f t="shared" si="43"/>
        <v>47.87</v>
      </c>
      <c r="S249">
        <f t="shared" si="40"/>
        <v>47.75</v>
      </c>
    </row>
    <row r="250" spans="1:19" x14ac:dyDescent="0.25">
      <c r="A250" s="1">
        <v>36923</v>
      </c>
      <c r="B250">
        <v>48.79</v>
      </c>
      <c r="C250">
        <v>48.79</v>
      </c>
      <c r="D250">
        <v>48</v>
      </c>
      <c r="E250">
        <v>48.27</v>
      </c>
      <c r="F250">
        <v>99500</v>
      </c>
      <c r="G250">
        <v>28.35</v>
      </c>
      <c r="I250">
        <f t="shared" si="33"/>
        <v>48.79</v>
      </c>
      <c r="J250">
        <f t="shared" si="34"/>
        <v>45.88</v>
      </c>
      <c r="K250">
        <f t="shared" si="36"/>
        <v>50.62</v>
      </c>
      <c r="L250">
        <f t="shared" si="37"/>
        <v>45.88</v>
      </c>
      <c r="M250">
        <f t="shared" si="41"/>
        <v>50.62</v>
      </c>
      <c r="N250">
        <f t="shared" si="42"/>
        <v>45.12</v>
      </c>
      <c r="O250">
        <f t="shared" si="35"/>
        <v>47.335000000000001</v>
      </c>
      <c r="P250">
        <f t="shared" si="38"/>
        <v>48.25</v>
      </c>
      <c r="Q250">
        <f t="shared" si="39"/>
        <v>47.792500000000004</v>
      </c>
      <c r="R250">
        <f t="shared" si="43"/>
        <v>47.87</v>
      </c>
      <c r="S250">
        <f t="shared" si="40"/>
        <v>48.25</v>
      </c>
    </row>
    <row r="251" spans="1:19" x14ac:dyDescent="0.25">
      <c r="A251" s="1">
        <v>36924</v>
      </c>
      <c r="B251">
        <v>48.26</v>
      </c>
      <c r="C251">
        <v>48.28</v>
      </c>
      <c r="D251">
        <v>47.98</v>
      </c>
      <c r="E251">
        <v>48</v>
      </c>
      <c r="F251">
        <v>251900</v>
      </c>
      <c r="G251">
        <v>28.2</v>
      </c>
      <c r="I251">
        <f t="shared" si="33"/>
        <v>48.79</v>
      </c>
      <c r="J251">
        <f t="shared" si="34"/>
        <v>45.88</v>
      </c>
      <c r="K251">
        <f t="shared" si="36"/>
        <v>50.62</v>
      </c>
      <c r="L251">
        <f t="shared" si="37"/>
        <v>45.88</v>
      </c>
      <c r="M251">
        <f t="shared" si="41"/>
        <v>50.62</v>
      </c>
      <c r="N251">
        <f t="shared" si="42"/>
        <v>45.12</v>
      </c>
      <c r="O251">
        <f t="shared" si="35"/>
        <v>47.335000000000001</v>
      </c>
      <c r="P251">
        <f t="shared" si="38"/>
        <v>48.25</v>
      </c>
      <c r="Q251">
        <f t="shared" si="39"/>
        <v>47.792500000000004</v>
      </c>
      <c r="R251">
        <f t="shared" si="43"/>
        <v>47.87</v>
      </c>
      <c r="S251">
        <f t="shared" si="40"/>
        <v>49.25</v>
      </c>
    </row>
    <row r="252" spans="1:19" x14ac:dyDescent="0.25">
      <c r="A252" s="1">
        <v>36927</v>
      </c>
      <c r="B252">
        <v>48.15</v>
      </c>
      <c r="C252">
        <v>48.15</v>
      </c>
      <c r="D252">
        <v>47.75</v>
      </c>
      <c r="E252">
        <v>47.75</v>
      </c>
      <c r="F252">
        <v>59900</v>
      </c>
      <c r="G252">
        <v>28.05</v>
      </c>
      <c r="I252">
        <f t="shared" si="33"/>
        <v>48.79</v>
      </c>
      <c r="J252">
        <f t="shared" si="34"/>
        <v>45.88</v>
      </c>
      <c r="K252">
        <f t="shared" si="36"/>
        <v>50.62</v>
      </c>
      <c r="L252">
        <f t="shared" si="37"/>
        <v>45.88</v>
      </c>
      <c r="M252">
        <f t="shared" si="41"/>
        <v>50.62</v>
      </c>
      <c r="N252">
        <f t="shared" si="42"/>
        <v>45.12</v>
      </c>
      <c r="O252">
        <f t="shared" si="35"/>
        <v>47.335000000000001</v>
      </c>
      <c r="P252">
        <f t="shared" si="38"/>
        <v>48.25</v>
      </c>
      <c r="Q252">
        <f t="shared" si="39"/>
        <v>47.792500000000004</v>
      </c>
      <c r="R252">
        <f t="shared" si="43"/>
        <v>47.87</v>
      </c>
      <c r="S252">
        <f t="shared" si="40"/>
        <v>50</v>
      </c>
    </row>
    <row r="253" spans="1:19" x14ac:dyDescent="0.25">
      <c r="A253" s="1">
        <v>36928</v>
      </c>
      <c r="B253">
        <v>47.9</v>
      </c>
      <c r="C253">
        <v>47.98</v>
      </c>
      <c r="D253">
        <v>47</v>
      </c>
      <c r="E253">
        <v>47.45</v>
      </c>
      <c r="F253">
        <v>324700</v>
      </c>
      <c r="G253">
        <v>27.87</v>
      </c>
      <c r="I253">
        <f t="shared" si="33"/>
        <v>48.79</v>
      </c>
      <c r="J253">
        <f t="shared" si="34"/>
        <v>46.52</v>
      </c>
      <c r="K253">
        <f t="shared" si="36"/>
        <v>50.62</v>
      </c>
      <c r="L253">
        <f t="shared" si="37"/>
        <v>45.88</v>
      </c>
      <c r="M253">
        <f t="shared" si="41"/>
        <v>50.62</v>
      </c>
      <c r="N253">
        <f t="shared" si="42"/>
        <v>45.12</v>
      </c>
      <c r="O253">
        <f t="shared" si="35"/>
        <v>47.655000000000001</v>
      </c>
      <c r="P253">
        <f t="shared" si="38"/>
        <v>48.25</v>
      </c>
      <c r="Q253">
        <f t="shared" si="39"/>
        <v>47.952500000000001</v>
      </c>
      <c r="R253">
        <f t="shared" si="43"/>
        <v>47.87</v>
      </c>
      <c r="S253">
        <f t="shared" si="40"/>
        <v>50.12</v>
      </c>
    </row>
    <row r="254" spans="1:19" x14ac:dyDescent="0.25">
      <c r="A254" s="1">
        <v>36929</v>
      </c>
      <c r="B254">
        <v>47.45</v>
      </c>
      <c r="C254">
        <v>47.7</v>
      </c>
      <c r="D254">
        <v>46</v>
      </c>
      <c r="E254">
        <v>46.48</v>
      </c>
      <c r="F254">
        <v>421700</v>
      </c>
      <c r="G254">
        <v>27.3</v>
      </c>
      <c r="I254">
        <f t="shared" si="33"/>
        <v>48.79</v>
      </c>
      <c r="J254">
        <f t="shared" si="34"/>
        <v>46</v>
      </c>
      <c r="K254">
        <f t="shared" si="36"/>
        <v>50</v>
      </c>
      <c r="L254">
        <f t="shared" si="37"/>
        <v>45.88</v>
      </c>
      <c r="M254">
        <f t="shared" si="41"/>
        <v>50.62</v>
      </c>
      <c r="N254">
        <f t="shared" si="42"/>
        <v>45.12</v>
      </c>
      <c r="O254">
        <f t="shared" si="35"/>
        <v>47.394999999999996</v>
      </c>
      <c r="P254">
        <f t="shared" si="38"/>
        <v>47.94</v>
      </c>
      <c r="Q254">
        <f t="shared" si="39"/>
        <v>47.667499999999997</v>
      </c>
      <c r="R254">
        <f t="shared" si="43"/>
        <v>47.87</v>
      </c>
      <c r="S254">
        <f t="shared" si="40"/>
        <v>49.5</v>
      </c>
    </row>
    <row r="255" spans="1:19" x14ac:dyDescent="0.25">
      <c r="A255" s="1">
        <v>36930</v>
      </c>
      <c r="B255">
        <v>46.48</v>
      </c>
      <c r="C255">
        <v>46.5</v>
      </c>
      <c r="D255">
        <v>46.3</v>
      </c>
      <c r="E255">
        <v>46.4</v>
      </c>
      <c r="F255">
        <v>60500</v>
      </c>
      <c r="G255">
        <v>27.26</v>
      </c>
      <c r="I255">
        <f t="shared" si="33"/>
        <v>48.79</v>
      </c>
      <c r="J255">
        <f t="shared" si="34"/>
        <v>46</v>
      </c>
      <c r="K255">
        <f t="shared" si="36"/>
        <v>49.94</v>
      </c>
      <c r="L255">
        <f t="shared" si="37"/>
        <v>45.88</v>
      </c>
      <c r="M255">
        <f t="shared" si="41"/>
        <v>50.62</v>
      </c>
      <c r="N255">
        <f t="shared" si="42"/>
        <v>45.12</v>
      </c>
      <c r="O255">
        <f t="shared" si="35"/>
        <v>47.394999999999996</v>
      </c>
      <c r="P255">
        <f t="shared" si="38"/>
        <v>47.91</v>
      </c>
      <c r="Q255">
        <f t="shared" si="39"/>
        <v>47.652499999999996</v>
      </c>
      <c r="R255">
        <f t="shared" si="43"/>
        <v>47.87</v>
      </c>
      <c r="S255">
        <f t="shared" si="40"/>
        <v>49.5</v>
      </c>
    </row>
    <row r="256" spans="1:19" x14ac:dyDescent="0.25">
      <c r="A256" s="1">
        <v>36931</v>
      </c>
      <c r="B256">
        <v>46.3</v>
      </c>
      <c r="C256">
        <v>46.4</v>
      </c>
      <c r="D256">
        <v>45.98</v>
      </c>
      <c r="E256">
        <v>46</v>
      </c>
      <c r="F256">
        <v>64300</v>
      </c>
      <c r="G256">
        <v>27.02</v>
      </c>
      <c r="I256">
        <f t="shared" si="33"/>
        <v>48.79</v>
      </c>
      <c r="J256">
        <f t="shared" si="34"/>
        <v>45.98</v>
      </c>
      <c r="K256">
        <f t="shared" si="36"/>
        <v>49.5</v>
      </c>
      <c r="L256">
        <f t="shared" si="37"/>
        <v>45.88</v>
      </c>
      <c r="M256">
        <f t="shared" si="41"/>
        <v>50.62</v>
      </c>
      <c r="N256">
        <f t="shared" si="42"/>
        <v>45.12</v>
      </c>
      <c r="O256">
        <f t="shared" si="35"/>
        <v>47.384999999999998</v>
      </c>
      <c r="P256">
        <f t="shared" si="38"/>
        <v>47.69</v>
      </c>
      <c r="Q256">
        <f t="shared" si="39"/>
        <v>47.537499999999994</v>
      </c>
      <c r="R256">
        <f t="shared" si="43"/>
        <v>47.87</v>
      </c>
      <c r="S256">
        <f t="shared" si="40"/>
        <v>49.25</v>
      </c>
    </row>
    <row r="257" spans="1:19" x14ac:dyDescent="0.25">
      <c r="A257" s="1">
        <v>36934</v>
      </c>
      <c r="B257">
        <v>45.8</v>
      </c>
      <c r="C257">
        <v>46</v>
      </c>
      <c r="D257">
        <v>45.55</v>
      </c>
      <c r="E257">
        <v>45.61</v>
      </c>
      <c r="F257">
        <v>184500</v>
      </c>
      <c r="G257">
        <v>26.79</v>
      </c>
      <c r="I257">
        <f t="shared" si="33"/>
        <v>48.79</v>
      </c>
      <c r="J257">
        <f t="shared" si="34"/>
        <v>45.55</v>
      </c>
      <c r="K257">
        <f t="shared" si="36"/>
        <v>49</v>
      </c>
      <c r="L257">
        <f t="shared" si="37"/>
        <v>45.55</v>
      </c>
      <c r="M257">
        <f t="shared" si="41"/>
        <v>50.62</v>
      </c>
      <c r="N257">
        <f t="shared" si="42"/>
        <v>45.44</v>
      </c>
      <c r="O257">
        <f t="shared" si="35"/>
        <v>47.17</v>
      </c>
      <c r="P257">
        <f t="shared" si="38"/>
        <v>47.274999999999999</v>
      </c>
      <c r="Q257">
        <f t="shared" si="39"/>
        <v>47.222499999999997</v>
      </c>
      <c r="R257">
        <f t="shared" si="43"/>
        <v>48.03</v>
      </c>
      <c r="S257">
        <f t="shared" si="40"/>
        <v>48.06</v>
      </c>
    </row>
    <row r="258" spans="1:19" x14ac:dyDescent="0.25">
      <c r="A258" s="1">
        <v>36935</v>
      </c>
      <c r="B258">
        <v>45.61</v>
      </c>
      <c r="C258">
        <v>45.98</v>
      </c>
      <c r="D258">
        <v>45.61</v>
      </c>
      <c r="E258">
        <v>45.95</v>
      </c>
      <c r="F258">
        <v>71900</v>
      </c>
      <c r="G258">
        <v>26.99</v>
      </c>
      <c r="I258">
        <f t="shared" si="33"/>
        <v>48.79</v>
      </c>
      <c r="J258">
        <f t="shared" si="34"/>
        <v>45.55</v>
      </c>
      <c r="K258">
        <f t="shared" si="36"/>
        <v>48.79</v>
      </c>
      <c r="L258">
        <f t="shared" si="37"/>
        <v>45.55</v>
      </c>
      <c r="M258">
        <f t="shared" si="41"/>
        <v>50.62</v>
      </c>
      <c r="N258">
        <f t="shared" si="42"/>
        <v>45.5</v>
      </c>
      <c r="O258">
        <f t="shared" si="35"/>
        <v>47.17</v>
      </c>
      <c r="P258">
        <f t="shared" si="38"/>
        <v>47.17</v>
      </c>
      <c r="Q258">
        <f t="shared" si="39"/>
        <v>47.17</v>
      </c>
      <c r="R258">
        <f t="shared" si="43"/>
        <v>48.06</v>
      </c>
      <c r="S258">
        <f t="shared" si="40"/>
        <v>47.88</v>
      </c>
    </row>
    <row r="259" spans="1:19" x14ac:dyDescent="0.25">
      <c r="A259" s="1">
        <v>36936</v>
      </c>
      <c r="B259">
        <v>45.92</v>
      </c>
      <c r="C259">
        <v>46.34</v>
      </c>
      <c r="D259">
        <v>45.92</v>
      </c>
      <c r="E259">
        <v>46.29</v>
      </c>
      <c r="F259">
        <v>48500</v>
      </c>
      <c r="G259">
        <v>27.19</v>
      </c>
      <c r="I259">
        <f t="shared" si="33"/>
        <v>48.28</v>
      </c>
      <c r="J259">
        <f t="shared" si="34"/>
        <v>45.55</v>
      </c>
      <c r="K259">
        <f t="shared" si="36"/>
        <v>48.79</v>
      </c>
      <c r="L259">
        <f t="shared" si="37"/>
        <v>45.55</v>
      </c>
      <c r="M259">
        <f t="shared" si="41"/>
        <v>50.62</v>
      </c>
      <c r="N259">
        <f t="shared" si="42"/>
        <v>45.55</v>
      </c>
      <c r="O259">
        <f t="shared" si="35"/>
        <v>46.914999999999999</v>
      </c>
      <c r="P259">
        <f t="shared" si="38"/>
        <v>47.17</v>
      </c>
      <c r="Q259">
        <f t="shared" si="39"/>
        <v>47.042500000000004</v>
      </c>
      <c r="R259">
        <f t="shared" si="43"/>
        <v>48.084999999999994</v>
      </c>
      <c r="S259">
        <f t="shared" si="40"/>
        <v>48.12</v>
      </c>
    </row>
    <row r="260" spans="1:19" x14ac:dyDescent="0.25">
      <c r="A260" s="1">
        <v>36937</v>
      </c>
      <c r="B260">
        <v>46.27</v>
      </c>
      <c r="C260">
        <v>46.49</v>
      </c>
      <c r="D260">
        <v>46.21</v>
      </c>
      <c r="E260">
        <v>46.43</v>
      </c>
      <c r="F260">
        <v>165400</v>
      </c>
      <c r="G260">
        <v>27.27</v>
      </c>
      <c r="I260">
        <f t="shared" si="33"/>
        <v>48.15</v>
      </c>
      <c r="J260">
        <f t="shared" si="34"/>
        <v>45.55</v>
      </c>
      <c r="K260">
        <f t="shared" si="36"/>
        <v>48.79</v>
      </c>
      <c r="L260">
        <f t="shared" si="37"/>
        <v>45.55</v>
      </c>
      <c r="M260">
        <f t="shared" si="41"/>
        <v>50.62</v>
      </c>
      <c r="N260">
        <f t="shared" si="42"/>
        <v>45.55</v>
      </c>
      <c r="O260">
        <f t="shared" si="35"/>
        <v>46.849999999999994</v>
      </c>
      <c r="P260">
        <f t="shared" si="38"/>
        <v>47.17</v>
      </c>
      <c r="Q260">
        <f t="shared" si="39"/>
        <v>47.01</v>
      </c>
      <c r="R260">
        <f t="shared" si="43"/>
        <v>48.084999999999994</v>
      </c>
      <c r="S260">
        <f t="shared" si="40"/>
        <v>47.81</v>
      </c>
    </row>
    <row r="261" spans="1:19" x14ac:dyDescent="0.25">
      <c r="A261" s="1">
        <v>36938</v>
      </c>
      <c r="B261">
        <v>46.4</v>
      </c>
      <c r="C261">
        <v>46.58</v>
      </c>
      <c r="D261">
        <v>46.35</v>
      </c>
      <c r="E261">
        <v>46.4</v>
      </c>
      <c r="F261">
        <v>146000</v>
      </c>
      <c r="G261">
        <v>27.26</v>
      </c>
      <c r="I261">
        <f t="shared" si="33"/>
        <v>47.98</v>
      </c>
      <c r="J261">
        <f t="shared" si="34"/>
        <v>45.55</v>
      </c>
      <c r="K261">
        <f t="shared" si="36"/>
        <v>48.79</v>
      </c>
      <c r="L261">
        <f t="shared" si="37"/>
        <v>45.55</v>
      </c>
      <c r="M261">
        <f t="shared" si="41"/>
        <v>50.62</v>
      </c>
      <c r="N261">
        <f t="shared" si="42"/>
        <v>45.55</v>
      </c>
      <c r="O261">
        <f t="shared" si="35"/>
        <v>46.765000000000001</v>
      </c>
      <c r="P261">
        <f t="shared" si="38"/>
        <v>47.17</v>
      </c>
      <c r="Q261">
        <f t="shared" si="39"/>
        <v>46.967500000000001</v>
      </c>
      <c r="R261">
        <f t="shared" si="43"/>
        <v>48.084999999999994</v>
      </c>
      <c r="S261">
        <f t="shared" si="40"/>
        <v>47.81</v>
      </c>
    </row>
    <row r="262" spans="1:19" x14ac:dyDescent="0.25">
      <c r="A262" s="1">
        <v>36942</v>
      </c>
      <c r="B262">
        <v>46.4</v>
      </c>
      <c r="C262">
        <v>46.4</v>
      </c>
      <c r="D262">
        <v>46.25</v>
      </c>
      <c r="E262">
        <v>46.3</v>
      </c>
      <c r="F262">
        <v>90000</v>
      </c>
      <c r="G262">
        <v>27.2</v>
      </c>
      <c r="I262">
        <f t="shared" si="33"/>
        <v>47.7</v>
      </c>
      <c r="J262">
        <f t="shared" si="34"/>
        <v>45.55</v>
      </c>
      <c r="K262">
        <f t="shared" si="36"/>
        <v>48.79</v>
      </c>
      <c r="L262">
        <f t="shared" si="37"/>
        <v>45.55</v>
      </c>
      <c r="M262">
        <f t="shared" si="41"/>
        <v>50.62</v>
      </c>
      <c r="N262">
        <f t="shared" si="42"/>
        <v>45.55</v>
      </c>
      <c r="O262">
        <f t="shared" si="35"/>
        <v>46.625</v>
      </c>
      <c r="P262">
        <f t="shared" si="38"/>
        <v>47.17</v>
      </c>
      <c r="Q262">
        <f t="shared" si="39"/>
        <v>46.897500000000001</v>
      </c>
      <c r="R262">
        <f t="shared" si="43"/>
        <v>48.084999999999994</v>
      </c>
      <c r="S262">
        <f t="shared" si="40"/>
        <v>47.5</v>
      </c>
    </row>
    <row r="263" spans="1:19" x14ac:dyDescent="0.25">
      <c r="A263" s="1">
        <v>36943</v>
      </c>
      <c r="B263">
        <v>46.25</v>
      </c>
      <c r="C263">
        <v>46.26</v>
      </c>
      <c r="D263">
        <v>45.85</v>
      </c>
      <c r="E263">
        <v>45.95</v>
      </c>
      <c r="F263">
        <v>100500</v>
      </c>
      <c r="G263">
        <v>26.99</v>
      </c>
      <c r="I263">
        <f t="shared" si="33"/>
        <v>46.58</v>
      </c>
      <c r="J263">
        <f t="shared" si="34"/>
        <v>45.55</v>
      </c>
      <c r="K263">
        <f t="shared" si="36"/>
        <v>48.79</v>
      </c>
      <c r="L263">
        <f t="shared" si="37"/>
        <v>45.55</v>
      </c>
      <c r="M263">
        <f t="shared" si="41"/>
        <v>50.62</v>
      </c>
      <c r="N263">
        <f t="shared" si="42"/>
        <v>45.55</v>
      </c>
      <c r="O263">
        <f t="shared" si="35"/>
        <v>46.064999999999998</v>
      </c>
      <c r="P263">
        <f t="shared" si="38"/>
        <v>47.17</v>
      </c>
      <c r="Q263">
        <f t="shared" si="39"/>
        <v>46.6175</v>
      </c>
      <c r="R263">
        <f t="shared" si="43"/>
        <v>48.084999999999994</v>
      </c>
      <c r="S263">
        <f t="shared" si="40"/>
        <v>46.56</v>
      </c>
    </row>
    <row r="264" spans="1:19" x14ac:dyDescent="0.25">
      <c r="A264" s="1">
        <v>36944</v>
      </c>
      <c r="B264">
        <v>45.9</v>
      </c>
      <c r="C264">
        <v>46</v>
      </c>
      <c r="D264">
        <v>45.15</v>
      </c>
      <c r="E264">
        <v>45.54</v>
      </c>
      <c r="F264">
        <v>113800</v>
      </c>
      <c r="G264">
        <v>26.75</v>
      </c>
      <c r="I264">
        <f t="shared" si="33"/>
        <v>46.58</v>
      </c>
      <c r="J264">
        <f t="shared" si="34"/>
        <v>45.15</v>
      </c>
      <c r="K264">
        <f t="shared" si="36"/>
        <v>48.79</v>
      </c>
      <c r="L264">
        <f t="shared" si="37"/>
        <v>45.15</v>
      </c>
      <c r="M264">
        <f t="shared" si="41"/>
        <v>50.62</v>
      </c>
      <c r="N264">
        <f t="shared" si="42"/>
        <v>45.15</v>
      </c>
      <c r="O264">
        <f t="shared" si="35"/>
        <v>45.864999999999995</v>
      </c>
      <c r="P264">
        <f t="shared" si="38"/>
        <v>46.97</v>
      </c>
      <c r="Q264">
        <f t="shared" si="39"/>
        <v>46.417499999999997</v>
      </c>
      <c r="R264">
        <f t="shared" si="43"/>
        <v>47.884999999999998</v>
      </c>
      <c r="S264">
        <f t="shared" si="40"/>
        <v>47.19</v>
      </c>
    </row>
    <row r="265" spans="1:19" x14ac:dyDescent="0.25">
      <c r="A265" s="1">
        <v>36945</v>
      </c>
      <c r="B265">
        <v>45.5</v>
      </c>
      <c r="C265">
        <v>46.37</v>
      </c>
      <c r="D265">
        <v>45.5</v>
      </c>
      <c r="E265">
        <v>46.25</v>
      </c>
      <c r="F265">
        <v>257000</v>
      </c>
      <c r="G265">
        <v>27.17</v>
      </c>
      <c r="I265">
        <f t="shared" si="33"/>
        <v>46.58</v>
      </c>
      <c r="J265">
        <f t="shared" si="34"/>
        <v>45.15</v>
      </c>
      <c r="K265">
        <f t="shared" si="36"/>
        <v>48.79</v>
      </c>
      <c r="L265">
        <f t="shared" si="37"/>
        <v>45.15</v>
      </c>
      <c r="M265">
        <f t="shared" si="41"/>
        <v>50.62</v>
      </c>
      <c r="N265">
        <f t="shared" si="42"/>
        <v>45.15</v>
      </c>
      <c r="O265">
        <f t="shared" si="35"/>
        <v>45.864999999999995</v>
      </c>
      <c r="P265">
        <f t="shared" si="38"/>
        <v>46.97</v>
      </c>
      <c r="Q265">
        <f t="shared" si="39"/>
        <v>46.417499999999997</v>
      </c>
      <c r="R265">
        <f t="shared" si="43"/>
        <v>47.884999999999998</v>
      </c>
      <c r="S265">
        <f t="shared" si="40"/>
        <v>47.5</v>
      </c>
    </row>
    <row r="266" spans="1:19" x14ac:dyDescent="0.25">
      <c r="A266" s="1">
        <v>36948</v>
      </c>
      <c r="B266">
        <v>46.35</v>
      </c>
      <c r="C266">
        <v>46.5</v>
      </c>
      <c r="D266">
        <v>46.01</v>
      </c>
      <c r="E266">
        <v>46.5</v>
      </c>
      <c r="F266">
        <v>108500</v>
      </c>
      <c r="G266">
        <v>27.31</v>
      </c>
      <c r="I266">
        <f t="shared" si="33"/>
        <v>46.58</v>
      </c>
      <c r="J266">
        <f t="shared" si="34"/>
        <v>45.15</v>
      </c>
      <c r="K266">
        <f t="shared" si="36"/>
        <v>48.79</v>
      </c>
      <c r="L266">
        <f t="shared" si="37"/>
        <v>45.15</v>
      </c>
      <c r="M266">
        <f t="shared" si="41"/>
        <v>50.62</v>
      </c>
      <c r="N266">
        <f t="shared" si="42"/>
        <v>45.15</v>
      </c>
      <c r="O266">
        <f t="shared" si="35"/>
        <v>45.864999999999995</v>
      </c>
      <c r="P266">
        <f t="shared" si="38"/>
        <v>46.97</v>
      </c>
      <c r="Q266">
        <f t="shared" si="39"/>
        <v>46.417499999999997</v>
      </c>
      <c r="R266">
        <f t="shared" si="43"/>
        <v>47.884999999999998</v>
      </c>
      <c r="S266">
        <f t="shared" si="40"/>
        <v>47.5</v>
      </c>
    </row>
    <row r="267" spans="1:19" x14ac:dyDescent="0.25">
      <c r="A267" s="1">
        <v>36949</v>
      </c>
      <c r="B267">
        <v>46.65</v>
      </c>
      <c r="C267">
        <v>47.35</v>
      </c>
      <c r="D267">
        <v>46.6</v>
      </c>
      <c r="E267">
        <v>47.06</v>
      </c>
      <c r="F267">
        <v>92500</v>
      </c>
      <c r="G267">
        <v>27.64</v>
      </c>
      <c r="I267">
        <f t="shared" ref="I267:I330" si="44">MAX(C259:C267)</f>
        <v>47.35</v>
      </c>
      <c r="J267">
        <f t="shared" ref="J267:J330" si="45">MIN(D259:D267)</f>
        <v>45.15</v>
      </c>
      <c r="K267">
        <f t="shared" si="36"/>
        <v>48.79</v>
      </c>
      <c r="L267">
        <f t="shared" si="37"/>
        <v>45.15</v>
      </c>
      <c r="M267">
        <f t="shared" si="41"/>
        <v>50.62</v>
      </c>
      <c r="N267">
        <f t="shared" si="42"/>
        <v>45.15</v>
      </c>
      <c r="O267">
        <f t="shared" si="35"/>
        <v>46.25</v>
      </c>
      <c r="P267">
        <f t="shared" si="38"/>
        <v>46.97</v>
      </c>
      <c r="Q267">
        <f t="shared" si="39"/>
        <v>46.61</v>
      </c>
      <c r="R267">
        <f t="shared" si="43"/>
        <v>47.884999999999998</v>
      </c>
      <c r="S267">
        <f t="shared" si="40"/>
        <v>47.06</v>
      </c>
    </row>
    <row r="268" spans="1:19" x14ac:dyDescent="0.25">
      <c r="A268" s="1">
        <v>36950</v>
      </c>
      <c r="B268">
        <v>47.06</v>
      </c>
      <c r="C268">
        <v>47.49</v>
      </c>
      <c r="D268">
        <v>47</v>
      </c>
      <c r="E268">
        <v>47.49</v>
      </c>
      <c r="F268">
        <v>85800</v>
      </c>
      <c r="G268">
        <v>27.9</v>
      </c>
      <c r="I268">
        <f t="shared" si="44"/>
        <v>47.49</v>
      </c>
      <c r="J268">
        <f t="shared" si="45"/>
        <v>45.15</v>
      </c>
      <c r="K268">
        <f t="shared" si="36"/>
        <v>48.79</v>
      </c>
      <c r="L268">
        <f t="shared" si="37"/>
        <v>45.15</v>
      </c>
      <c r="M268">
        <f t="shared" si="41"/>
        <v>50.62</v>
      </c>
      <c r="N268">
        <f t="shared" si="42"/>
        <v>45.15</v>
      </c>
      <c r="O268">
        <f t="shared" ref="O268:O331" si="46">(I268+J268)/2</f>
        <v>46.32</v>
      </c>
      <c r="P268">
        <f t="shared" si="38"/>
        <v>46.97</v>
      </c>
      <c r="Q268">
        <f t="shared" si="39"/>
        <v>46.644999999999996</v>
      </c>
      <c r="R268">
        <f t="shared" si="43"/>
        <v>47.884999999999998</v>
      </c>
      <c r="S268">
        <f t="shared" si="40"/>
        <v>47.25</v>
      </c>
    </row>
    <row r="269" spans="1:19" x14ac:dyDescent="0.25">
      <c r="A269" s="1">
        <v>36951</v>
      </c>
      <c r="B269">
        <v>47.45</v>
      </c>
      <c r="C269">
        <v>48.15</v>
      </c>
      <c r="D269">
        <v>47.45</v>
      </c>
      <c r="E269">
        <v>48.11</v>
      </c>
      <c r="F269">
        <v>171400</v>
      </c>
      <c r="G269">
        <v>28.26</v>
      </c>
      <c r="I269">
        <f t="shared" si="44"/>
        <v>48.15</v>
      </c>
      <c r="J269">
        <f t="shared" si="45"/>
        <v>45.15</v>
      </c>
      <c r="K269">
        <f t="shared" si="36"/>
        <v>48.79</v>
      </c>
      <c r="L269">
        <f t="shared" si="37"/>
        <v>45.15</v>
      </c>
      <c r="M269">
        <f t="shared" si="41"/>
        <v>50.62</v>
      </c>
      <c r="N269">
        <f t="shared" si="42"/>
        <v>45.15</v>
      </c>
      <c r="O269">
        <f t="shared" si="46"/>
        <v>46.65</v>
      </c>
      <c r="P269">
        <f t="shared" si="38"/>
        <v>46.97</v>
      </c>
      <c r="Q269">
        <f t="shared" si="39"/>
        <v>46.81</v>
      </c>
      <c r="R269">
        <f t="shared" si="43"/>
        <v>47.884999999999998</v>
      </c>
      <c r="S269">
        <f t="shared" si="40"/>
        <v>46.56</v>
      </c>
    </row>
    <row r="270" spans="1:19" x14ac:dyDescent="0.25">
      <c r="A270" s="1">
        <v>36952</v>
      </c>
      <c r="B270">
        <v>48.09</v>
      </c>
      <c r="C270">
        <v>48.89</v>
      </c>
      <c r="D270">
        <v>48.09</v>
      </c>
      <c r="E270">
        <v>48.89</v>
      </c>
      <c r="F270">
        <v>111400</v>
      </c>
      <c r="G270">
        <v>28.72</v>
      </c>
      <c r="I270">
        <f t="shared" si="44"/>
        <v>48.89</v>
      </c>
      <c r="J270">
        <f t="shared" si="45"/>
        <v>45.15</v>
      </c>
      <c r="K270">
        <f t="shared" si="36"/>
        <v>48.89</v>
      </c>
      <c r="L270">
        <f t="shared" si="37"/>
        <v>45.15</v>
      </c>
      <c r="M270">
        <f t="shared" si="41"/>
        <v>50.62</v>
      </c>
      <c r="N270">
        <f t="shared" si="42"/>
        <v>45.15</v>
      </c>
      <c r="O270">
        <f t="shared" si="46"/>
        <v>47.019999999999996</v>
      </c>
      <c r="P270">
        <f t="shared" si="38"/>
        <v>47.019999999999996</v>
      </c>
      <c r="Q270">
        <f t="shared" si="39"/>
        <v>47.019999999999996</v>
      </c>
      <c r="R270">
        <f t="shared" si="43"/>
        <v>47.884999999999998</v>
      </c>
      <c r="S270">
        <f t="shared" si="40"/>
        <v>47.44</v>
      </c>
    </row>
    <row r="271" spans="1:19" x14ac:dyDescent="0.25">
      <c r="A271" s="1">
        <v>36955</v>
      </c>
      <c r="B271">
        <v>48.79</v>
      </c>
      <c r="C271">
        <v>49.2</v>
      </c>
      <c r="D271">
        <v>48.59</v>
      </c>
      <c r="E271">
        <v>49.2</v>
      </c>
      <c r="F271">
        <v>120100</v>
      </c>
      <c r="G271">
        <v>28.9</v>
      </c>
      <c r="I271">
        <f t="shared" si="44"/>
        <v>49.2</v>
      </c>
      <c r="J271">
        <f t="shared" si="45"/>
        <v>45.15</v>
      </c>
      <c r="K271">
        <f t="shared" si="36"/>
        <v>49.2</v>
      </c>
      <c r="L271">
        <f t="shared" si="37"/>
        <v>45.15</v>
      </c>
      <c r="M271">
        <f t="shared" si="41"/>
        <v>50.62</v>
      </c>
      <c r="N271">
        <f t="shared" si="42"/>
        <v>45.15</v>
      </c>
      <c r="O271">
        <f t="shared" si="46"/>
        <v>47.174999999999997</v>
      </c>
      <c r="P271">
        <f t="shared" si="38"/>
        <v>47.174999999999997</v>
      </c>
      <c r="Q271">
        <f t="shared" si="39"/>
        <v>47.174999999999997</v>
      </c>
      <c r="R271">
        <f t="shared" si="43"/>
        <v>47.884999999999998</v>
      </c>
      <c r="S271">
        <f t="shared" si="40"/>
        <v>47</v>
      </c>
    </row>
    <row r="272" spans="1:19" x14ac:dyDescent="0.25">
      <c r="A272" s="1">
        <v>36956</v>
      </c>
      <c r="B272">
        <v>49.2</v>
      </c>
      <c r="C272">
        <v>49.2</v>
      </c>
      <c r="D272">
        <v>48.44</v>
      </c>
      <c r="E272">
        <v>48.7</v>
      </c>
      <c r="F272">
        <v>84100</v>
      </c>
      <c r="G272">
        <v>28.61</v>
      </c>
      <c r="I272">
        <f t="shared" si="44"/>
        <v>49.2</v>
      </c>
      <c r="J272">
        <f t="shared" si="45"/>
        <v>45.15</v>
      </c>
      <c r="K272">
        <f t="shared" si="36"/>
        <v>49.2</v>
      </c>
      <c r="L272">
        <f t="shared" si="37"/>
        <v>45.15</v>
      </c>
      <c r="M272">
        <f t="shared" si="41"/>
        <v>50.62</v>
      </c>
      <c r="N272">
        <f t="shared" si="42"/>
        <v>45.15</v>
      </c>
      <c r="O272">
        <f t="shared" si="46"/>
        <v>47.174999999999997</v>
      </c>
      <c r="P272">
        <f t="shared" si="38"/>
        <v>47.174999999999997</v>
      </c>
      <c r="Q272">
        <f t="shared" si="39"/>
        <v>47.174999999999997</v>
      </c>
      <c r="R272">
        <f t="shared" si="43"/>
        <v>47.884999999999998</v>
      </c>
      <c r="S272">
        <f t="shared" si="40"/>
        <v>47.31</v>
      </c>
    </row>
    <row r="273" spans="1:19" x14ac:dyDescent="0.25">
      <c r="A273" s="1">
        <v>36957</v>
      </c>
      <c r="B273">
        <v>48.65</v>
      </c>
      <c r="C273">
        <v>48.8</v>
      </c>
      <c r="D273">
        <v>48.6</v>
      </c>
      <c r="E273">
        <v>48.8</v>
      </c>
      <c r="F273">
        <v>52500</v>
      </c>
      <c r="G273">
        <v>28.67</v>
      </c>
      <c r="I273">
        <f t="shared" si="44"/>
        <v>49.2</v>
      </c>
      <c r="J273">
        <f t="shared" si="45"/>
        <v>45.5</v>
      </c>
      <c r="K273">
        <f t="shared" si="36"/>
        <v>49.2</v>
      </c>
      <c r="L273">
        <f t="shared" si="37"/>
        <v>45.15</v>
      </c>
      <c r="M273">
        <f t="shared" si="41"/>
        <v>50.62</v>
      </c>
      <c r="N273">
        <f t="shared" si="42"/>
        <v>45.15</v>
      </c>
      <c r="O273">
        <f t="shared" si="46"/>
        <v>47.35</v>
      </c>
      <c r="P273">
        <f t="shared" si="38"/>
        <v>47.174999999999997</v>
      </c>
      <c r="Q273">
        <f t="shared" si="39"/>
        <v>47.262500000000003</v>
      </c>
      <c r="R273">
        <f t="shared" si="43"/>
        <v>47.884999999999998</v>
      </c>
      <c r="S273">
        <f t="shared" si="40"/>
        <v>48.26</v>
      </c>
    </row>
    <row r="274" spans="1:19" x14ac:dyDescent="0.25">
      <c r="A274" s="1">
        <v>36958</v>
      </c>
      <c r="B274">
        <v>48.75</v>
      </c>
      <c r="C274">
        <v>48.78</v>
      </c>
      <c r="D274">
        <v>48.45</v>
      </c>
      <c r="E274">
        <v>48.65</v>
      </c>
      <c r="F274">
        <v>41500</v>
      </c>
      <c r="G274">
        <v>28.58</v>
      </c>
      <c r="I274">
        <f t="shared" si="44"/>
        <v>49.2</v>
      </c>
      <c r="J274">
        <f t="shared" si="45"/>
        <v>46.01</v>
      </c>
      <c r="K274">
        <f t="shared" si="36"/>
        <v>49.2</v>
      </c>
      <c r="L274">
        <f t="shared" si="37"/>
        <v>45.15</v>
      </c>
      <c r="M274">
        <f t="shared" si="41"/>
        <v>50.62</v>
      </c>
      <c r="N274">
        <f t="shared" si="42"/>
        <v>45.15</v>
      </c>
      <c r="O274">
        <f t="shared" si="46"/>
        <v>47.605000000000004</v>
      </c>
      <c r="P274">
        <f t="shared" si="38"/>
        <v>47.174999999999997</v>
      </c>
      <c r="Q274">
        <f t="shared" si="39"/>
        <v>47.39</v>
      </c>
      <c r="R274">
        <f t="shared" si="43"/>
        <v>47.884999999999998</v>
      </c>
      <c r="S274">
        <f t="shared" si="40"/>
        <v>48.59</v>
      </c>
    </row>
    <row r="275" spans="1:19" x14ac:dyDescent="0.25">
      <c r="A275" s="1">
        <v>36959</v>
      </c>
      <c r="B275">
        <v>48.85</v>
      </c>
      <c r="C275">
        <v>48.85</v>
      </c>
      <c r="D275">
        <v>48.66</v>
      </c>
      <c r="E275">
        <v>48.76</v>
      </c>
      <c r="F275">
        <v>224600</v>
      </c>
      <c r="G275">
        <v>28.64</v>
      </c>
      <c r="I275">
        <f t="shared" si="44"/>
        <v>49.2</v>
      </c>
      <c r="J275">
        <f t="shared" si="45"/>
        <v>46.6</v>
      </c>
      <c r="K275">
        <f t="shared" si="36"/>
        <v>49.2</v>
      </c>
      <c r="L275">
        <f t="shared" si="37"/>
        <v>45.15</v>
      </c>
      <c r="M275">
        <f t="shared" si="41"/>
        <v>50.62</v>
      </c>
      <c r="N275">
        <f t="shared" si="42"/>
        <v>45.15</v>
      </c>
      <c r="O275">
        <f t="shared" si="46"/>
        <v>47.900000000000006</v>
      </c>
      <c r="P275">
        <f t="shared" si="38"/>
        <v>47.174999999999997</v>
      </c>
      <c r="Q275">
        <f t="shared" si="39"/>
        <v>47.537500000000001</v>
      </c>
      <c r="R275">
        <f t="shared" si="43"/>
        <v>47.884999999999998</v>
      </c>
      <c r="S275">
        <f t="shared" si="40"/>
        <v>48.27</v>
      </c>
    </row>
    <row r="276" spans="1:19" x14ac:dyDescent="0.25">
      <c r="A276" s="1">
        <v>36962</v>
      </c>
      <c r="B276">
        <v>48.7</v>
      </c>
      <c r="C276">
        <v>48.93</v>
      </c>
      <c r="D276">
        <v>48.63</v>
      </c>
      <c r="E276">
        <v>48.8</v>
      </c>
      <c r="F276">
        <v>155400</v>
      </c>
      <c r="G276">
        <v>28.67</v>
      </c>
      <c r="I276">
        <f t="shared" si="44"/>
        <v>49.2</v>
      </c>
      <c r="J276">
        <f t="shared" si="45"/>
        <v>47</v>
      </c>
      <c r="K276">
        <f t="shared" si="36"/>
        <v>49.2</v>
      </c>
      <c r="L276">
        <f t="shared" si="37"/>
        <v>45.15</v>
      </c>
      <c r="M276">
        <f t="shared" si="41"/>
        <v>50.62</v>
      </c>
      <c r="N276">
        <f t="shared" si="42"/>
        <v>45.15</v>
      </c>
      <c r="O276">
        <f t="shared" si="46"/>
        <v>48.1</v>
      </c>
      <c r="P276">
        <f t="shared" si="38"/>
        <v>47.174999999999997</v>
      </c>
      <c r="Q276">
        <f t="shared" si="39"/>
        <v>47.637500000000003</v>
      </c>
      <c r="R276">
        <f t="shared" si="43"/>
        <v>47.884999999999998</v>
      </c>
      <c r="S276">
        <f t="shared" si="40"/>
        <v>48</v>
      </c>
    </row>
    <row r="277" spans="1:19" x14ac:dyDescent="0.25">
      <c r="A277" s="1">
        <v>36963</v>
      </c>
      <c r="B277">
        <v>48.8</v>
      </c>
      <c r="C277">
        <v>48.95</v>
      </c>
      <c r="D277">
        <v>48.65</v>
      </c>
      <c r="E277">
        <v>48.85</v>
      </c>
      <c r="F277">
        <v>149900</v>
      </c>
      <c r="G277">
        <v>28.69</v>
      </c>
      <c r="I277">
        <f t="shared" si="44"/>
        <v>49.2</v>
      </c>
      <c r="J277">
        <f t="shared" si="45"/>
        <v>47.45</v>
      </c>
      <c r="K277">
        <f t="shared" si="36"/>
        <v>49.2</v>
      </c>
      <c r="L277">
        <f t="shared" si="37"/>
        <v>45.15</v>
      </c>
      <c r="M277">
        <f t="shared" si="41"/>
        <v>50.62</v>
      </c>
      <c r="N277">
        <f t="shared" si="42"/>
        <v>45.15</v>
      </c>
      <c r="O277">
        <f t="shared" si="46"/>
        <v>48.325000000000003</v>
      </c>
      <c r="P277">
        <f t="shared" si="38"/>
        <v>47.174999999999997</v>
      </c>
      <c r="Q277">
        <f t="shared" si="39"/>
        <v>47.75</v>
      </c>
      <c r="R277">
        <f t="shared" si="43"/>
        <v>47.884999999999998</v>
      </c>
      <c r="S277">
        <f t="shared" si="40"/>
        <v>47.75</v>
      </c>
    </row>
    <row r="278" spans="1:19" x14ac:dyDescent="0.25">
      <c r="A278" s="1">
        <v>36964</v>
      </c>
      <c r="B278">
        <v>48.75</v>
      </c>
      <c r="C278">
        <v>48.94</v>
      </c>
      <c r="D278">
        <v>48.51</v>
      </c>
      <c r="E278">
        <v>48.82</v>
      </c>
      <c r="F278">
        <v>77400</v>
      </c>
      <c r="G278">
        <v>28.68</v>
      </c>
      <c r="I278">
        <f t="shared" si="44"/>
        <v>49.2</v>
      </c>
      <c r="J278">
        <f t="shared" si="45"/>
        <v>48.09</v>
      </c>
      <c r="K278">
        <f t="shared" si="36"/>
        <v>49.2</v>
      </c>
      <c r="L278">
        <f t="shared" si="37"/>
        <v>45.15</v>
      </c>
      <c r="M278">
        <f t="shared" si="41"/>
        <v>50.62</v>
      </c>
      <c r="N278">
        <f t="shared" si="42"/>
        <v>45.15</v>
      </c>
      <c r="O278">
        <f t="shared" si="46"/>
        <v>48.645000000000003</v>
      </c>
      <c r="P278">
        <f t="shared" si="38"/>
        <v>47.174999999999997</v>
      </c>
      <c r="Q278">
        <f t="shared" si="39"/>
        <v>47.91</v>
      </c>
      <c r="R278">
        <f t="shared" si="43"/>
        <v>47.884999999999998</v>
      </c>
      <c r="S278">
        <f t="shared" si="40"/>
        <v>47.45</v>
      </c>
    </row>
    <row r="279" spans="1:19" x14ac:dyDescent="0.25">
      <c r="A279" s="1">
        <v>36965</v>
      </c>
      <c r="B279">
        <v>48.77</v>
      </c>
      <c r="C279">
        <v>48.77</v>
      </c>
      <c r="D279">
        <v>48.52</v>
      </c>
      <c r="E279">
        <v>48.53</v>
      </c>
      <c r="F279">
        <v>81800</v>
      </c>
      <c r="G279">
        <v>28.51</v>
      </c>
      <c r="I279">
        <f t="shared" si="44"/>
        <v>49.2</v>
      </c>
      <c r="J279">
        <f t="shared" si="45"/>
        <v>48.44</v>
      </c>
      <c r="K279">
        <f t="shared" si="36"/>
        <v>49.2</v>
      </c>
      <c r="L279">
        <f t="shared" si="37"/>
        <v>45.15</v>
      </c>
      <c r="M279">
        <f t="shared" si="41"/>
        <v>50.62</v>
      </c>
      <c r="N279">
        <f t="shared" si="42"/>
        <v>45.15</v>
      </c>
      <c r="O279">
        <f t="shared" si="46"/>
        <v>48.82</v>
      </c>
      <c r="P279">
        <f t="shared" si="38"/>
        <v>47.174999999999997</v>
      </c>
      <c r="Q279">
        <f t="shared" si="39"/>
        <v>47.997500000000002</v>
      </c>
      <c r="R279">
        <f t="shared" si="43"/>
        <v>47.884999999999998</v>
      </c>
      <c r="S279">
        <f t="shared" si="40"/>
        <v>46.48</v>
      </c>
    </row>
    <row r="280" spans="1:19" x14ac:dyDescent="0.25">
      <c r="A280" s="1">
        <v>36966</v>
      </c>
      <c r="B280">
        <v>48.65</v>
      </c>
      <c r="C280">
        <v>48.69</v>
      </c>
      <c r="D280">
        <v>48.54</v>
      </c>
      <c r="E280">
        <v>48.66</v>
      </c>
      <c r="F280">
        <v>193700</v>
      </c>
      <c r="G280">
        <v>28.58</v>
      </c>
      <c r="I280">
        <f t="shared" si="44"/>
        <v>49.2</v>
      </c>
      <c r="J280">
        <f t="shared" si="45"/>
        <v>48.44</v>
      </c>
      <c r="K280">
        <f t="shared" si="36"/>
        <v>49.2</v>
      </c>
      <c r="L280">
        <f t="shared" si="37"/>
        <v>45.15</v>
      </c>
      <c r="M280">
        <f t="shared" si="41"/>
        <v>50</v>
      </c>
      <c r="N280">
        <f t="shared" si="42"/>
        <v>45.15</v>
      </c>
      <c r="O280">
        <f t="shared" si="46"/>
        <v>48.82</v>
      </c>
      <c r="P280">
        <f t="shared" si="38"/>
        <v>47.174999999999997</v>
      </c>
      <c r="Q280">
        <f t="shared" si="39"/>
        <v>47.997500000000002</v>
      </c>
      <c r="R280">
        <f t="shared" si="43"/>
        <v>47.575000000000003</v>
      </c>
      <c r="S280">
        <f t="shared" si="40"/>
        <v>46.4</v>
      </c>
    </row>
    <row r="281" spans="1:19" x14ac:dyDescent="0.25">
      <c r="A281" s="1">
        <v>36969</v>
      </c>
      <c r="B281">
        <v>48.86</v>
      </c>
      <c r="C281">
        <v>48.86</v>
      </c>
      <c r="D281">
        <v>48.61</v>
      </c>
      <c r="E281">
        <v>48.74</v>
      </c>
      <c r="F281">
        <v>103100</v>
      </c>
      <c r="G281">
        <v>28.63</v>
      </c>
      <c r="I281">
        <f t="shared" si="44"/>
        <v>48.95</v>
      </c>
      <c r="J281">
        <f t="shared" si="45"/>
        <v>48.45</v>
      </c>
      <c r="K281">
        <f t="shared" si="36"/>
        <v>49.2</v>
      </c>
      <c r="L281">
        <f t="shared" si="37"/>
        <v>45.15</v>
      </c>
      <c r="M281">
        <f t="shared" si="41"/>
        <v>49.94</v>
      </c>
      <c r="N281">
        <f t="shared" si="42"/>
        <v>45.15</v>
      </c>
      <c r="O281">
        <f t="shared" si="46"/>
        <v>48.7</v>
      </c>
      <c r="P281">
        <f t="shared" si="38"/>
        <v>47.174999999999997</v>
      </c>
      <c r="Q281">
        <f t="shared" si="39"/>
        <v>47.9375</v>
      </c>
      <c r="R281">
        <f t="shared" si="43"/>
        <v>47.545000000000002</v>
      </c>
      <c r="S281">
        <f t="shared" si="40"/>
        <v>46</v>
      </c>
    </row>
    <row r="282" spans="1:19" x14ac:dyDescent="0.25">
      <c r="A282" s="1">
        <v>36970</v>
      </c>
      <c r="B282">
        <v>48.8</v>
      </c>
      <c r="C282">
        <v>49.1</v>
      </c>
      <c r="D282">
        <v>48.8</v>
      </c>
      <c r="E282">
        <v>49.08</v>
      </c>
      <c r="F282">
        <v>146300</v>
      </c>
      <c r="G282">
        <v>28.83</v>
      </c>
      <c r="I282">
        <f t="shared" si="44"/>
        <v>49.1</v>
      </c>
      <c r="J282">
        <f t="shared" si="45"/>
        <v>48.45</v>
      </c>
      <c r="K282">
        <f t="shared" si="36"/>
        <v>49.2</v>
      </c>
      <c r="L282">
        <f t="shared" si="37"/>
        <v>45.15</v>
      </c>
      <c r="M282">
        <f t="shared" si="41"/>
        <v>49.5</v>
      </c>
      <c r="N282">
        <f t="shared" si="42"/>
        <v>45.15</v>
      </c>
      <c r="O282">
        <f t="shared" si="46"/>
        <v>48.775000000000006</v>
      </c>
      <c r="P282">
        <f t="shared" si="38"/>
        <v>47.174999999999997</v>
      </c>
      <c r="Q282">
        <f t="shared" si="39"/>
        <v>47.975000000000001</v>
      </c>
      <c r="R282">
        <f t="shared" si="43"/>
        <v>47.325000000000003</v>
      </c>
      <c r="S282">
        <f t="shared" si="40"/>
        <v>45.61</v>
      </c>
    </row>
    <row r="283" spans="1:19" x14ac:dyDescent="0.25">
      <c r="A283" s="1">
        <v>36971</v>
      </c>
      <c r="B283">
        <v>49.14</v>
      </c>
      <c r="C283">
        <v>49.2</v>
      </c>
      <c r="D283">
        <v>47.9</v>
      </c>
      <c r="E283">
        <v>47.94</v>
      </c>
      <c r="F283">
        <v>162900</v>
      </c>
      <c r="G283">
        <v>28.16</v>
      </c>
      <c r="I283">
        <f t="shared" si="44"/>
        <v>49.2</v>
      </c>
      <c r="J283">
        <f t="shared" si="45"/>
        <v>47.9</v>
      </c>
      <c r="K283">
        <f t="shared" si="36"/>
        <v>49.2</v>
      </c>
      <c r="L283">
        <f t="shared" si="37"/>
        <v>45.15</v>
      </c>
      <c r="M283">
        <f t="shared" si="41"/>
        <v>49.2</v>
      </c>
      <c r="N283">
        <f t="shared" si="42"/>
        <v>45.15</v>
      </c>
      <c r="O283">
        <f t="shared" si="46"/>
        <v>48.55</v>
      </c>
      <c r="P283">
        <f t="shared" si="38"/>
        <v>47.174999999999997</v>
      </c>
      <c r="Q283">
        <f t="shared" si="39"/>
        <v>47.862499999999997</v>
      </c>
      <c r="R283">
        <f t="shared" si="43"/>
        <v>47.174999999999997</v>
      </c>
      <c r="S283">
        <f t="shared" si="40"/>
        <v>45.95</v>
      </c>
    </row>
    <row r="284" spans="1:19" x14ac:dyDescent="0.25">
      <c r="A284" s="1">
        <v>36972</v>
      </c>
      <c r="B284">
        <v>47.94</v>
      </c>
      <c r="C284">
        <v>47.94</v>
      </c>
      <c r="D284">
        <v>46.9</v>
      </c>
      <c r="E284">
        <v>47.47</v>
      </c>
      <c r="F284">
        <v>105900</v>
      </c>
      <c r="G284">
        <v>27.88</v>
      </c>
      <c r="I284">
        <f t="shared" si="44"/>
        <v>49.2</v>
      </c>
      <c r="J284">
        <f t="shared" si="45"/>
        <v>46.9</v>
      </c>
      <c r="K284">
        <f t="shared" ref="K284:K347" si="47">MAX(C259:C284)</f>
        <v>49.2</v>
      </c>
      <c r="L284">
        <f t="shared" ref="L284:L347" si="48">MIN(D259:D284)</f>
        <v>45.15</v>
      </c>
      <c r="M284">
        <f t="shared" si="41"/>
        <v>49.2</v>
      </c>
      <c r="N284">
        <f t="shared" si="42"/>
        <v>45.15</v>
      </c>
      <c r="O284">
        <f t="shared" si="46"/>
        <v>48.05</v>
      </c>
      <c r="P284">
        <f t="shared" ref="P284:P347" si="49">(K284+L284)/2</f>
        <v>47.174999999999997</v>
      </c>
      <c r="Q284">
        <f t="shared" ref="Q284:Q347" si="50">(O284+P284)/2</f>
        <v>47.612499999999997</v>
      </c>
      <c r="R284">
        <f t="shared" si="43"/>
        <v>47.174999999999997</v>
      </c>
      <c r="S284">
        <f t="shared" ref="S284:S347" si="51">E259</f>
        <v>46.29</v>
      </c>
    </row>
    <row r="285" spans="1:19" x14ac:dyDescent="0.25">
      <c r="A285" s="1">
        <v>36973</v>
      </c>
      <c r="B285">
        <v>47.67</v>
      </c>
      <c r="C285">
        <v>47.8</v>
      </c>
      <c r="D285">
        <v>47.09</v>
      </c>
      <c r="E285">
        <v>47.35</v>
      </c>
      <c r="F285">
        <v>110600</v>
      </c>
      <c r="G285">
        <v>27.81</v>
      </c>
      <c r="I285">
        <f t="shared" si="44"/>
        <v>49.2</v>
      </c>
      <c r="J285">
        <f t="shared" si="45"/>
        <v>46.9</v>
      </c>
      <c r="K285">
        <f t="shared" si="47"/>
        <v>49.2</v>
      </c>
      <c r="L285">
        <f t="shared" si="48"/>
        <v>45.15</v>
      </c>
      <c r="M285">
        <f t="shared" si="41"/>
        <v>49.2</v>
      </c>
      <c r="N285">
        <f t="shared" si="42"/>
        <v>45.15</v>
      </c>
      <c r="O285">
        <f t="shared" si="46"/>
        <v>48.05</v>
      </c>
      <c r="P285">
        <f t="shared" si="49"/>
        <v>47.174999999999997</v>
      </c>
      <c r="Q285">
        <f t="shared" si="50"/>
        <v>47.612499999999997</v>
      </c>
      <c r="R285">
        <f t="shared" si="43"/>
        <v>47.174999999999997</v>
      </c>
      <c r="S285">
        <f t="shared" si="51"/>
        <v>46.43</v>
      </c>
    </row>
    <row r="286" spans="1:19" x14ac:dyDescent="0.25">
      <c r="A286" s="1">
        <v>36976</v>
      </c>
      <c r="B286">
        <v>47</v>
      </c>
      <c r="C286">
        <v>48.21</v>
      </c>
      <c r="D286">
        <v>47</v>
      </c>
      <c r="E286">
        <v>48.14</v>
      </c>
      <c r="F286">
        <v>172200</v>
      </c>
      <c r="G286">
        <v>28.28</v>
      </c>
      <c r="I286">
        <f t="shared" si="44"/>
        <v>49.2</v>
      </c>
      <c r="J286">
        <f t="shared" si="45"/>
        <v>46.9</v>
      </c>
      <c r="K286">
        <f t="shared" si="47"/>
        <v>49.2</v>
      </c>
      <c r="L286">
        <f t="shared" si="48"/>
        <v>45.15</v>
      </c>
      <c r="M286">
        <f t="shared" si="41"/>
        <v>49.2</v>
      </c>
      <c r="N286">
        <f t="shared" si="42"/>
        <v>45.15</v>
      </c>
      <c r="O286">
        <f t="shared" si="46"/>
        <v>48.05</v>
      </c>
      <c r="P286">
        <f t="shared" si="49"/>
        <v>47.174999999999997</v>
      </c>
      <c r="Q286">
        <f t="shared" si="50"/>
        <v>47.612499999999997</v>
      </c>
      <c r="R286">
        <f t="shared" si="43"/>
        <v>47.174999999999997</v>
      </c>
      <c r="S286">
        <f t="shared" si="51"/>
        <v>46.4</v>
      </c>
    </row>
    <row r="287" spans="1:19" x14ac:dyDescent="0.25">
      <c r="A287" s="1">
        <v>36977</v>
      </c>
      <c r="B287">
        <v>48.24</v>
      </c>
      <c r="C287">
        <v>48.24</v>
      </c>
      <c r="D287">
        <v>47.7</v>
      </c>
      <c r="E287">
        <v>47.74</v>
      </c>
      <c r="F287">
        <v>118800</v>
      </c>
      <c r="G287">
        <v>28.04</v>
      </c>
      <c r="I287">
        <f t="shared" si="44"/>
        <v>49.2</v>
      </c>
      <c r="J287">
        <f t="shared" si="45"/>
        <v>46.9</v>
      </c>
      <c r="K287">
        <f t="shared" si="47"/>
        <v>49.2</v>
      </c>
      <c r="L287">
        <f t="shared" si="48"/>
        <v>45.15</v>
      </c>
      <c r="M287">
        <f t="shared" si="41"/>
        <v>49.2</v>
      </c>
      <c r="N287">
        <f t="shared" si="42"/>
        <v>45.15</v>
      </c>
      <c r="O287">
        <f t="shared" si="46"/>
        <v>48.05</v>
      </c>
      <c r="P287">
        <f t="shared" si="49"/>
        <v>47.174999999999997</v>
      </c>
      <c r="Q287">
        <f t="shared" si="50"/>
        <v>47.612499999999997</v>
      </c>
      <c r="R287">
        <f t="shared" si="43"/>
        <v>47.174999999999997</v>
      </c>
      <c r="S287">
        <f t="shared" si="51"/>
        <v>46.3</v>
      </c>
    </row>
    <row r="288" spans="1:19" x14ac:dyDescent="0.25">
      <c r="A288" s="1">
        <v>36978</v>
      </c>
      <c r="B288">
        <v>47.3</v>
      </c>
      <c r="C288">
        <v>47.3</v>
      </c>
      <c r="D288">
        <v>45.85</v>
      </c>
      <c r="E288">
        <v>46.14</v>
      </c>
      <c r="F288">
        <v>391100</v>
      </c>
      <c r="G288">
        <v>27.47</v>
      </c>
      <c r="I288">
        <f t="shared" si="44"/>
        <v>49.2</v>
      </c>
      <c r="J288">
        <f t="shared" si="45"/>
        <v>45.85</v>
      </c>
      <c r="K288">
        <f t="shared" si="47"/>
        <v>49.2</v>
      </c>
      <c r="L288">
        <f t="shared" si="48"/>
        <v>45.15</v>
      </c>
      <c r="M288">
        <f t="shared" si="41"/>
        <v>49.2</v>
      </c>
      <c r="N288">
        <f t="shared" si="42"/>
        <v>45.15</v>
      </c>
      <c r="O288">
        <f t="shared" si="46"/>
        <v>47.525000000000006</v>
      </c>
      <c r="P288">
        <f t="shared" si="49"/>
        <v>47.174999999999997</v>
      </c>
      <c r="Q288">
        <f t="shared" si="50"/>
        <v>47.35</v>
      </c>
      <c r="R288">
        <f t="shared" si="43"/>
        <v>47.174999999999997</v>
      </c>
      <c r="S288">
        <f t="shared" si="51"/>
        <v>45.95</v>
      </c>
    </row>
    <row r="289" spans="1:19" x14ac:dyDescent="0.25">
      <c r="A289" s="1">
        <v>36979</v>
      </c>
      <c r="B289">
        <v>46.14</v>
      </c>
      <c r="C289">
        <v>46.25</v>
      </c>
      <c r="D289">
        <v>45.95</v>
      </c>
      <c r="E289">
        <v>46.04</v>
      </c>
      <c r="F289">
        <v>138400</v>
      </c>
      <c r="G289">
        <v>27.41</v>
      </c>
      <c r="I289">
        <f t="shared" si="44"/>
        <v>49.2</v>
      </c>
      <c r="J289">
        <f t="shared" si="45"/>
        <v>45.85</v>
      </c>
      <c r="K289">
        <f t="shared" si="47"/>
        <v>49.2</v>
      </c>
      <c r="L289">
        <f t="shared" si="48"/>
        <v>45.15</v>
      </c>
      <c r="M289">
        <f t="shared" si="41"/>
        <v>49.2</v>
      </c>
      <c r="N289">
        <f t="shared" si="42"/>
        <v>45.15</v>
      </c>
      <c r="O289">
        <f t="shared" si="46"/>
        <v>47.525000000000006</v>
      </c>
      <c r="P289">
        <f t="shared" si="49"/>
        <v>47.174999999999997</v>
      </c>
      <c r="Q289">
        <f t="shared" si="50"/>
        <v>47.35</v>
      </c>
      <c r="R289">
        <f t="shared" si="43"/>
        <v>47.174999999999997</v>
      </c>
      <c r="S289">
        <f t="shared" si="51"/>
        <v>45.54</v>
      </c>
    </row>
    <row r="290" spans="1:19" x14ac:dyDescent="0.25">
      <c r="A290" s="1">
        <v>36980</v>
      </c>
      <c r="B290">
        <v>46</v>
      </c>
      <c r="C290">
        <v>46.37</v>
      </c>
      <c r="D290">
        <v>45.81</v>
      </c>
      <c r="E290">
        <v>45.81</v>
      </c>
      <c r="F290">
        <v>6231700</v>
      </c>
      <c r="G290">
        <v>27.27</v>
      </c>
      <c r="I290">
        <f t="shared" si="44"/>
        <v>49.2</v>
      </c>
      <c r="J290">
        <f t="shared" si="45"/>
        <v>45.81</v>
      </c>
      <c r="K290">
        <f t="shared" si="47"/>
        <v>49.2</v>
      </c>
      <c r="L290">
        <f t="shared" si="48"/>
        <v>45.5</v>
      </c>
      <c r="M290">
        <f t="shared" si="41"/>
        <v>49.2</v>
      </c>
      <c r="N290">
        <f t="shared" si="42"/>
        <v>45.15</v>
      </c>
      <c r="O290">
        <f t="shared" si="46"/>
        <v>47.505000000000003</v>
      </c>
      <c r="P290">
        <f t="shared" si="49"/>
        <v>47.35</v>
      </c>
      <c r="Q290">
        <f t="shared" si="50"/>
        <v>47.427500000000002</v>
      </c>
      <c r="R290">
        <f t="shared" si="43"/>
        <v>47.174999999999997</v>
      </c>
      <c r="S290">
        <f t="shared" si="51"/>
        <v>46.25</v>
      </c>
    </row>
    <row r="291" spans="1:19" x14ac:dyDescent="0.25">
      <c r="A291" s="1">
        <v>36983</v>
      </c>
      <c r="B291">
        <v>45.91</v>
      </c>
      <c r="C291">
        <v>46.25</v>
      </c>
      <c r="D291">
        <v>45.49</v>
      </c>
      <c r="E291">
        <v>45.69</v>
      </c>
      <c r="F291">
        <v>241900</v>
      </c>
      <c r="G291">
        <v>27.2</v>
      </c>
      <c r="I291">
        <f t="shared" si="44"/>
        <v>49.2</v>
      </c>
      <c r="J291">
        <f t="shared" si="45"/>
        <v>45.49</v>
      </c>
      <c r="K291">
        <f t="shared" si="47"/>
        <v>49.2</v>
      </c>
      <c r="L291">
        <f t="shared" si="48"/>
        <v>45.49</v>
      </c>
      <c r="M291">
        <f t="shared" si="41"/>
        <v>49.2</v>
      </c>
      <c r="N291">
        <f t="shared" si="42"/>
        <v>45.15</v>
      </c>
      <c r="O291">
        <f t="shared" si="46"/>
        <v>47.344999999999999</v>
      </c>
      <c r="P291">
        <f t="shared" si="49"/>
        <v>47.344999999999999</v>
      </c>
      <c r="Q291">
        <f t="shared" si="50"/>
        <v>47.344999999999999</v>
      </c>
      <c r="R291">
        <f t="shared" si="43"/>
        <v>47.174999999999997</v>
      </c>
      <c r="S291">
        <f t="shared" si="51"/>
        <v>46.5</v>
      </c>
    </row>
    <row r="292" spans="1:19" x14ac:dyDescent="0.25">
      <c r="A292" s="1">
        <v>36984</v>
      </c>
      <c r="B292">
        <v>45.5</v>
      </c>
      <c r="C292">
        <v>45.6</v>
      </c>
      <c r="D292">
        <v>44.6</v>
      </c>
      <c r="E292">
        <v>44.9</v>
      </c>
      <c r="F292">
        <v>306800</v>
      </c>
      <c r="G292">
        <v>26.73</v>
      </c>
      <c r="I292">
        <f t="shared" si="44"/>
        <v>48.24</v>
      </c>
      <c r="J292">
        <f t="shared" si="45"/>
        <v>44.6</v>
      </c>
      <c r="K292">
        <f t="shared" si="47"/>
        <v>49.2</v>
      </c>
      <c r="L292">
        <f t="shared" si="48"/>
        <v>44.6</v>
      </c>
      <c r="M292">
        <f t="shared" si="41"/>
        <v>49.2</v>
      </c>
      <c r="N292">
        <f t="shared" si="42"/>
        <v>44.6</v>
      </c>
      <c r="O292">
        <f t="shared" si="46"/>
        <v>46.42</v>
      </c>
      <c r="P292">
        <f t="shared" si="49"/>
        <v>46.900000000000006</v>
      </c>
      <c r="Q292">
        <f t="shared" si="50"/>
        <v>46.660000000000004</v>
      </c>
      <c r="R292">
        <f t="shared" si="43"/>
        <v>46.900000000000006</v>
      </c>
      <c r="S292">
        <f t="shared" si="51"/>
        <v>47.06</v>
      </c>
    </row>
    <row r="293" spans="1:19" x14ac:dyDescent="0.25">
      <c r="A293" s="1">
        <v>36985</v>
      </c>
      <c r="B293">
        <v>44.7</v>
      </c>
      <c r="C293">
        <v>44.94</v>
      </c>
      <c r="D293">
        <v>44.35</v>
      </c>
      <c r="E293">
        <v>44.4</v>
      </c>
      <c r="F293">
        <v>553500</v>
      </c>
      <c r="G293">
        <v>26.43</v>
      </c>
      <c r="I293">
        <f t="shared" si="44"/>
        <v>48.24</v>
      </c>
      <c r="J293">
        <f t="shared" si="45"/>
        <v>44.35</v>
      </c>
      <c r="K293">
        <f t="shared" si="47"/>
        <v>49.2</v>
      </c>
      <c r="L293">
        <f t="shared" si="48"/>
        <v>44.35</v>
      </c>
      <c r="M293">
        <f t="shared" si="41"/>
        <v>49.2</v>
      </c>
      <c r="N293">
        <f t="shared" si="42"/>
        <v>44.35</v>
      </c>
      <c r="O293">
        <f t="shared" si="46"/>
        <v>46.295000000000002</v>
      </c>
      <c r="P293">
        <f t="shared" si="49"/>
        <v>46.775000000000006</v>
      </c>
      <c r="Q293">
        <f t="shared" si="50"/>
        <v>46.535000000000004</v>
      </c>
      <c r="R293">
        <f t="shared" si="43"/>
        <v>46.775000000000006</v>
      </c>
      <c r="S293">
        <f t="shared" si="51"/>
        <v>47.49</v>
      </c>
    </row>
    <row r="294" spans="1:19" x14ac:dyDescent="0.25">
      <c r="A294" s="1">
        <v>36986</v>
      </c>
      <c r="B294">
        <v>44.52</v>
      </c>
      <c r="C294">
        <v>44.99</v>
      </c>
      <c r="D294">
        <v>44.51</v>
      </c>
      <c r="E294">
        <v>44.89</v>
      </c>
      <c r="F294">
        <v>397000</v>
      </c>
      <c r="G294">
        <v>26.73</v>
      </c>
      <c r="I294">
        <f t="shared" si="44"/>
        <v>48.24</v>
      </c>
      <c r="J294">
        <f t="shared" si="45"/>
        <v>44.35</v>
      </c>
      <c r="K294">
        <f t="shared" si="47"/>
        <v>49.2</v>
      </c>
      <c r="L294">
        <f t="shared" si="48"/>
        <v>44.35</v>
      </c>
      <c r="M294">
        <f t="shared" si="41"/>
        <v>49.2</v>
      </c>
      <c r="N294">
        <f t="shared" si="42"/>
        <v>44.35</v>
      </c>
      <c r="O294">
        <f t="shared" si="46"/>
        <v>46.295000000000002</v>
      </c>
      <c r="P294">
        <f t="shared" si="49"/>
        <v>46.775000000000006</v>
      </c>
      <c r="Q294">
        <f t="shared" si="50"/>
        <v>46.535000000000004</v>
      </c>
      <c r="R294">
        <f t="shared" si="43"/>
        <v>46.775000000000006</v>
      </c>
      <c r="S294">
        <f t="shared" si="51"/>
        <v>48.11</v>
      </c>
    </row>
    <row r="295" spans="1:19" x14ac:dyDescent="0.25">
      <c r="A295" s="1">
        <v>36987</v>
      </c>
      <c r="B295">
        <v>44.75</v>
      </c>
      <c r="C295">
        <v>44.77</v>
      </c>
      <c r="D295">
        <v>44</v>
      </c>
      <c r="E295">
        <v>44</v>
      </c>
      <c r="F295">
        <v>356600</v>
      </c>
      <c r="G295">
        <v>26.2</v>
      </c>
      <c r="I295">
        <f t="shared" si="44"/>
        <v>48.24</v>
      </c>
      <c r="J295">
        <f t="shared" si="45"/>
        <v>44</v>
      </c>
      <c r="K295">
        <f t="shared" si="47"/>
        <v>49.2</v>
      </c>
      <c r="L295">
        <f t="shared" si="48"/>
        <v>44</v>
      </c>
      <c r="M295">
        <f t="shared" si="41"/>
        <v>49.2</v>
      </c>
      <c r="N295">
        <f t="shared" si="42"/>
        <v>44</v>
      </c>
      <c r="O295">
        <f t="shared" si="46"/>
        <v>46.120000000000005</v>
      </c>
      <c r="P295">
        <f t="shared" si="49"/>
        <v>46.6</v>
      </c>
      <c r="Q295">
        <f t="shared" si="50"/>
        <v>46.36</v>
      </c>
      <c r="R295">
        <f t="shared" si="43"/>
        <v>46.6</v>
      </c>
      <c r="S295">
        <f t="shared" si="51"/>
        <v>48.89</v>
      </c>
    </row>
    <row r="296" spans="1:19" x14ac:dyDescent="0.25">
      <c r="A296" s="1">
        <v>36990</v>
      </c>
      <c r="B296">
        <v>44.2</v>
      </c>
      <c r="C296">
        <v>44.25</v>
      </c>
      <c r="D296">
        <v>44</v>
      </c>
      <c r="E296">
        <v>44.25</v>
      </c>
      <c r="F296">
        <v>308300</v>
      </c>
      <c r="G296">
        <v>26.35</v>
      </c>
      <c r="I296">
        <f t="shared" si="44"/>
        <v>47.3</v>
      </c>
      <c r="J296">
        <f t="shared" si="45"/>
        <v>44</v>
      </c>
      <c r="K296">
        <f t="shared" si="47"/>
        <v>49.2</v>
      </c>
      <c r="L296">
        <f t="shared" si="48"/>
        <v>44</v>
      </c>
      <c r="M296">
        <f t="shared" si="41"/>
        <v>49.2</v>
      </c>
      <c r="N296">
        <f t="shared" si="42"/>
        <v>44</v>
      </c>
      <c r="O296">
        <f t="shared" si="46"/>
        <v>45.65</v>
      </c>
      <c r="P296">
        <f t="shared" si="49"/>
        <v>46.6</v>
      </c>
      <c r="Q296">
        <f t="shared" si="50"/>
        <v>46.125</v>
      </c>
      <c r="R296">
        <f t="shared" si="43"/>
        <v>46.6</v>
      </c>
      <c r="S296">
        <f t="shared" si="51"/>
        <v>49.2</v>
      </c>
    </row>
    <row r="297" spans="1:19" x14ac:dyDescent="0.25">
      <c r="A297" s="1">
        <v>36991</v>
      </c>
      <c r="B297">
        <v>44.2</v>
      </c>
      <c r="C297">
        <v>44.23</v>
      </c>
      <c r="D297">
        <v>43.9</v>
      </c>
      <c r="E297">
        <v>43.99</v>
      </c>
      <c r="F297">
        <v>196800</v>
      </c>
      <c r="G297">
        <v>26.19</v>
      </c>
      <c r="I297">
        <f t="shared" si="44"/>
        <v>46.37</v>
      </c>
      <c r="J297">
        <f t="shared" si="45"/>
        <v>43.9</v>
      </c>
      <c r="K297">
        <f t="shared" si="47"/>
        <v>49.2</v>
      </c>
      <c r="L297">
        <f t="shared" si="48"/>
        <v>43.9</v>
      </c>
      <c r="M297">
        <f t="shared" si="41"/>
        <v>49.2</v>
      </c>
      <c r="N297">
        <f t="shared" si="42"/>
        <v>43.9</v>
      </c>
      <c r="O297">
        <f t="shared" si="46"/>
        <v>45.134999999999998</v>
      </c>
      <c r="P297">
        <f t="shared" si="49"/>
        <v>46.55</v>
      </c>
      <c r="Q297">
        <f t="shared" si="50"/>
        <v>45.842500000000001</v>
      </c>
      <c r="R297">
        <f t="shared" si="43"/>
        <v>46.55</v>
      </c>
      <c r="S297">
        <f t="shared" si="51"/>
        <v>48.7</v>
      </c>
    </row>
    <row r="298" spans="1:19" x14ac:dyDescent="0.25">
      <c r="A298" s="1">
        <v>36992</v>
      </c>
      <c r="B298">
        <v>43.9</v>
      </c>
      <c r="C298">
        <v>43.99</v>
      </c>
      <c r="D298">
        <v>42.95</v>
      </c>
      <c r="E298">
        <v>43</v>
      </c>
      <c r="F298">
        <v>357700</v>
      </c>
      <c r="G298">
        <v>25.6</v>
      </c>
      <c r="I298">
        <f t="shared" si="44"/>
        <v>46.37</v>
      </c>
      <c r="J298">
        <f t="shared" si="45"/>
        <v>42.95</v>
      </c>
      <c r="K298">
        <f t="shared" si="47"/>
        <v>49.2</v>
      </c>
      <c r="L298">
        <f t="shared" si="48"/>
        <v>42.95</v>
      </c>
      <c r="M298">
        <f t="shared" si="41"/>
        <v>49.2</v>
      </c>
      <c r="N298">
        <f t="shared" si="42"/>
        <v>42.95</v>
      </c>
      <c r="O298">
        <f t="shared" si="46"/>
        <v>44.66</v>
      </c>
      <c r="P298">
        <f t="shared" si="49"/>
        <v>46.075000000000003</v>
      </c>
      <c r="Q298">
        <f t="shared" si="50"/>
        <v>45.3675</v>
      </c>
      <c r="R298">
        <f t="shared" si="43"/>
        <v>46.075000000000003</v>
      </c>
      <c r="S298">
        <f t="shared" si="51"/>
        <v>48.8</v>
      </c>
    </row>
    <row r="299" spans="1:19" x14ac:dyDescent="0.25">
      <c r="A299" s="1">
        <v>36993</v>
      </c>
      <c r="B299">
        <v>43</v>
      </c>
      <c r="C299">
        <v>43.29</v>
      </c>
      <c r="D299">
        <v>42.45</v>
      </c>
      <c r="E299">
        <v>43</v>
      </c>
      <c r="F299">
        <v>206400</v>
      </c>
      <c r="G299">
        <v>25.6</v>
      </c>
      <c r="I299">
        <f t="shared" si="44"/>
        <v>46.25</v>
      </c>
      <c r="J299">
        <f t="shared" si="45"/>
        <v>42.45</v>
      </c>
      <c r="K299">
        <f t="shared" si="47"/>
        <v>49.2</v>
      </c>
      <c r="L299">
        <f t="shared" si="48"/>
        <v>42.45</v>
      </c>
      <c r="M299">
        <f t="shared" si="41"/>
        <v>49.2</v>
      </c>
      <c r="N299">
        <f t="shared" si="42"/>
        <v>42.45</v>
      </c>
      <c r="O299">
        <f t="shared" si="46"/>
        <v>44.35</v>
      </c>
      <c r="P299">
        <f t="shared" si="49"/>
        <v>45.825000000000003</v>
      </c>
      <c r="Q299">
        <f t="shared" si="50"/>
        <v>45.087500000000006</v>
      </c>
      <c r="R299">
        <f t="shared" si="43"/>
        <v>45.825000000000003</v>
      </c>
      <c r="S299">
        <f t="shared" si="51"/>
        <v>48.65</v>
      </c>
    </row>
    <row r="300" spans="1:19" x14ac:dyDescent="0.25">
      <c r="A300" s="1">
        <v>36997</v>
      </c>
      <c r="B300">
        <v>43</v>
      </c>
      <c r="C300">
        <v>43.5</v>
      </c>
      <c r="D300">
        <v>42.5</v>
      </c>
      <c r="E300">
        <v>42.65</v>
      </c>
      <c r="F300">
        <v>434600</v>
      </c>
      <c r="G300">
        <v>25.39</v>
      </c>
      <c r="I300">
        <f t="shared" si="44"/>
        <v>45.6</v>
      </c>
      <c r="J300">
        <f t="shared" si="45"/>
        <v>42.45</v>
      </c>
      <c r="K300">
        <f t="shared" si="47"/>
        <v>49.2</v>
      </c>
      <c r="L300">
        <f t="shared" si="48"/>
        <v>42.45</v>
      </c>
      <c r="M300">
        <f t="shared" si="41"/>
        <v>49.2</v>
      </c>
      <c r="N300">
        <f t="shared" si="42"/>
        <v>42.45</v>
      </c>
      <c r="O300">
        <f t="shared" si="46"/>
        <v>44.025000000000006</v>
      </c>
      <c r="P300">
        <f t="shared" si="49"/>
        <v>45.825000000000003</v>
      </c>
      <c r="Q300">
        <f t="shared" si="50"/>
        <v>44.925000000000004</v>
      </c>
      <c r="R300">
        <f t="shared" si="43"/>
        <v>45.825000000000003</v>
      </c>
      <c r="S300">
        <f t="shared" si="51"/>
        <v>48.76</v>
      </c>
    </row>
    <row r="301" spans="1:19" x14ac:dyDescent="0.25">
      <c r="A301" s="1">
        <v>36998</v>
      </c>
      <c r="B301">
        <v>42.55</v>
      </c>
      <c r="C301">
        <v>43.14</v>
      </c>
      <c r="D301">
        <v>42.55</v>
      </c>
      <c r="E301">
        <v>43</v>
      </c>
      <c r="F301">
        <v>119800</v>
      </c>
      <c r="G301">
        <v>25.6</v>
      </c>
      <c r="I301">
        <f t="shared" si="44"/>
        <v>44.99</v>
      </c>
      <c r="J301">
        <f t="shared" si="45"/>
        <v>42.45</v>
      </c>
      <c r="K301">
        <f t="shared" si="47"/>
        <v>49.2</v>
      </c>
      <c r="L301">
        <f t="shared" si="48"/>
        <v>42.45</v>
      </c>
      <c r="M301">
        <f t="shared" si="41"/>
        <v>49.2</v>
      </c>
      <c r="N301">
        <f t="shared" si="42"/>
        <v>42.45</v>
      </c>
      <c r="O301">
        <f t="shared" si="46"/>
        <v>43.72</v>
      </c>
      <c r="P301">
        <f t="shared" si="49"/>
        <v>45.825000000000003</v>
      </c>
      <c r="Q301">
        <f t="shared" si="50"/>
        <v>44.772500000000001</v>
      </c>
      <c r="R301">
        <f t="shared" si="43"/>
        <v>45.825000000000003</v>
      </c>
      <c r="S301">
        <f t="shared" si="51"/>
        <v>48.8</v>
      </c>
    </row>
    <row r="302" spans="1:19" x14ac:dyDescent="0.25">
      <c r="A302" s="1">
        <v>36999</v>
      </c>
      <c r="B302">
        <v>43</v>
      </c>
      <c r="C302">
        <v>44.14</v>
      </c>
      <c r="D302">
        <v>42.89</v>
      </c>
      <c r="E302">
        <v>44.12</v>
      </c>
      <c r="F302">
        <v>299100</v>
      </c>
      <c r="G302">
        <v>26.27</v>
      </c>
      <c r="I302">
        <f t="shared" si="44"/>
        <v>44.99</v>
      </c>
      <c r="J302">
        <f t="shared" si="45"/>
        <v>42.45</v>
      </c>
      <c r="K302">
        <f t="shared" si="47"/>
        <v>49.2</v>
      </c>
      <c r="L302">
        <f t="shared" si="48"/>
        <v>42.45</v>
      </c>
      <c r="M302">
        <f t="shared" si="41"/>
        <v>49.2</v>
      </c>
      <c r="N302">
        <f t="shared" si="42"/>
        <v>42.45</v>
      </c>
      <c r="O302">
        <f t="shared" si="46"/>
        <v>43.72</v>
      </c>
      <c r="P302">
        <f t="shared" si="49"/>
        <v>45.825000000000003</v>
      </c>
      <c r="Q302">
        <f t="shared" si="50"/>
        <v>44.772500000000001</v>
      </c>
      <c r="R302">
        <f t="shared" si="43"/>
        <v>45.825000000000003</v>
      </c>
      <c r="S302">
        <f t="shared" si="51"/>
        <v>48.85</v>
      </c>
    </row>
    <row r="303" spans="1:19" x14ac:dyDescent="0.25">
      <c r="A303" s="1">
        <v>37000</v>
      </c>
      <c r="B303">
        <v>44</v>
      </c>
      <c r="C303">
        <v>44.09</v>
      </c>
      <c r="D303">
        <v>43.52</v>
      </c>
      <c r="E303">
        <v>44</v>
      </c>
      <c r="F303">
        <v>426400</v>
      </c>
      <c r="G303">
        <v>26.2</v>
      </c>
      <c r="I303">
        <f t="shared" si="44"/>
        <v>44.77</v>
      </c>
      <c r="J303">
        <f t="shared" si="45"/>
        <v>42.45</v>
      </c>
      <c r="K303">
        <f t="shared" si="47"/>
        <v>49.2</v>
      </c>
      <c r="L303">
        <f t="shared" si="48"/>
        <v>42.45</v>
      </c>
      <c r="M303">
        <f t="shared" si="41"/>
        <v>49.2</v>
      </c>
      <c r="N303">
        <f t="shared" si="42"/>
        <v>42.45</v>
      </c>
      <c r="O303">
        <f t="shared" si="46"/>
        <v>43.61</v>
      </c>
      <c r="P303">
        <f t="shared" si="49"/>
        <v>45.825000000000003</v>
      </c>
      <c r="Q303">
        <f t="shared" si="50"/>
        <v>44.717500000000001</v>
      </c>
      <c r="R303">
        <f t="shared" si="43"/>
        <v>45.825000000000003</v>
      </c>
      <c r="S303">
        <f t="shared" si="51"/>
        <v>48.82</v>
      </c>
    </row>
    <row r="304" spans="1:19" x14ac:dyDescent="0.25">
      <c r="A304" s="1">
        <v>37001</v>
      </c>
      <c r="B304">
        <v>44.2</v>
      </c>
      <c r="C304">
        <v>44.24</v>
      </c>
      <c r="D304">
        <v>43.57</v>
      </c>
      <c r="E304">
        <v>43.58</v>
      </c>
      <c r="F304">
        <v>85900</v>
      </c>
      <c r="G304">
        <v>25.95</v>
      </c>
      <c r="I304">
        <f t="shared" si="44"/>
        <v>44.25</v>
      </c>
      <c r="J304">
        <f t="shared" si="45"/>
        <v>42.45</v>
      </c>
      <c r="K304">
        <f t="shared" si="47"/>
        <v>49.2</v>
      </c>
      <c r="L304">
        <f t="shared" si="48"/>
        <v>42.45</v>
      </c>
      <c r="M304">
        <f t="shared" si="41"/>
        <v>49.2</v>
      </c>
      <c r="N304">
        <f t="shared" si="42"/>
        <v>42.45</v>
      </c>
      <c r="O304">
        <f t="shared" si="46"/>
        <v>43.35</v>
      </c>
      <c r="P304">
        <f t="shared" si="49"/>
        <v>45.825000000000003</v>
      </c>
      <c r="Q304">
        <f t="shared" si="50"/>
        <v>44.587500000000006</v>
      </c>
      <c r="R304">
        <f t="shared" si="43"/>
        <v>45.825000000000003</v>
      </c>
      <c r="S304">
        <f t="shared" si="51"/>
        <v>48.53</v>
      </c>
    </row>
    <row r="305" spans="1:19" x14ac:dyDescent="0.25">
      <c r="A305" s="1">
        <v>37004</v>
      </c>
      <c r="B305">
        <v>43.68</v>
      </c>
      <c r="C305">
        <v>43.72</v>
      </c>
      <c r="D305">
        <v>43.39</v>
      </c>
      <c r="E305">
        <v>43.46</v>
      </c>
      <c r="F305">
        <v>95700</v>
      </c>
      <c r="G305">
        <v>25.88</v>
      </c>
      <c r="I305">
        <f t="shared" si="44"/>
        <v>44.24</v>
      </c>
      <c r="J305">
        <f t="shared" si="45"/>
        <v>42.45</v>
      </c>
      <c r="K305">
        <f t="shared" si="47"/>
        <v>49.2</v>
      </c>
      <c r="L305">
        <f t="shared" si="48"/>
        <v>42.45</v>
      </c>
      <c r="M305">
        <f t="shared" si="41"/>
        <v>49.2</v>
      </c>
      <c r="N305">
        <f t="shared" si="42"/>
        <v>42.45</v>
      </c>
      <c r="O305">
        <f t="shared" si="46"/>
        <v>43.344999999999999</v>
      </c>
      <c r="P305">
        <f t="shared" si="49"/>
        <v>45.825000000000003</v>
      </c>
      <c r="Q305">
        <f t="shared" si="50"/>
        <v>44.585000000000001</v>
      </c>
      <c r="R305">
        <f t="shared" si="43"/>
        <v>45.825000000000003</v>
      </c>
      <c r="S305">
        <f t="shared" si="51"/>
        <v>48.66</v>
      </c>
    </row>
    <row r="306" spans="1:19" x14ac:dyDescent="0.25">
      <c r="A306" s="1">
        <v>37005</v>
      </c>
      <c r="B306">
        <v>43.71</v>
      </c>
      <c r="C306">
        <v>44.95</v>
      </c>
      <c r="D306">
        <v>43.55</v>
      </c>
      <c r="E306">
        <v>44.4</v>
      </c>
      <c r="F306">
        <v>415800</v>
      </c>
      <c r="G306">
        <v>26.43</v>
      </c>
      <c r="I306">
        <f t="shared" si="44"/>
        <v>44.95</v>
      </c>
      <c r="J306">
        <f t="shared" si="45"/>
        <v>42.45</v>
      </c>
      <c r="K306">
        <f t="shared" si="47"/>
        <v>49.2</v>
      </c>
      <c r="L306">
        <f t="shared" si="48"/>
        <v>42.45</v>
      </c>
      <c r="M306">
        <f t="shared" si="41"/>
        <v>49.2</v>
      </c>
      <c r="N306">
        <f t="shared" si="42"/>
        <v>42.45</v>
      </c>
      <c r="O306">
        <f t="shared" si="46"/>
        <v>43.7</v>
      </c>
      <c r="P306">
        <f t="shared" si="49"/>
        <v>45.825000000000003</v>
      </c>
      <c r="Q306">
        <f t="shared" si="50"/>
        <v>44.762500000000003</v>
      </c>
      <c r="R306">
        <f t="shared" si="43"/>
        <v>45.825000000000003</v>
      </c>
      <c r="S306">
        <f t="shared" si="51"/>
        <v>48.74</v>
      </c>
    </row>
    <row r="307" spans="1:19" x14ac:dyDescent="0.25">
      <c r="A307" s="1">
        <v>37006</v>
      </c>
      <c r="B307">
        <v>44.15</v>
      </c>
      <c r="C307">
        <v>44.58</v>
      </c>
      <c r="D307">
        <v>44</v>
      </c>
      <c r="E307">
        <v>44.45</v>
      </c>
      <c r="F307">
        <v>83400</v>
      </c>
      <c r="G307">
        <v>26.46</v>
      </c>
      <c r="I307">
        <f t="shared" si="44"/>
        <v>44.95</v>
      </c>
      <c r="J307">
        <f t="shared" si="45"/>
        <v>42.45</v>
      </c>
      <c r="K307">
        <f t="shared" si="47"/>
        <v>49.2</v>
      </c>
      <c r="L307">
        <f t="shared" si="48"/>
        <v>42.45</v>
      </c>
      <c r="M307">
        <f t="shared" si="41"/>
        <v>49.2</v>
      </c>
      <c r="N307">
        <f t="shared" si="42"/>
        <v>42.45</v>
      </c>
      <c r="O307">
        <f t="shared" si="46"/>
        <v>43.7</v>
      </c>
      <c r="P307">
        <f t="shared" si="49"/>
        <v>45.825000000000003</v>
      </c>
      <c r="Q307">
        <f t="shared" si="50"/>
        <v>44.762500000000003</v>
      </c>
      <c r="R307">
        <f t="shared" si="43"/>
        <v>45.825000000000003</v>
      </c>
      <c r="S307">
        <f t="shared" si="51"/>
        <v>49.08</v>
      </c>
    </row>
    <row r="308" spans="1:19" x14ac:dyDescent="0.25">
      <c r="A308" s="1">
        <v>37007</v>
      </c>
      <c r="B308">
        <v>44.3</v>
      </c>
      <c r="C308">
        <v>45.38</v>
      </c>
      <c r="D308">
        <v>44.3</v>
      </c>
      <c r="E308">
        <v>45.15</v>
      </c>
      <c r="F308">
        <v>123900</v>
      </c>
      <c r="G308">
        <v>26.88</v>
      </c>
      <c r="I308">
        <f t="shared" si="44"/>
        <v>45.38</v>
      </c>
      <c r="J308">
        <f t="shared" si="45"/>
        <v>42.5</v>
      </c>
      <c r="K308">
        <f t="shared" si="47"/>
        <v>49.2</v>
      </c>
      <c r="L308">
        <f t="shared" si="48"/>
        <v>42.45</v>
      </c>
      <c r="M308">
        <f t="shared" si="41"/>
        <v>49.2</v>
      </c>
      <c r="N308">
        <f t="shared" si="42"/>
        <v>42.45</v>
      </c>
      <c r="O308">
        <f t="shared" si="46"/>
        <v>43.94</v>
      </c>
      <c r="P308">
        <f t="shared" si="49"/>
        <v>45.825000000000003</v>
      </c>
      <c r="Q308">
        <f t="shared" si="50"/>
        <v>44.8825</v>
      </c>
      <c r="R308">
        <f t="shared" si="43"/>
        <v>45.825000000000003</v>
      </c>
      <c r="S308">
        <f t="shared" si="51"/>
        <v>47.94</v>
      </c>
    </row>
    <row r="309" spans="1:19" x14ac:dyDescent="0.25">
      <c r="A309" s="1">
        <v>37008</v>
      </c>
      <c r="B309">
        <v>45.1</v>
      </c>
      <c r="C309">
        <v>45.45</v>
      </c>
      <c r="D309">
        <v>45</v>
      </c>
      <c r="E309">
        <v>45.36</v>
      </c>
      <c r="F309">
        <v>95200</v>
      </c>
      <c r="G309">
        <v>27.01</v>
      </c>
      <c r="I309">
        <f t="shared" si="44"/>
        <v>45.45</v>
      </c>
      <c r="J309">
        <f t="shared" si="45"/>
        <v>42.55</v>
      </c>
      <c r="K309">
        <f t="shared" si="47"/>
        <v>48.24</v>
      </c>
      <c r="L309">
        <f t="shared" si="48"/>
        <v>42.45</v>
      </c>
      <c r="M309">
        <f t="shared" si="41"/>
        <v>49.2</v>
      </c>
      <c r="N309">
        <f t="shared" si="42"/>
        <v>42.45</v>
      </c>
      <c r="O309">
        <f t="shared" si="46"/>
        <v>44</v>
      </c>
      <c r="P309">
        <f t="shared" si="49"/>
        <v>45.344999999999999</v>
      </c>
      <c r="Q309">
        <f t="shared" si="50"/>
        <v>44.672499999999999</v>
      </c>
      <c r="R309">
        <f t="shared" si="43"/>
        <v>45.825000000000003</v>
      </c>
      <c r="S309">
        <f t="shared" si="51"/>
        <v>47.47</v>
      </c>
    </row>
    <row r="310" spans="1:19" x14ac:dyDescent="0.25">
      <c r="A310" s="1">
        <v>37011</v>
      </c>
      <c r="B310">
        <v>44.5</v>
      </c>
      <c r="C310">
        <v>45.03</v>
      </c>
      <c r="D310">
        <v>44.5</v>
      </c>
      <c r="E310">
        <v>44.78</v>
      </c>
      <c r="F310">
        <v>103600</v>
      </c>
      <c r="G310">
        <v>26.66</v>
      </c>
      <c r="I310">
        <f t="shared" si="44"/>
        <v>45.45</v>
      </c>
      <c r="J310">
        <f t="shared" si="45"/>
        <v>42.89</v>
      </c>
      <c r="K310">
        <f t="shared" si="47"/>
        <v>48.24</v>
      </c>
      <c r="L310">
        <f t="shared" si="48"/>
        <v>42.45</v>
      </c>
      <c r="M310">
        <f t="shared" ref="M310:M373" si="52">MAX(C259:C310)</f>
        <v>49.2</v>
      </c>
      <c r="N310">
        <f t="shared" ref="N310:N373" si="53">MIN(D259:D310)</f>
        <v>42.45</v>
      </c>
      <c r="O310">
        <f t="shared" si="46"/>
        <v>44.17</v>
      </c>
      <c r="P310">
        <f t="shared" si="49"/>
        <v>45.344999999999999</v>
      </c>
      <c r="Q310">
        <f t="shared" si="50"/>
        <v>44.7575</v>
      </c>
      <c r="R310">
        <f t="shared" ref="R310:R373" si="54">(M310+N310)/2</f>
        <v>45.825000000000003</v>
      </c>
      <c r="S310">
        <f t="shared" si="51"/>
        <v>47.35</v>
      </c>
    </row>
    <row r="311" spans="1:19" x14ac:dyDescent="0.25">
      <c r="A311" s="1">
        <v>37012</v>
      </c>
      <c r="B311">
        <v>45.65</v>
      </c>
      <c r="C311">
        <v>45.65</v>
      </c>
      <c r="D311">
        <v>44.8</v>
      </c>
      <c r="E311">
        <v>45.52</v>
      </c>
      <c r="F311">
        <v>96600</v>
      </c>
      <c r="G311">
        <v>27.1</v>
      </c>
      <c r="I311">
        <f t="shared" si="44"/>
        <v>45.65</v>
      </c>
      <c r="J311">
        <f t="shared" si="45"/>
        <v>43.39</v>
      </c>
      <c r="K311">
        <f t="shared" si="47"/>
        <v>48.24</v>
      </c>
      <c r="L311">
        <f t="shared" si="48"/>
        <v>42.45</v>
      </c>
      <c r="M311">
        <f t="shared" si="52"/>
        <v>49.2</v>
      </c>
      <c r="N311">
        <f t="shared" si="53"/>
        <v>42.45</v>
      </c>
      <c r="O311">
        <f t="shared" si="46"/>
        <v>44.519999999999996</v>
      </c>
      <c r="P311">
        <f t="shared" si="49"/>
        <v>45.344999999999999</v>
      </c>
      <c r="Q311">
        <f t="shared" si="50"/>
        <v>44.932499999999997</v>
      </c>
      <c r="R311">
        <f t="shared" si="54"/>
        <v>45.825000000000003</v>
      </c>
      <c r="S311">
        <f t="shared" si="51"/>
        <v>48.14</v>
      </c>
    </row>
    <row r="312" spans="1:19" x14ac:dyDescent="0.25">
      <c r="A312" s="1">
        <v>37013</v>
      </c>
      <c r="B312">
        <v>45.37</v>
      </c>
      <c r="C312">
        <v>45.37</v>
      </c>
      <c r="D312">
        <v>44.7</v>
      </c>
      <c r="E312">
        <v>45.04</v>
      </c>
      <c r="F312">
        <v>214900</v>
      </c>
      <c r="G312">
        <v>26.82</v>
      </c>
      <c r="I312">
        <f t="shared" si="44"/>
        <v>45.65</v>
      </c>
      <c r="J312">
        <f t="shared" si="45"/>
        <v>43.39</v>
      </c>
      <c r="K312">
        <f t="shared" si="47"/>
        <v>48.24</v>
      </c>
      <c r="L312">
        <f t="shared" si="48"/>
        <v>42.45</v>
      </c>
      <c r="M312">
        <f t="shared" si="52"/>
        <v>49.2</v>
      </c>
      <c r="N312">
        <f t="shared" si="53"/>
        <v>42.45</v>
      </c>
      <c r="O312">
        <f t="shared" si="46"/>
        <v>44.519999999999996</v>
      </c>
      <c r="P312">
        <f t="shared" si="49"/>
        <v>45.344999999999999</v>
      </c>
      <c r="Q312">
        <f t="shared" si="50"/>
        <v>44.932499999999997</v>
      </c>
      <c r="R312">
        <f t="shared" si="54"/>
        <v>45.825000000000003</v>
      </c>
      <c r="S312">
        <f t="shared" si="51"/>
        <v>47.74</v>
      </c>
    </row>
    <row r="313" spans="1:19" x14ac:dyDescent="0.25">
      <c r="A313" s="1">
        <v>37014</v>
      </c>
      <c r="B313">
        <v>45.09</v>
      </c>
      <c r="C313">
        <v>45.22</v>
      </c>
      <c r="D313">
        <v>44.9</v>
      </c>
      <c r="E313">
        <v>45.2</v>
      </c>
      <c r="F313">
        <v>217400</v>
      </c>
      <c r="G313">
        <v>26.91</v>
      </c>
      <c r="I313">
        <f t="shared" si="44"/>
        <v>45.65</v>
      </c>
      <c r="J313">
        <f t="shared" si="45"/>
        <v>43.39</v>
      </c>
      <c r="K313">
        <f t="shared" si="47"/>
        <v>47.3</v>
      </c>
      <c r="L313">
        <f t="shared" si="48"/>
        <v>42.45</v>
      </c>
      <c r="M313">
        <f t="shared" si="52"/>
        <v>49.2</v>
      </c>
      <c r="N313">
        <f t="shared" si="53"/>
        <v>42.45</v>
      </c>
      <c r="O313">
        <f t="shared" si="46"/>
        <v>44.519999999999996</v>
      </c>
      <c r="P313">
        <f t="shared" si="49"/>
        <v>44.875</v>
      </c>
      <c r="Q313">
        <f t="shared" si="50"/>
        <v>44.697499999999998</v>
      </c>
      <c r="R313">
        <f t="shared" si="54"/>
        <v>45.825000000000003</v>
      </c>
      <c r="S313">
        <f t="shared" si="51"/>
        <v>46.14</v>
      </c>
    </row>
    <row r="314" spans="1:19" x14ac:dyDescent="0.25">
      <c r="A314" s="1">
        <v>37015</v>
      </c>
      <c r="B314">
        <v>45.15</v>
      </c>
      <c r="C314">
        <v>45.26</v>
      </c>
      <c r="D314">
        <v>44.78</v>
      </c>
      <c r="E314">
        <v>45.17</v>
      </c>
      <c r="F314">
        <v>153300</v>
      </c>
      <c r="G314">
        <v>26.89</v>
      </c>
      <c r="I314">
        <f t="shared" si="44"/>
        <v>45.65</v>
      </c>
      <c r="J314">
        <f t="shared" si="45"/>
        <v>43.55</v>
      </c>
      <c r="K314">
        <f t="shared" si="47"/>
        <v>46.37</v>
      </c>
      <c r="L314">
        <f t="shared" si="48"/>
        <v>42.45</v>
      </c>
      <c r="M314">
        <f t="shared" si="52"/>
        <v>49.2</v>
      </c>
      <c r="N314">
        <f t="shared" si="53"/>
        <v>42.45</v>
      </c>
      <c r="O314">
        <f t="shared" si="46"/>
        <v>44.599999999999994</v>
      </c>
      <c r="P314">
        <f t="shared" si="49"/>
        <v>44.41</v>
      </c>
      <c r="Q314">
        <f t="shared" si="50"/>
        <v>44.504999999999995</v>
      </c>
      <c r="R314">
        <f t="shared" si="54"/>
        <v>45.825000000000003</v>
      </c>
      <c r="S314">
        <f t="shared" si="51"/>
        <v>46.04</v>
      </c>
    </row>
    <row r="315" spans="1:19" x14ac:dyDescent="0.25">
      <c r="A315" s="1">
        <v>37018</v>
      </c>
      <c r="B315">
        <v>44.75</v>
      </c>
      <c r="C315">
        <v>44.75</v>
      </c>
      <c r="D315">
        <v>44.18</v>
      </c>
      <c r="E315">
        <v>44.39</v>
      </c>
      <c r="F315">
        <v>89800</v>
      </c>
      <c r="G315">
        <v>26.43</v>
      </c>
      <c r="I315">
        <f t="shared" si="44"/>
        <v>45.65</v>
      </c>
      <c r="J315">
        <f t="shared" si="45"/>
        <v>44</v>
      </c>
      <c r="K315">
        <f t="shared" si="47"/>
        <v>46.37</v>
      </c>
      <c r="L315">
        <f t="shared" si="48"/>
        <v>42.45</v>
      </c>
      <c r="M315">
        <f t="shared" si="52"/>
        <v>49.2</v>
      </c>
      <c r="N315">
        <f t="shared" si="53"/>
        <v>42.45</v>
      </c>
      <c r="O315">
        <f t="shared" si="46"/>
        <v>44.825000000000003</v>
      </c>
      <c r="P315">
        <f t="shared" si="49"/>
        <v>44.41</v>
      </c>
      <c r="Q315">
        <f t="shared" si="50"/>
        <v>44.6175</v>
      </c>
      <c r="R315">
        <f t="shared" si="54"/>
        <v>45.825000000000003</v>
      </c>
      <c r="S315">
        <f t="shared" si="51"/>
        <v>45.81</v>
      </c>
    </row>
    <row r="316" spans="1:19" x14ac:dyDescent="0.25">
      <c r="A316" s="1">
        <v>37019</v>
      </c>
      <c r="B316">
        <v>45</v>
      </c>
      <c r="C316">
        <v>45.07</v>
      </c>
      <c r="D316">
        <v>44.49</v>
      </c>
      <c r="E316">
        <v>45.04</v>
      </c>
      <c r="F316">
        <v>142300</v>
      </c>
      <c r="G316">
        <v>26.82</v>
      </c>
      <c r="I316">
        <f t="shared" si="44"/>
        <v>45.65</v>
      </c>
      <c r="J316">
        <f t="shared" si="45"/>
        <v>44.18</v>
      </c>
      <c r="K316">
        <f t="shared" si="47"/>
        <v>46.25</v>
      </c>
      <c r="L316">
        <f t="shared" si="48"/>
        <v>42.45</v>
      </c>
      <c r="M316">
        <f t="shared" si="52"/>
        <v>49.2</v>
      </c>
      <c r="N316">
        <f t="shared" si="53"/>
        <v>42.45</v>
      </c>
      <c r="O316">
        <f t="shared" si="46"/>
        <v>44.914999999999999</v>
      </c>
      <c r="P316">
        <f t="shared" si="49"/>
        <v>44.35</v>
      </c>
      <c r="Q316">
        <f t="shared" si="50"/>
        <v>44.6325</v>
      </c>
      <c r="R316">
        <f t="shared" si="54"/>
        <v>45.825000000000003</v>
      </c>
      <c r="S316">
        <f t="shared" si="51"/>
        <v>45.69</v>
      </c>
    </row>
    <row r="317" spans="1:19" x14ac:dyDescent="0.25">
      <c r="A317" s="1">
        <v>37020</v>
      </c>
      <c r="B317">
        <v>45</v>
      </c>
      <c r="C317">
        <v>45</v>
      </c>
      <c r="D317">
        <v>44.5</v>
      </c>
      <c r="E317">
        <v>44.71</v>
      </c>
      <c r="F317">
        <v>78300</v>
      </c>
      <c r="G317">
        <v>26.62</v>
      </c>
      <c r="I317">
        <f t="shared" si="44"/>
        <v>45.65</v>
      </c>
      <c r="J317">
        <f t="shared" si="45"/>
        <v>44.18</v>
      </c>
      <c r="K317">
        <f t="shared" si="47"/>
        <v>45.65</v>
      </c>
      <c r="L317">
        <f t="shared" si="48"/>
        <v>42.45</v>
      </c>
      <c r="M317">
        <f t="shared" si="52"/>
        <v>49.2</v>
      </c>
      <c r="N317">
        <f t="shared" si="53"/>
        <v>42.45</v>
      </c>
      <c r="O317">
        <f t="shared" si="46"/>
        <v>44.914999999999999</v>
      </c>
      <c r="P317">
        <f t="shared" si="49"/>
        <v>44.05</v>
      </c>
      <c r="Q317">
        <f t="shared" si="50"/>
        <v>44.482500000000002</v>
      </c>
      <c r="R317">
        <f t="shared" si="54"/>
        <v>45.825000000000003</v>
      </c>
      <c r="S317">
        <f t="shared" si="51"/>
        <v>44.9</v>
      </c>
    </row>
    <row r="318" spans="1:19" x14ac:dyDescent="0.25">
      <c r="A318" s="1">
        <v>37021</v>
      </c>
      <c r="B318">
        <v>44.55</v>
      </c>
      <c r="C318">
        <v>44.55</v>
      </c>
      <c r="D318">
        <v>44.28</v>
      </c>
      <c r="E318">
        <v>44.4</v>
      </c>
      <c r="F318">
        <v>138700</v>
      </c>
      <c r="G318">
        <v>26.43</v>
      </c>
      <c r="I318">
        <f t="shared" si="44"/>
        <v>45.65</v>
      </c>
      <c r="J318">
        <f t="shared" si="45"/>
        <v>44.18</v>
      </c>
      <c r="K318">
        <f t="shared" si="47"/>
        <v>45.65</v>
      </c>
      <c r="L318">
        <f t="shared" si="48"/>
        <v>42.45</v>
      </c>
      <c r="M318">
        <f t="shared" si="52"/>
        <v>49.2</v>
      </c>
      <c r="N318">
        <f t="shared" si="53"/>
        <v>42.45</v>
      </c>
      <c r="O318">
        <f t="shared" si="46"/>
        <v>44.914999999999999</v>
      </c>
      <c r="P318">
        <f t="shared" si="49"/>
        <v>44.05</v>
      </c>
      <c r="Q318">
        <f t="shared" si="50"/>
        <v>44.482500000000002</v>
      </c>
      <c r="R318">
        <f t="shared" si="54"/>
        <v>45.825000000000003</v>
      </c>
      <c r="S318">
        <f t="shared" si="51"/>
        <v>44.4</v>
      </c>
    </row>
    <row r="319" spans="1:19" x14ac:dyDescent="0.25">
      <c r="A319" s="1">
        <v>37022</v>
      </c>
      <c r="B319">
        <v>44.35</v>
      </c>
      <c r="C319">
        <v>44.39</v>
      </c>
      <c r="D319">
        <v>44.01</v>
      </c>
      <c r="E319">
        <v>44.29</v>
      </c>
      <c r="F319">
        <v>95700</v>
      </c>
      <c r="G319">
        <v>26.37</v>
      </c>
      <c r="I319">
        <f t="shared" si="44"/>
        <v>45.65</v>
      </c>
      <c r="J319">
        <f t="shared" si="45"/>
        <v>44.01</v>
      </c>
      <c r="K319">
        <f t="shared" si="47"/>
        <v>45.65</v>
      </c>
      <c r="L319">
        <f t="shared" si="48"/>
        <v>42.45</v>
      </c>
      <c r="M319">
        <f t="shared" si="52"/>
        <v>49.2</v>
      </c>
      <c r="N319">
        <f t="shared" si="53"/>
        <v>42.45</v>
      </c>
      <c r="O319">
        <f t="shared" si="46"/>
        <v>44.83</v>
      </c>
      <c r="P319">
        <f t="shared" si="49"/>
        <v>44.05</v>
      </c>
      <c r="Q319">
        <f t="shared" si="50"/>
        <v>44.44</v>
      </c>
      <c r="R319">
        <f t="shared" si="54"/>
        <v>45.825000000000003</v>
      </c>
      <c r="S319">
        <f t="shared" si="51"/>
        <v>44.89</v>
      </c>
    </row>
    <row r="320" spans="1:19" x14ac:dyDescent="0.25">
      <c r="A320" s="1">
        <v>37025</v>
      </c>
      <c r="B320">
        <v>44.29</v>
      </c>
      <c r="C320">
        <v>44.29</v>
      </c>
      <c r="D320">
        <v>44</v>
      </c>
      <c r="E320">
        <v>44.15</v>
      </c>
      <c r="F320">
        <v>180400</v>
      </c>
      <c r="G320">
        <v>26.29</v>
      </c>
      <c r="I320">
        <f t="shared" si="44"/>
        <v>45.37</v>
      </c>
      <c r="J320">
        <f t="shared" si="45"/>
        <v>44</v>
      </c>
      <c r="K320">
        <f t="shared" si="47"/>
        <v>45.65</v>
      </c>
      <c r="L320">
        <f t="shared" si="48"/>
        <v>42.45</v>
      </c>
      <c r="M320">
        <f t="shared" si="52"/>
        <v>49.2</v>
      </c>
      <c r="N320">
        <f t="shared" si="53"/>
        <v>42.45</v>
      </c>
      <c r="O320">
        <f t="shared" si="46"/>
        <v>44.685000000000002</v>
      </c>
      <c r="P320">
        <f t="shared" si="49"/>
        <v>44.05</v>
      </c>
      <c r="Q320">
        <f t="shared" si="50"/>
        <v>44.3675</v>
      </c>
      <c r="R320">
        <f t="shared" si="54"/>
        <v>45.825000000000003</v>
      </c>
      <c r="S320">
        <f t="shared" si="51"/>
        <v>44</v>
      </c>
    </row>
    <row r="321" spans="1:19" x14ac:dyDescent="0.25">
      <c r="A321" s="1">
        <v>37026</v>
      </c>
      <c r="B321">
        <v>44.11</v>
      </c>
      <c r="C321">
        <v>44.36</v>
      </c>
      <c r="D321">
        <v>43.91</v>
      </c>
      <c r="E321">
        <v>44.35</v>
      </c>
      <c r="F321">
        <v>127000</v>
      </c>
      <c r="G321">
        <v>26.41</v>
      </c>
      <c r="I321">
        <f t="shared" si="44"/>
        <v>45.26</v>
      </c>
      <c r="J321">
        <f t="shared" si="45"/>
        <v>43.91</v>
      </c>
      <c r="K321">
        <f t="shared" si="47"/>
        <v>45.65</v>
      </c>
      <c r="L321">
        <f t="shared" si="48"/>
        <v>42.45</v>
      </c>
      <c r="M321">
        <f t="shared" si="52"/>
        <v>49.2</v>
      </c>
      <c r="N321">
        <f t="shared" si="53"/>
        <v>42.45</v>
      </c>
      <c r="O321">
        <f t="shared" si="46"/>
        <v>44.584999999999994</v>
      </c>
      <c r="P321">
        <f t="shared" si="49"/>
        <v>44.05</v>
      </c>
      <c r="Q321">
        <f t="shared" si="50"/>
        <v>44.317499999999995</v>
      </c>
      <c r="R321">
        <f t="shared" si="54"/>
        <v>45.825000000000003</v>
      </c>
      <c r="S321">
        <f t="shared" si="51"/>
        <v>44.25</v>
      </c>
    </row>
    <row r="322" spans="1:19" x14ac:dyDescent="0.25">
      <c r="A322" s="1">
        <v>37027</v>
      </c>
      <c r="B322">
        <v>44.39</v>
      </c>
      <c r="C322">
        <v>44.41</v>
      </c>
      <c r="D322">
        <v>44.13</v>
      </c>
      <c r="E322">
        <v>44.41</v>
      </c>
      <c r="F322">
        <v>171500</v>
      </c>
      <c r="G322">
        <v>26.44</v>
      </c>
      <c r="I322">
        <f t="shared" si="44"/>
        <v>45.26</v>
      </c>
      <c r="J322">
        <f t="shared" si="45"/>
        <v>43.91</v>
      </c>
      <c r="K322">
        <f t="shared" si="47"/>
        <v>45.65</v>
      </c>
      <c r="L322">
        <f t="shared" si="48"/>
        <v>42.45</v>
      </c>
      <c r="M322">
        <f t="shared" si="52"/>
        <v>49.2</v>
      </c>
      <c r="N322">
        <f t="shared" si="53"/>
        <v>42.45</v>
      </c>
      <c r="O322">
        <f t="shared" si="46"/>
        <v>44.584999999999994</v>
      </c>
      <c r="P322">
        <f t="shared" si="49"/>
        <v>44.05</v>
      </c>
      <c r="Q322">
        <f t="shared" si="50"/>
        <v>44.317499999999995</v>
      </c>
      <c r="R322">
        <f t="shared" si="54"/>
        <v>45.825000000000003</v>
      </c>
      <c r="S322">
        <f t="shared" si="51"/>
        <v>43.99</v>
      </c>
    </row>
    <row r="323" spans="1:19" x14ac:dyDescent="0.25">
      <c r="A323" s="1">
        <v>37028</v>
      </c>
      <c r="B323">
        <v>44.66</v>
      </c>
      <c r="C323">
        <v>45.14</v>
      </c>
      <c r="D323">
        <v>44.66</v>
      </c>
      <c r="E323">
        <v>45.14</v>
      </c>
      <c r="F323">
        <v>110100</v>
      </c>
      <c r="G323">
        <v>26.88</v>
      </c>
      <c r="I323">
        <f t="shared" si="44"/>
        <v>45.14</v>
      </c>
      <c r="J323">
        <f t="shared" si="45"/>
        <v>43.91</v>
      </c>
      <c r="K323">
        <f t="shared" si="47"/>
        <v>45.65</v>
      </c>
      <c r="L323">
        <f t="shared" si="48"/>
        <v>42.45</v>
      </c>
      <c r="M323">
        <f t="shared" si="52"/>
        <v>49.2</v>
      </c>
      <c r="N323">
        <f t="shared" si="53"/>
        <v>42.45</v>
      </c>
      <c r="O323">
        <f t="shared" si="46"/>
        <v>44.524999999999999</v>
      </c>
      <c r="P323">
        <f t="shared" si="49"/>
        <v>44.05</v>
      </c>
      <c r="Q323">
        <f t="shared" si="50"/>
        <v>44.287499999999994</v>
      </c>
      <c r="R323">
        <f t="shared" si="54"/>
        <v>45.825000000000003</v>
      </c>
      <c r="S323">
        <f t="shared" si="51"/>
        <v>43</v>
      </c>
    </row>
    <row r="324" spans="1:19" x14ac:dyDescent="0.25">
      <c r="A324" s="1">
        <v>37029</v>
      </c>
      <c r="B324">
        <v>45.05</v>
      </c>
      <c r="C324">
        <v>45.75</v>
      </c>
      <c r="D324">
        <v>45.01</v>
      </c>
      <c r="E324">
        <v>45.58</v>
      </c>
      <c r="F324">
        <v>130700</v>
      </c>
      <c r="G324">
        <v>27.14</v>
      </c>
      <c r="I324">
        <f t="shared" si="44"/>
        <v>45.75</v>
      </c>
      <c r="J324">
        <f t="shared" si="45"/>
        <v>43.91</v>
      </c>
      <c r="K324">
        <f t="shared" si="47"/>
        <v>45.75</v>
      </c>
      <c r="L324">
        <f t="shared" si="48"/>
        <v>42.45</v>
      </c>
      <c r="M324">
        <f t="shared" si="52"/>
        <v>49.2</v>
      </c>
      <c r="N324">
        <f t="shared" si="53"/>
        <v>42.45</v>
      </c>
      <c r="O324">
        <f t="shared" si="46"/>
        <v>44.83</v>
      </c>
      <c r="P324">
        <f t="shared" si="49"/>
        <v>44.1</v>
      </c>
      <c r="Q324">
        <f t="shared" si="50"/>
        <v>44.465000000000003</v>
      </c>
      <c r="R324">
        <f t="shared" si="54"/>
        <v>45.825000000000003</v>
      </c>
      <c r="S324">
        <f t="shared" si="51"/>
        <v>43</v>
      </c>
    </row>
    <row r="325" spans="1:19" x14ac:dyDescent="0.25">
      <c r="A325" s="1">
        <v>37032</v>
      </c>
      <c r="B325">
        <v>45.5</v>
      </c>
      <c r="C325">
        <v>45.59</v>
      </c>
      <c r="D325">
        <v>45.05</v>
      </c>
      <c r="E325">
        <v>45.53</v>
      </c>
      <c r="F325">
        <v>57200</v>
      </c>
      <c r="G325">
        <v>27.11</v>
      </c>
      <c r="I325">
        <f t="shared" si="44"/>
        <v>45.75</v>
      </c>
      <c r="J325">
        <f t="shared" si="45"/>
        <v>43.91</v>
      </c>
      <c r="K325">
        <f t="shared" si="47"/>
        <v>45.75</v>
      </c>
      <c r="L325">
        <f t="shared" si="48"/>
        <v>42.5</v>
      </c>
      <c r="M325">
        <f t="shared" si="52"/>
        <v>49.2</v>
      </c>
      <c r="N325">
        <f t="shared" si="53"/>
        <v>42.45</v>
      </c>
      <c r="O325">
        <f t="shared" si="46"/>
        <v>44.83</v>
      </c>
      <c r="P325">
        <f t="shared" si="49"/>
        <v>44.125</v>
      </c>
      <c r="Q325">
        <f t="shared" si="50"/>
        <v>44.477499999999999</v>
      </c>
      <c r="R325">
        <f t="shared" si="54"/>
        <v>45.825000000000003</v>
      </c>
      <c r="S325">
        <f t="shared" si="51"/>
        <v>42.65</v>
      </c>
    </row>
    <row r="326" spans="1:19" x14ac:dyDescent="0.25">
      <c r="A326" s="1">
        <v>37033</v>
      </c>
      <c r="B326">
        <v>45.5</v>
      </c>
      <c r="C326">
        <v>45.8</v>
      </c>
      <c r="D326">
        <v>45.4</v>
      </c>
      <c r="E326">
        <v>45.67</v>
      </c>
      <c r="F326">
        <v>75200</v>
      </c>
      <c r="G326">
        <v>27.19</v>
      </c>
      <c r="I326">
        <f t="shared" si="44"/>
        <v>45.8</v>
      </c>
      <c r="J326">
        <f t="shared" si="45"/>
        <v>43.91</v>
      </c>
      <c r="K326">
        <f t="shared" si="47"/>
        <v>45.8</v>
      </c>
      <c r="L326">
        <f t="shared" si="48"/>
        <v>42.55</v>
      </c>
      <c r="M326">
        <f t="shared" si="52"/>
        <v>49.2</v>
      </c>
      <c r="N326">
        <f t="shared" si="53"/>
        <v>42.45</v>
      </c>
      <c r="O326">
        <f t="shared" si="46"/>
        <v>44.854999999999997</v>
      </c>
      <c r="P326">
        <f t="shared" si="49"/>
        <v>44.174999999999997</v>
      </c>
      <c r="Q326">
        <f t="shared" si="50"/>
        <v>44.515000000000001</v>
      </c>
      <c r="R326">
        <f t="shared" si="54"/>
        <v>45.825000000000003</v>
      </c>
      <c r="S326">
        <f t="shared" si="51"/>
        <v>43</v>
      </c>
    </row>
    <row r="327" spans="1:19" x14ac:dyDescent="0.25">
      <c r="A327" s="1">
        <v>37034</v>
      </c>
      <c r="B327">
        <v>45.6</v>
      </c>
      <c r="C327">
        <v>46.4</v>
      </c>
      <c r="D327">
        <v>45.55</v>
      </c>
      <c r="E327">
        <v>46.4</v>
      </c>
      <c r="F327">
        <v>154400</v>
      </c>
      <c r="G327">
        <v>27.63</v>
      </c>
      <c r="I327">
        <f t="shared" si="44"/>
        <v>46.4</v>
      </c>
      <c r="J327">
        <f t="shared" si="45"/>
        <v>43.91</v>
      </c>
      <c r="K327">
        <f t="shared" si="47"/>
        <v>46.4</v>
      </c>
      <c r="L327">
        <f t="shared" si="48"/>
        <v>42.89</v>
      </c>
      <c r="M327">
        <f t="shared" si="52"/>
        <v>49.2</v>
      </c>
      <c r="N327">
        <f t="shared" si="53"/>
        <v>42.45</v>
      </c>
      <c r="O327">
        <f t="shared" si="46"/>
        <v>45.155000000000001</v>
      </c>
      <c r="P327">
        <f t="shared" si="49"/>
        <v>44.644999999999996</v>
      </c>
      <c r="Q327">
        <f t="shared" si="50"/>
        <v>44.9</v>
      </c>
      <c r="R327">
        <f t="shared" si="54"/>
        <v>45.825000000000003</v>
      </c>
      <c r="S327">
        <f t="shared" si="51"/>
        <v>44.12</v>
      </c>
    </row>
    <row r="328" spans="1:19" x14ac:dyDescent="0.25">
      <c r="A328" s="1">
        <v>37035</v>
      </c>
      <c r="B328">
        <v>46.65</v>
      </c>
      <c r="C328">
        <v>46.65</v>
      </c>
      <c r="D328">
        <v>46.45</v>
      </c>
      <c r="E328">
        <v>46.62</v>
      </c>
      <c r="F328">
        <v>163400</v>
      </c>
      <c r="G328">
        <v>27.76</v>
      </c>
      <c r="I328">
        <f t="shared" si="44"/>
        <v>46.65</v>
      </c>
      <c r="J328">
        <f t="shared" si="45"/>
        <v>43.91</v>
      </c>
      <c r="K328">
        <f t="shared" si="47"/>
        <v>46.65</v>
      </c>
      <c r="L328">
        <f t="shared" si="48"/>
        <v>43.39</v>
      </c>
      <c r="M328">
        <f t="shared" si="52"/>
        <v>49.2</v>
      </c>
      <c r="N328">
        <f t="shared" si="53"/>
        <v>42.45</v>
      </c>
      <c r="O328">
        <f t="shared" si="46"/>
        <v>45.28</v>
      </c>
      <c r="P328">
        <f t="shared" si="49"/>
        <v>45.019999999999996</v>
      </c>
      <c r="Q328">
        <f t="shared" si="50"/>
        <v>45.15</v>
      </c>
      <c r="R328">
        <f t="shared" si="54"/>
        <v>45.825000000000003</v>
      </c>
      <c r="S328">
        <f t="shared" si="51"/>
        <v>44</v>
      </c>
    </row>
    <row r="329" spans="1:19" x14ac:dyDescent="0.25">
      <c r="A329" s="1">
        <v>37036</v>
      </c>
      <c r="B329">
        <v>46.6</v>
      </c>
      <c r="C329">
        <v>47.08</v>
      </c>
      <c r="D329">
        <v>46.25</v>
      </c>
      <c r="E329">
        <v>46.79</v>
      </c>
      <c r="F329">
        <v>77100</v>
      </c>
      <c r="G329">
        <v>27.86</v>
      </c>
      <c r="I329">
        <f t="shared" si="44"/>
        <v>47.08</v>
      </c>
      <c r="J329">
        <f t="shared" si="45"/>
        <v>43.91</v>
      </c>
      <c r="K329">
        <f t="shared" si="47"/>
        <v>47.08</v>
      </c>
      <c r="L329">
        <f t="shared" si="48"/>
        <v>43.39</v>
      </c>
      <c r="M329">
        <f t="shared" si="52"/>
        <v>49.2</v>
      </c>
      <c r="N329">
        <f t="shared" si="53"/>
        <v>42.45</v>
      </c>
      <c r="O329">
        <f t="shared" si="46"/>
        <v>45.494999999999997</v>
      </c>
      <c r="P329">
        <f t="shared" si="49"/>
        <v>45.234999999999999</v>
      </c>
      <c r="Q329">
        <f t="shared" si="50"/>
        <v>45.364999999999995</v>
      </c>
      <c r="R329">
        <f t="shared" si="54"/>
        <v>45.825000000000003</v>
      </c>
      <c r="S329">
        <f t="shared" si="51"/>
        <v>43.58</v>
      </c>
    </row>
    <row r="330" spans="1:19" x14ac:dyDescent="0.25">
      <c r="A330" s="1">
        <v>37040</v>
      </c>
      <c r="B330">
        <v>46.65</v>
      </c>
      <c r="C330">
        <v>46.71</v>
      </c>
      <c r="D330">
        <v>46.33</v>
      </c>
      <c r="E330">
        <v>46.44</v>
      </c>
      <c r="F330">
        <v>108300</v>
      </c>
      <c r="G330">
        <v>27.65</v>
      </c>
      <c r="I330">
        <f t="shared" si="44"/>
        <v>47.08</v>
      </c>
      <c r="J330">
        <f t="shared" si="45"/>
        <v>44.13</v>
      </c>
      <c r="K330">
        <f t="shared" si="47"/>
        <v>47.08</v>
      </c>
      <c r="L330">
        <f t="shared" si="48"/>
        <v>43.39</v>
      </c>
      <c r="M330">
        <f t="shared" si="52"/>
        <v>49.2</v>
      </c>
      <c r="N330">
        <f t="shared" si="53"/>
        <v>42.45</v>
      </c>
      <c r="O330">
        <f t="shared" si="46"/>
        <v>45.605000000000004</v>
      </c>
      <c r="P330">
        <f t="shared" si="49"/>
        <v>45.234999999999999</v>
      </c>
      <c r="Q330">
        <f t="shared" si="50"/>
        <v>45.42</v>
      </c>
      <c r="R330">
        <f t="shared" si="54"/>
        <v>45.825000000000003</v>
      </c>
      <c r="S330">
        <f t="shared" si="51"/>
        <v>43.46</v>
      </c>
    </row>
    <row r="331" spans="1:19" x14ac:dyDescent="0.25">
      <c r="A331" s="1">
        <v>37041</v>
      </c>
      <c r="B331">
        <v>46.4</v>
      </c>
      <c r="C331">
        <v>46.66</v>
      </c>
      <c r="D331">
        <v>46</v>
      </c>
      <c r="E331">
        <v>46.03</v>
      </c>
      <c r="F331">
        <v>71700</v>
      </c>
      <c r="G331">
        <v>27.41</v>
      </c>
      <c r="I331">
        <f t="shared" ref="I331:I394" si="55">MAX(C323:C331)</f>
        <v>47.08</v>
      </c>
      <c r="J331">
        <f t="shared" ref="J331:J394" si="56">MIN(D323:D331)</f>
        <v>44.66</v>
      </c>
      <c r="K331">
        <f t="shared" si="47"/>
        <v>47.08</v>
      </c>
      <c r="L331">
        <f t="shared" si="48"/>
        <v>43.55</v>
      </c>
      <c r="M331">
        <f t="shared" si="52"/>
        <v>49.2</v>
      </c>
      <c r="N331">
        <f t="shared" si="53"/>
        <v>42.45</v>
      </c>
      <c r="O331">
        <f t="shared" si="46"/>
        <v>45.87</v>
      </c>
      <c r="P331">
        <f t="shared" si="49"/>
        <v>45.314999999999998</v>
      </c>
      <c r="Q331">
        <f t="shared" si="50"/>
        <v>45.592500000000001</v>
      </c>
      <c r="R331">
        <f t="shared" si="54"/>
        <v>45.825000000000003</v>
      </c>
      <c r="S331">
        <f t="shared" si="51"/>
        <v>44.4</v>
      </c>
    </row>
    <row r="332" spans="1:19" x14ac:dyDescent="0.25">
      <c r="A332" s="1">
        <v>37042</v>
      </c>
      <c r="B332">
        <v>46.09</v>
      </c>
      <c r="C332">
        <v>46.33</v>
      </c>
      <c r="D332">
        <v>45.92</v>
      </c>
      <c r="E332">
        <v>46.33</v>
      </c>
      <c r="F332">
        <v>73100</v>
      </c>
      <c r="G332">
        <v>27.58</v>
      </c>
      <c r="I332">
        <f t="shared" si="55"/>
        <v>47.08</v>
      </c>
      <c r="J332">
        <f t="shared" si="56"/>
        <v>45.01</v>
      </c>
      <c r="K332">
        <f t="shared" si="47"/>
        <v>47.08</v>
      </c>
      <c r="L332">
        <f t="shared" si="48"/>
        <v>43.91</v>
      </c>
      <c r="M332">
        <f t="shared" si="52"/>
        <v>49.2</v>
      </c>
      <c r="N332">
        <f t="shared" si="53"/>
        <v>42.45</v>
      </c>
      <c r="O332">
        <f t="shared" ref="O332:O395" si="57">(I332+J332)/2</f>
        <v>46.045000000000002</v>
      </c>
      <c r="P332">
        <f t="shared" si="49"/>
        <v>45.494999999999997</v>
      </c>
      <c r="Q332">
        <f t="shared" si="50"/>
        <v>45.769999999999996</v>
      </c>
      <c r="R332">
        <f t="shared" si="54"/>
        <v>45.825000000000003</v>
      </c>
      <c r="S332">
        <f t="shared" si="51"/>
        <v>44.45</v>
      </c>
    </row>
    <row r="333" spans="1:19" x14ac:dyDescent="0.25">
      <c r="A333" s="1">
        <v>37043</v>
      </c>
      <c r="B333">
        <v>46.18</v>
      </c>
      <c r="C333">
        <v>46.25</v>
      </c>
      <c r="D333">
        <v>45.86</v>
      </c>
      <c r="E333">
        <v>46.1</v>
      </c>
      <c r="F333">
        <v>103000</v>
      </c>
      <c r="G333">
        <v>27.45</v>
      </c>
      <c r="I333">
        <f t="shared" si="55"/>
        <v>47.08</v>
      </c>
      <c r="J333">
        <f t="shared" si="56"/>
        <v>45.05</v>
      </c>
      <c r="K333">
        <f t="shared" si="47"/>
        <v>47.08</v>
      </c>
      <c r="L333">
        <f t="shared" si="48"/>
        <v>43.91</v>
      </c>
      <c r="M333">
        <f t="shared" si="52"/>
        <v>49.2</v>
      </c>
      <c r="N333">
        <f t="shared" si="53"/>
        <v>42.45</v>
      </c>
      <c r="O333">
        <f t="shared" si="57"/>
        <v>46.064999999999998</v>
      </c>
      <c r="P333">
        <f t="shared" si="49"/>
        <v>45.494999999999997</v>
      </c>
      <c r="Q333">
        <f t="shared" si="50"/>
        <v>45.78</v>
      </c>
      <c r="R333">
        <f t="shared" si="54"/>
        <v>45.825000000000003</v>
      </c>
      <c r="S333">
        <f t="shared" si="51"/>
        <v>45.15</v>
      </c>
    </row>
    <row r="334" spans="1:19" x14ac:dyDescent="0.25">
      <c r="A334" s="1">
        <v>37046</v>
      </c>
      <c r="B334">
        <v>46.09</v>
      </c>
      <c r="C334">
        <v>46.5</v>
      </c>
      <c r="D334">
        <v>46.01</v>
      </c>
      <c r="E334">
        <v>46.5</v>
      </c>
      <c r="F334">
        <v>78300</v>
      </c>
      <c r="G334">
        <v>27.69</v>
      </c>
      <c r="I334">
        <f t="shared" si="55"/>
        <v>47.08</v>
      </c>
      <c r="J334">
        <f t="shared" si="56"/>
        <v>45.4</v>
      </c>
      <c r="K334">
        <f t="shared" si="47"/>
        <v>47.08</v>
      </c>
      <c r="L334">
        <f t="shared" si="48"/>
        <v>43.91</v>
      </c>
      <c r="M334">
        <f t="shared" si="52"/>
        <v>49.2</v>
      </c>
      <c r="N334">
        <f t="shared" si="53"/>
        <v>42.45</v>
      </c>
      <c r="O334">
        <f t="shared" si="57"/>
        <v>46.239999999999995</v>
      </c>
      <c r="P334">
        <f t="shared" si="49"/>
        <v>45.494999999999997</v>
      </c>
      <c r="Q334">
        <f t="shared" si="50"/>
        <v>45.867499999999993</v>
      </c>
      <c r="R334">
        <f t="shared" si="54"/>
        <v>45.825000000000003</v>
      </c>
      <c r="S334">
        <f t="shared" si="51"/>
        <v>45.36</v>
      </c>
    </row>
    <row r="335" spans="1:19" x14ac:dyDescent="0.25">
      <c r="A335" s="1">
        <v>37047</v>
      </c>
      <c r="B335">
        <v>46.51</v>
      </c>
      <c r="C335">
        <v>46.7</v>
      </c>
      <c r="D335">
        <v>46.42</v>
      </c>
      <c r="E335">
        <v>46.6</v>
      </c>
      <c r="F335">
        <v>109900</v>
      </c>
      <c r="G335">
        <v>27.74</v>
      </c>
      <c r="I335">
        <f t="shared" si="55"/>
        <v>47.08</v>
      </c>
      <c r="J335">
        <f t="shared" si="56"/>
        <v>45.55</v>
      </c>
      <c r="K335">
        <f t="shared" si="47"/>
        <v>47.08</v>
      </c>
      <c r="L335">
        <f t="shared" si="48"/>
        <v>43.91</v>
      </c>
      <c r="M335">
        <f t="shared" si="52"/>
        <v>48.24</v>
      </c>
      <c r="N335">
        <f t="shared" si="53"/>
        <v>42.45</v>
      </c>
      <c r="O335">
        <f t="shared" si="57"/>
        <v>46.314999999999998</v>
      </c>
      <c r="P335">
        <f t="shared" si="49"/>
        <v>45.494999999999997</v>
      </c>
      <c r="Q335">
        <f t="shared" si="50"/>
        <v>45.905000000000001</v>
      </c>
      <c r="R335">
        <f t="shared" si="54"/>
        <v>45.344999999999999</v>
      </c>
      <c r="S335">
        <f t="shared" si="51"/>
        <v>44.78</v>
      </c>
    </row>
    <row r="336" spans="1:19" x14ac:dyDescent="0.25">
      <c r="A336" s="1">
        <v>37048</v>
      </c>
      <c r="B336">
        <v>46.7</v>
      </c>
      <c r="C336">
        <v>46.74</v>
      </c>
      <c r="D336">
        <v>46.58</v>
      </c>
      <c r="E336">
        <v>46.68</v>
      </c>
      <c r="F336">
        <v>96000</v>
      </c>
      <c r="G336">
        <v>27.79</v>
      </c>
      <c r="I336">
        <f t="shared" si="55"/>
        <v>47.08</v>
      </c>
      <c r="J336">
        <f t="shared" si="56"/>
        <v>45.86</v>
      </c>
      <c r="K336">
        <f t="shared" si="47"/>
        <v>47.08</v>
      </c>
      <c r="L336">
        <f t="shared" si="48"/>
        <v>43.91</v>
      </c>
      <c r="M336">
        <f t="shared" si="52"/>
        <v>48.24</v>
      </c>
      <c r="N336">
        <f t="shared" si="53"/>
        <v>42.45</v>
      </c>
      <c r="O336">
        <f t="shared" si="57"/>
        <v>46.47</v>
      </c>
      <c r="P336">
        <f t="shared" si="49"/>
        <v>45.494999999999997</v>
      </c>
      <c r="Q336">
        <f t="shared" si="50"/>
        <v>45.982500000000002</v>
      </c>
      <c r="R336">
        <f t="shared" si="54"/>
        <v>45.344999999999999</v>
      </c>
      <c r="S336">
        <f t="shared" si="51"/>
        <v>45.52</v>
      </c>
    </row>
    <row r="337" spans="1:19" x14ac:dyDescent="0.25">
      <c r="A337" s="1">
        <v>37049</v>
      </c>
      <c r="B337">
        <v>46.68</v>
      </c>
      <c r="C337">
        <v>46.74</v>
      </c>
      <c r="D337">
        <v>46.6</v>
      </c>
      <c r="E337">
        <v>46.7</v>
      </c>
      <c r="F337">
        <v>163300</v>
      </c>
      <c r="G337">
        <v>27.8</v>
      </c>
      <c r="I337">
        <f t="shared" si="55"/>
        <v>47.08</v>
      </c>
      <c r="J337">
        <f t="shared" si="56"/>
        <v>45.86</v>
      </c>
      <c r="K337">
        <f t="shared" si="47"/>
        <v>47.08</v>
      </c>
      <c r="L337">
        <f t="shared" si="48"/>
        <v>43.91</v>
      </c>
      <c r="M337">
        <f t="shared" si="52"/>
        <v>48.24</v>
      </c>
      <c r="N337">
        <f t="shared" si="53"/>
        <v>42.45</v>
      </c>
      <c r="O337">
        <f t="shared" si="57"/>
        <v>46.47</v>
      </c>
      <c r="P337">
        <f t="shared" si="49"/>
        <v>45.494999999999997</v>
      </c>
      <c r="Q337">
        <f t="shared" si="50"/>
        <v>45.982500000000002</v>
      </c>
      <c r="R337">
        <f t="shared" si="54"/>
        <v>45.344999999999999</v>
      </c>
      <c r="S337">
        <f t="shared" si="51"/>
        <v>45.04</v>
      </c>
    </row>
    <row r="338" spans="1:19" x14ac:dyDescent="0.25">
      <c r="A338" s="1">
        <v>37050</v>
      </c>
      <c r="B338">
        <v>46.7</v>
      </c>
      <c r="C338">
        <v>46.7</v>
      </c>
      <c r="D338">
        <v>46.55</v>
      </c>
      <c r="E338">
        <v>46.55</v>
      </c>
      <c r="F338">
        <v>138900</v>
      </c>
      <c r="G338">
        <v>27.72</v>
      </c>
      <c r="I338">
        <f t="shared" si="55"/>
        <v>46.74</v>
      </c>
      <c r="J338">
        <f t="shared" si="56"/>
        <v>45.86</v>
      </c>
      <c r="K338">
        <f t="shared" si="47"/>
        <v>47.08</v>
      </c>
      <c r="L338">
        <f t="shared" si="48"/>
        <v>43.91</v>
      </c>
      <c r="M338">
        <f t="shared" si="52"/>
        <v>48.24</v>
      </c>
      <c r="N338">
        <f t="shared" si="53"/>
        <v>42.45</v>
      </c>
      <c r="O338">
        <f t="shared" si="57"/>
        <v>46.3</v>
      </c>
      <c r="P338">
        <f t="shared" si="49"/>
        <v>45.494999999999997</v>
      </c>
      <c r="Q338">
        <f t="shared" si="50"/>
        <v>45.897499999999994</v>
      </c>
      <c r="R338">
        <f t="shared" si="54"/>
        <v>45.344999999999999</v>
      </c>
      <c r="S338">
        <f t="shared" si="51"/>
        <v>45.2</v>
      </c>
    </row>
    <row r="339" spans="1:19" x14ac:dyDescent="0.25">
      <c r="A339" s="1">
        <v>37053</v>
      </c>
      <c r="B339">
        <v>46.65</v>
      </c>
      <c r="C339">
        <v>46.7</v>
      </c>
      <c r="D339">
        <v>46.4</v>
      </c>
      <c r="E339">
        <v>46.43</v>
      </c>
      <c r="F339">
        <v>462700</v>
      </c>
      <c r="G339">
        <v>27.64</v>
      </c>
      <c r="I339">
        <f t="shared" si="55"/>
        <v>46.74</v>
      </c>
      <c r="J339">
        <f t="shared" si="56"/>
        <v>45.86</v>
      </c>
      <c r="K339">
        <f t="shared" si="47"/>
        <v>47.08</v>
      </c>
      <c r="L339">
        <f t="shared" si="48"/>
        <v>43.91</v>
      </c>
      <c r="M339">
        <f t="shared" si="52"/>
        <v>47.3</v>
      </c>
      <c r="N339">
        <f t="shared" si="53"/>
        <v>42.45</v>
      </c>
      <c r="O339">
        <f t="shared" si="57"/>
        <v>46.3</v>
      </c>
      <c r="P339">
        <f t="shared" si="49"/>
        <v>45.494999999999997</v>
      </c>
      <c r="Q339">
        <f t="shared" si="50"/>
        <v>45.897499999999994</v>
      </c>
      <c r="R339">
        <f t="shared" si="54"/>
        <v>44.875</v>
      </c>
      <c r="S339">
        <f t="shared" si="51"/>
        <v>45.17</v>
      </c>
    </row>
    <row r="340" spans="1:19" x14ac:dyDescent="0.25">
      <c r="A340" s="1">
        <v>37054</v>
      </c>
      <c r="B340">
        <v>46.5</v>
      </c>
      <c r="C340">
        <v>46.54</v>
      </c>
      <c r="D340">
        <v>46.25</v>
      </c>
      <c r="E340">
        <v>46.34</v>
      </c>
      <c r="F340">
        <v>786500</v>
      </c>
      <c r="G340">
        <v>27.59</v>
      </c>
      <c r="I340">
        <f t="shared" si="55"/>
        <v>46.74</v>
      </c>
      <c r="J340">
        <f t="shared" si="56"/>
        <v>45.86</v>
      </c>
      <c r="K340">
        <f t="shared" si="47"/>
        <v>47.08</v>
      </c>
      <c r="L340">
        <f t="shared" si="48"/>
        <v>43.91</v>
      </c>
      <c r="M340">
        <f t="shared" si="52"/>
        <v>47.08</v>
      </c>
      <c r="N340">
        <f t="shared" si="53"/>
        <v>42.45</v>
      </c>
      <c r="O340">
        <f t="shared" si="57"/>
        <v>46.3</v>
      </c>
      <c r="P340">
        <f t="shared" si="49"/>
        <v>45.494999999999997</v>
      </c>
      <c r="Q340">
        <f t="shared" si="50"/>
        <v>45.897499999999994</v>
      </c>
      <c r="R340">
        <f t="shared" si="54"/>
        <v>44.765000000000001</v>
      </c>
      <c r="S340">
        <f t="shared" si="51"/>
        <v>44.39</v>
      </c>
    </row>
    <row r="341" spans="1:19" x14ac:dyDescent="0.25">
      <c r="A341" s="1">
        <v>37055</v>
      </c>
      <c r="B341">
        <v>46.54</v>
      </c>
      <c r="C341">
        <v>46.74</v>
      </c>
      <c r="D341">
        <v>46.43</v>
      </c>
      <c r="E341">
        <v>46.51</v>
      </c>
      <c r="F341">
        <v>273300</v>
      </c>
      <c r="G341">
        <v>27.69</v>
      </c>
      <c r="I341">
        <f t="shared" si="55"/>
        <v>46.74</v>
      </c>
      <c r="J341">
        <f t="shared" si="56"/>
        <v>45.86</v>
      </c>
      <c r="K341">
        <f t="shared" si="47"/>
        <v>47.08</v>
      </c>
      <c r="L341">
        <f t="shared" si="48"/>
        <v>43.91</v>
      </c>
      <c r="M341">
        <f t="shared" si="52"/>
        <v>47.08</v>
      </c>
      <c r="N341">
        <f t="shared" si="53"/>
        <v>42.45</v>
      </c>
      <c r="O341">
        <f t="shared" si="57"/>
        <v>46.3</v>
      </c>
      <c r="P341">
        <f t="shared" si="49"/>
        <v>45.494999999999997</v>
      </c>
      <c r="Q341">
        <f t="shared" si="50"/>
        <v>45.897499999999994</v>
      </c>
      <c r="R341">
        <f t="shared" si="54"/>
        <v>44.765000000000001</v>
      </c>
      <c r="S341">
        <f t="shared" si="51"/>
        <v>45.04</v>
      </c>
    </row>
    <row r="342" spans="1:19" x14ac:dyDescent="0.25">
      <c r="A342" s="1">
        <v>37056</v>
      </c>
      <c r="B342">
        <v>46.51</v>
      </c>
      <c r="C342">
        <v>46.51</v>
      </c>
      <c r="D342">
        <v>46.25</v>
      </c>
      <c r="E342">
        <v>46.37</v>
      </c>
      <c r="F342">
        <v>110600</v>
      </c>
      <c r="G342">
        <v>27.61</v>
      </c>
      <c r="I342">
        <f t="shared" si="55"/>
        <v>46.74</v>
      </c>
      <c r="J342">
        <f t="shared" si="56"/>
        <v>46.01</v>
      </c>
      <c r="K342">
        <f t="shared" si="47"/>
        <v>47.08</v>
      </c>
      <c r="L342">
        <f t="shared" si="48"/>
        <v>43.91</v>
      </c>
      <c r="M342">
        <f t="shared" si="52"/>
        <v>47.08</v>
      </c>
      <c r="N342">
        <f t="shared" si="53"/>
        <v>42.45</v>
      </c>
      <c r="O342">
        <f t="shared" si="57"/>
        <v>46.375</v>
      </c>
      <c r="P342">
        <f t="shared" si="49"/>
        <v>45.494999999999997</v>
      </c>
      <c r="Q342">
        <f t="shared" si="50"/>
        <v>45.935000000000002</v>
      </c>
      <c r="R342">
        <f t="shared" si="54"/>
        <v>44.765000000000001</v>
      </c>
      <c r="S342">
        <f t="shared" si="51"/>
        <v>44.71</v>
      </c>
    </row>
    <row r="343" spans="1:19" x14ac:dyDescent="0.25">
      <c r="A343" s="1">
        <v>37057</v>
      </c>
      <c r="B343">
        <v>46.3</v>
      </c>
      <c r="C343">
        <v>46.4</v>
      </c>
      <c r="D343">
        <v>46</v>
      </c>
      <c r="E343">
        <v>46.11</v>
      </c>
      <c r="F343">
        <v>128400</v>
      </c>
      <c r="G343">
        <v>27.45</v>
      </c>
      <c r="I343">
        <f t="shared" si="55"/>
        <v>46.74</v>
      </c>
      <c r="J343">
        <f t="shared" si="56"/>
        <v>46</v>
      </c>
      <c r="K343">
        <f t="shared" si="47"/>
        <v>47.08</v>
      </c>
      <c r="L343">
        <f t="shared" si="48"/>
        <v>43.91</v>
      </c>
      <c r="M343">
        <f t="shared" si="52"/>
        <v>47.08</v>
      </c>
      <c r="N343">
        <f t="shared" si="53"/>
        <v>42.45</v>
      </c>
      <c r="O343">
        <f t="shared" si="57"/>
        <v>46.370000000000005</v>
      </c>
      <c r="P343">
        <f t="shared" si="49"/>
        <v>45.494999999999997</v>
      </c>
      <c r="Q343">
        <f t="shared" si="50"/>
        <v>45.932500000000005</v>
      </c>
      <c r="R343">
        <f t="shared" si="54"/>
        <v>44.765000000000001</v>
      </c>
      <c r="S343">
        <f t="shared" si="51"/>
        <v>44.4</v>
      </c>
    </row>
    <row r="344" spans="1:19" x14ac:dyDescent="0.25">
      <c r="A344" s="1">
        <v>37060</v>
      </c>
      <c r="B344">
        <v>46.1</v>
      </c>
      <c r="C344">
        <v>46.15</v>
      </c>
      <c r="D344">
        <v>45.75</v>
      </c>
      <c r="E344">
        <v>45.86</v>
      </c>
      <c r="F344">
        <v>324900</v>
      </c>
      <c r="G344">
        <v>27.3</v>
      </c>
      <c r="I344">
        <f t="shared" si="55"/>
        <v>46.74</v>
      </c>
      <c r="J344">
        <f t="shared" si="56"/>
        <v>45.75</v>
      </c>
      <c r="K344">
        <f t="shared" si="47"/>
        <v>47.08</v>
      </c>
      <c r="L344">
        <f t="shared" si="48"/>
        <v>43.91</v>
      </c>
      <c r="M344">
        <f t="shared" si="52"/>
        <v>47.08</v>
      </c>
      <c r="N344">
        <f t="shared" si="53"/>
        <v>42.45</v>
      </c>
      <c r="O344">
        <f t="shared" si="57"/>
        <v>46.245000000000005</v>
      </c>
      <c r="P344">
        <f t="shared" si="49"/>
        <v>45.494999999999997</v>
      </c>
      <c r="Q344">
        <f t="shared" si="50"/>
        <v>45.870000000000005</v>
      </c>
      <c r="R344">
        <f t="shared" si="54"/>
        <v>44.765000000000001</v>
      </c>
      <c r="S344">
        <f t="shared" si="51"/>
        <v>44.29</v>
      </c>
    </row>
    <row r="345" spans="1:19" x14ac:dyDescent="0.25">
      <c r="A345" s="1">
        <v>37061</v>
      </c>
      <c r="B345">
        <v>46.05</v>
      </c>
      <c r="C345">
        <v>46.05</v>
      </c>
      <c r="D345">
        <v>45.91</v>
      </c>
      <c r="E345">
        <v>45.95</v>
      </c>
      <c r="F345">
        <v>165500</v>
      </c>
      <c r="G345">
        <v>27.36</v>
      </c>
      <c r="I345">
        <f t="shared" si="55"/>
        <v>46.74</v>
      </c>
      <c r="J345">
        <f t="shared" si="56"/>
        <v>45.75</v>
      </c>
      <c r="K345">
        <f t="shared" si="47"/>
        <v>47.08</v>
      </c>
      <c r="L345">
        <f t="shared" si="48"/>
        <v>43.91</v>
      </c>
      <c r="M345">
        <f t="shared" si="52"/>
        <v>47.08</v>
      </c>
      <c r="N345">
        <f t="shared" si="53"/>
        <v>42.45</v>
      </c>
      <c r="O345">
        <f t="shared" si="57"/>
        <v>46.245000000000005</v>
      </c>
      <c r="P345">
        <f t="shared" si="49"/>
        <v>45.494999999999997</v>
      </c>
      <c r="Q345">
        <f t="shared" si="50"/>
        <v>45.870000000000005</v>
      </c>
      <c r="R345">
        <f t="shared" si="54"/>
        <v>44.765000000000001</v>
      </c>
      <c r="S345">
        <f t="shared" si="51"/>
        <v>44.15</v>
      </c>
    </row>
    <row r="346" spans="1:19" x14ac:dyDescent="0.25">
      <c r="A346" s="1">
        <v>37062</v>
      </c>
      <c r="B346">
        <v>45.92</v>
      </c>
      <c r="C346">
        <v>46.55</v>
      </c>
      <c r="D346">
        <v>45.92</v>
      </c>
      <c r="E346">
        <v>46.5</v>
      </c>
      <c r="F346">
        <v>348600</v>
      </c>
      <c r="G346">
        <v>27.69</v>
      </c>
      <c r="I346">
        <f t="shared" si="55"/>
        <v>46.74</v>
      </c>
      <c r="J346">
        <f t="shared" si="56"/>
        <v>45.75</v>
      </c>
      <c r="K346">
        <f t="shared" si="47"/>
        <v>47.08</v>
      </c>
      <c r="L346">
        <f t="shared" si="48"/>
        <v>43.91</v>
      </c>
      <c r="M346">
        <f t="shared" si="52"/>
        <v>47.08</v>
      </c>
      <c r="N346">
        <f t="shared" si="53"/>
        <v>42.45</v>
      </c>
      <c r="O346">
        <f t="shared" si="57"/>
        <v>46.245000000000005</v>
      </c>
      <c r="P346">
        <f t="shared" si="49"/>
        <v>45.494999999999997</v>
      </c>
      <c r="Q346">
        <f t="shared" si="50"/>
        <v>45.870000000000005</v>
      </c>
      <c r="R346">
        <f t="shared" si="54"/>
        <v>44.765000000000001</v>
      </c>
      <c r="S346">
        <f t="shared" si="51"/>
        <v>44.35</v>
      </c>
    </row>
    <row r="347" spans="1:19" x14ac:dyDescent="0.25">
      <c r="A347" s="1">
        <v>37063</v>
      </c>
      <c r="B347">
        <v>46.65</v>
      </c>
      <c r="C347">
        <v>47.45</v>
      </c>
      <c r="D347">
        <v>46.48</v>
      </c>
      <c r="E347">
        <v>47.28</v>
      </c>
      <c r="F347">
        <v>206700</v>
      </c>
      <c r="G347">
        <v>28.15</v>
      </c>
      <c r="I347">
        <f t="shared" si="55"/>
        <v>47.45</v>
      </c>
      <c r="J347">
        <f t="shared" si="56"/>
        <v>45.75</v>
      </c>
      <c r="K347">
        <f t="shared" si="47"/>
        <v>47.45</v>
      </c>
      <c r="L347">
        <f t="shared" si="48"/>
        <v>44.13</v>
      </c>
      <c r="M347">
        <f t="shared" si="52"/>
        <v>47.45</v>
      </c>
      <c r="N347">
        <f t="shared" si="53"/>
        <v>42.45</v>
      </c>
      <c r="O347">
        <f t="shared" si="57"/>
        <v>46.6</v>
      </c>
      <c r="P347">
        <f t="shared" si="49"/>
        <v>45.790000000000006</v>
      </c>
      <c r="Q347">
        <f t="shared" si="50"/>
        <v>46.195000000000007</v>
      </c>
      <c r="R347">
        <f t="shared" si="54"/>
        <v>44.95</v>
      </c>
      <c r="S347">
        <f t="shared" si="51"/>
        <v>44.41</v>
      </c>
    </row>
    <row r="348" spans="1:19" x14ac:dyDescent="0.25">
      <c r="A348" s="1">
        <v>37064</v>
      </c>
      <c r="B348">
        <v>47.3</v>
      </c>
      <c r="C348">
        <v>47.3</v>
      </c>
      <c r="D348">
        <v>46.95</v>
      </c>
      <c r="E348">
        <v>47.15</v>
      </c>
      <c r="F348">
        <v>109500</v>
      </c>
      <c r="G348">
        <v>28.07</v>
      </c>
      <c r="I348">
        <f t="shared" si="55"/>
        <v>47.45</v>
      </c>
      <c r="J348">
        <f t="shared" si="56"/>
        <v>45.75</v>
      </c>
      <c r="K348">
        <f t="shared" ref="K348:K411" si="58">MAX(C323:C348)</f>
        <v>47.45</v>
      </c>
      <c r="L348">
        <f t="shared" ref="L348:L411" si="59">MIN(D323:D348)</f>
        <v>44.66</v>
      </c>
      <c r="M348">
        <f t="shared" si="52"/>
        <v>47.45</v>
      </c>
      <c r="N348">
        <f t="shared" si="53"/>
        <v>42.45</v>
      </c>
      <c r="O348">
        <f t="shared" si="57"/>
        <v>46.6</v>
      </c>
      <c r="P348">
        <f t="shared" ref="P348:P411" si="60">(K348+L348)/2</f>
        <v>46.055</v>
      </c>
      <c r="Q348">
        <f t="shared" ref="Q348:Q411" si="61">(O348+P348)/2</f>
        <v>46.327500000000001</v>
      </c>
      <c r="R348">
        <f t="shared" si="54"/>
        <v>44.95</v>
      </c>
      <c r="S348">
        <f t="shared" ref="S348:S411" si="62">E323</f>
        <v>45.14</v>
      </c>
    </row>
    <row r="349" spans="1:19" x14ac:dyDescent="0.25">
      <c r="A349" s="1">
        <v>37067</v>
      </c>
      <c r="B349">
        <v>47.2</v>
      </c>
      <c r="C349">
        <v>47.26</v>
      </c>
      <c r="D349">
        <v>46.52</v>
      </c>
      <c r="E349">
        <v>46.7</v>
      </c>
      <c r="F349">
        <v>109400</v>
      </c>
      <c r="G349">
        <v>27.8</v>
      </c>
      <c r="I349">
        <f t="shared" si="55"/>
        <v>47.45</v>
      </c>
      <c r="J349">
        <f t="shared" si="56"/>
        <v>45.75</v>
      </c>
      <c r="K349">
        <f t="shared" si="58"/>
        <v>47.45</v>
      </c>
      <c r="L349">
        <f t="shared" si="59"/>
        <v>45.01</v>
      </c>
      <c r="M349">
        <f t="shared" si="52"/>
        <v>47.45</v>
      </c>
      <c r="N349">
        <f t="shared" si="53"/>
        <v>42.45</v>
      </c>
      <c r="O349">
        <f t="shared" si="57"/>
        <v>46.6</v>
      </c>
      <c r="P349">
        <f t="shared" si="60"/>
        <v>46.230000000000004</v>
      </c>
      <c r="Q349">
        <f t="shared" si="61"/>
        <v>46.415000000000006</v>
      </c>
      <c r="R349">
        <f t="shared" si="54"/>
        <v>44.95</v>
      </c>
      <c r="S349">
        <f t="shared" si="62"/>
        <v>45.58</v>
      </c>
    </row>
    <row r="350" spans="1:19" x14ac:dyDescent="0.25">
      <c r="A350" s="1">
        <v>37068</v>
      </c>
      <c r="B350">
        <v>46.6</v>
      </c>
      <c r="C350">
        <v>47.15</v>
      </c>
      <c r="D350">
        <v>46.52</v>
      </c>
      <c r="E350">
        <v>47.06</v>
      </c>
      <c r="F350">
        <v>109400</v>
      </c>
      <c r="G350">
        <v>28.02</v>
      </c>
      <c r="I350">
        <f t="shared" si="55"/>
        <v>47.45</v>
      </c>
      <c r="J350">
        <f t="shared" si="56"/>
        <v>45.75</v>
      </c>
      <c r="K350">
        <f t="shared" si="58"/>
        <v>47.45</v>
      </c>
      <c r="L350">
        <f t="shared" si="59"/>
        <v>45.05</v>
      </c>
      <c r="M350">
        <f t="shared" si="52"/>
        <v>47.45</v>
      </c>
      <c r="N350">
        <f t="shared" si="53"/>
        <v>42.45</v>
      </c>
      <c r="O350">
        <f t="shared" si="57"/>
        <v>46.6</v>
      </c>
      <c r="P350">
        <f t="shared" si="60"/>
        <v>46.25</v>
      </c>
      <c r="Q350">
        <f t="shared" si="61"/>
        <v>46.424999999999997</v>
      </c>
      <c r="R350">
        <f t="shared" si="54"/>
        <v>44.95</v>
      </c>
      <c r="S350">
        <f t="shared" si="62"/>
        <v>45.53</v>
      </c>
    </row>
    <row r="351" spans="1:19" x14ac:dyDescent="0.25">
      <c r="A351" s="1">
        <v>37069</v>
      </c>
      <c r="B351">
        <v>46.67</v>
      </c>
      <c r="C351">
        <v>46.87</v>
      </c>
      <c r="D351">
        <v>46.28</v>
      </c>
      <c r="E351">
        <v>46.52</v>
      </c>
      <c r="F351">
        <v>171700</v>
      </c>
      <c r="G351">
        <v>28.08</v>
      </c>
      <c r="I351">
        <f t="shared" si="55"/>
        <v>47.45</v>
      </c>
      <c r="J351">
        <f t="shared" si="56"/>
        <v>45.75</v>
      </c>
      <c r="K351">
        <f t="shared" si="58"/>
        <v>47.45</v>
      </c>
      <c r="L351">
        <f t="shared" si="59"/>
        <v>45.4</v>
      </c>
      <c r="M351">
        <f t="shared" si="52"/>
        <v>47.45</v>
      </c>
      <c r="N351">
        <f t="shared" si="53"/>
        <v>42.5</v>
      </c>
      <c r="O351">
        <f t="shared" si="57"/>
        <v>46.6</v>
      </c>
      <c r="P351">
        <f t="shared" si="60"/>
        <v>46.424999999999997</v>
      </c>
      <c r="Q351">
        <f t="shared" si="61"/>
        <v>46.512500000000003</v>
      </c>
      <c r="R351">
        <f t="shared" si="54"/>
        <v>44.975000000000001</v>
      </c>
      <c r="S351">
        <f t="shared" si="62"/>
        <v>45.67</v>
      </c>
    </row>
    <row r="352" spans="1:19" x14ac:dyDescent="0.25">
      <c r="A352" s="1">
        <v>37070</v>
      </c>
      <c r="B352">
        <v>46.55</v>
      </c>
      <c r="C352">
        <v>47.29</v>
      </c>
      <c r="D352">
        <v>46.5</v>
      </c>
      <c r="E352">
        <v>47</v>
      </c>
      <c r="F352">
        <v>515400</v>
      </c>
      <c r="G352">
        <v>28.37</v>
      </c>
      <c r="I352">
        <f t="shared" si="55"/>
        <v>47.45</v>
      </c>
      <c r="J352">
        <f t="shared" si="56"/>
        <v>45.75</v>
      </c>
      <c r="K352">
        <f t="shared" si="58"/>
        <v>47.45</v>
      </c>
      <c r="L352">
        <f t="shared" si="59"/>
        <v>45.55</v>
      </c>
      <c r="M352">
        <f t="shared" si="52"/>
        <v>47.45</v>
      </c>
      <c r="N352">
        <f t="shared" si="53"/>
        <v>42.55</v>
      </c>
      <c r="O352">
        <f t="shared" si="57"/>
        <v>46.6</v>
      </c>
      <c r="P352">
        <f t="shared" si="60"/>
        <v>46.5</v>
      </c>
      <c r="Q352">
        <f t="shared" si="61"/>
        <v>46.55</v>
      </c>
      <c r="R352">
        <f t="shared" si="54"/>
        <v>45</v>
      </c>
      <c r="S352">
        <f t="shared" si="62"/>
        <v>46.4</v>
      </c>
    </row>
    <row r="353" spans="1:19" x14ac:dyDescent="0.25">
      <c r="A353" s="1">
        <v>37071</v>
      </c>
      <c r="B353">
        <v>46.98</v>
      </c>
      <c r="C353">
        <v>47.3</v>
      </c>
      <c r="D353">
        <v>46.75</v>
      </c>
      <c r="E353">
        <v>46.75</v>
      </c>
      <c r="F353">
        <v>2964400</v>
      </c>
      <c r="G353">
        <v>28.22</v>
      </c>
      <c r="I353">
        <f t="shared" si="55"/>
        <v>47.45</v>
      </c>
      <c r="J353">
        <f t="shared" si="56"/>
        <v>45.91</v>
      </c>
      <c r="K353">
        <f t="shared" si="58"/>
        <v>47.45</v>
      </c>
      <c r="L353">
        <f t="shared" si="59"/>
        <v>45.75</v>
      </c>
      <c r="M353">
        <f t="shared" si="52"/>
        <v>47.45</v>
      </c>
      <c r="N353">
        <f t="shared" si="53"/>
        <v>42.89</v>
      </c>
      <c r="O353">
        <f t="shared" si="57"/>
        <v>46.68</v>
      </c>
      <c r="P353">
        <f t="shared" si="60"/>
        <v>46.6</v>
      </c>
      <c r="Q353">
        <f t="shared" si="61"/>
        <v>46.64</v>
      </c>
      <c r="R353">
        <f t="shared" si="54"/>
        <v>45.17</v>
      </c>
      <c r="S353">
        <f t="shared" si="62"/>
        <v>46.62</v>
      </c>
    </row>
    <row r="354" spans="1:19" x14ac:dyDescent="0.25">
      <c r="A354" s="1">
        <v>37074</v>
      </c>
      <c r="B354">
        <v>47</v>
      </c>
      <c r="C354">
        <v>47.53</v>
      </c>
      <c r="D354">
        <v>47</v>
      </c>
      <c r="E354">
        <v>47.53</v>
      </c>
      <c r="F354">
        <v>210700</v>
      </c>
      <c r="G354">
        <v>28.69</v>
      </c>
      <c r="I354">
        <f t="shared" si="55"/>
        <v>47.53</v>
      </c>
      <c r="J354">
        <f t="shared" si="56"/>
        <v>45.92</v>
      </c>
      <c r="K354">
        <f t="shared" si="58"/>
        <v>47.53</v>
      </c>
      <c r="L354">
        <f t="shared" si="59"/>
        <v>45.75</v>
      </c>
      <c r="M354">
        <f t="shared" si="52"/>
        <v>47.53</v>
      </c>
      <c r="N354">
        <f t="shared" si="53"/>
        <v>43.39</v>
      </c>
      <c r="O354">
        <f t="shared" si="57"/>
        <v>46.725000000000001</v>
      </c>
      <c r="P354">
        <f t="shared" si="60"/>
        <v>46.64</v>
      </c>
      <c r="Q354">
        <f t="shared" si="61"/>
        <v>46.682500000000005</v>
      </c>
      <c r="R354">
        <f t="shared" si="54"/>
        <v>45.46</v>
      </c>
      <c r="S354">
        <f t="shared" si="62"/>
        <v>46.79</v>
      </c>
    </row>
    <row r="355" spans="1:19" x14ac:dyDescent="0.25">
      <c r="A355" s="1">
        <v>37075</v>
      </c>
      <c r="B355">
        <v>47.1</v>
      </c>
      <c r="C355">
        <v>47.8</v>
      </c>
      <c r="D355">
        <v>46.79</v>
      </c>
      <c r="E355">
        <v>47.57</v>
      </c>
      <c r="F355">
        <v>110900</v>
      </c>
      <c r="G355">
        <v>28.71</v>
      </c>
      <c r="I355">
        <f t="shared" si="55"/>
        <v>47.8</v>
      </c>
      <c r="J355">
        <f t="shared" si="56"/>
        <v>46.28</v>
      </c>
      <c r="K355">
        <f t="shared" si="58"/>
        <v>47.8</v>
      </c>
      <c r="L355">
        <f t="shared" si="59"/>
        <v>45.75</v>
      </c>
      <c r="M355">
        <f t="shared" si="52"/>
        <v>47.8</v>
      </c>
      <c r="N355">
        <f t="shared" si="53"/>
        <v>43.39</v>
      </c>
      <c r="O355">
        <f t="shared" si="57"/>
        <v>47.04</v>
      </c>
      <c r="P355">
        <f t="shared" si="60"/>
        <v>46.774999999999999</v>
      </c>
      <c r="Q355">
        <f t="shared" si="61"/>
        <v>46.907499999999999</v>
      </c>
      <c r="R355">
        <f t="shared" si="54"/>
        <v>45.594999999999999</v>
      </c>
      <c r="S355">
        <f t="shared" si="62"/>
        <v>46.44</v>
      </c>
    </row>
    <row r="356" spans="1:19" x14ac:dyDescent="0.25">
      <c r="A356" s="1">
        <v>37077</v>
      </c>
      <c r="B356">
        <v>47.57</v>
      </c>
      <c r="C356">
        <v>47.99</v>
      </c>
      <c r="D356">
        <v>47.46</v>
      </c>
      <c r="E356">
        <v>47.52</v>
      </c>
      <c r="F356">
        <v>89100</v>
      </c>
      <c r="G356">
        <v>28.68</v>
      </c>
      <c r="I356">
        <f t="shared" si="55"/>
        <v>47.99</v>
      </c>
      <c r="J356">
        <f t="shared" si="56"/>
        <v>46.28</v>
      </c>
      <c r="K356">
        <f t="shared" si="58"/>
        <v>47.99</v>
      </c>
      <c r="L356">
        <f t="shared" si="59"/>
        <v>45.75</v>
      </c>
      <c r="M356">
        <f t="shared" si="52"/>
        <v>47.99</v>
      </c>
      <c r="N356">
        <f t="shared" si="53"/>
        <v>43.39</v>
      </c>
      <c r="O356">
        <f t="shared" si="57"/>
        <v>47.135000000000005</v>
      </c>
      <c r="P356">
        <f t="shared" si="60"/>
        <v>46.870000000000005</v>
      </c>
      <c r="Q356">
        <f t="shared" si="61"/>
        <v>47.002500000000005</v>
      </c>
      <c r="R356">
        <f t="shared" si="54"/>
        <v>45.69</v>
      </c>
      <c r="S356">
        <f t="shared" si="62"/>
        <v>46.03</v>
      </c>
    </row>
    <row r="357" spans="1:19" x14ac:dyDescent="0.25">
      <c r="A357" s="1">
        <v>37078</v>
      </c>
      <c r="B357">
        <v>47.7</v>
      </c>
      <c r="C357">
        <v>47.87</v>
      </c>
      <c r="D357">
        <v>47.55</v>
      </c>
      <c r="E357">
        <v>47.87</v>
      </c>
      <c r="F357">
        <v>140600</v>
      </c>
      <c r="G357">
        <v>28.89</v>
      </c>
      <c r="I357">
        <f t="shared" si="55"/>
        <v>47.99</v>
      </c>
      <c r="J357">
        <f t="shared" si="56"/>
        <v>46.28</v>
      </c>
      <c r="K357">
        <f t="shared" si="58"/>
        <v>47.99</v>
      </c>
      <c r="L357">
        <f t="shared" si="59"/>
        <v>45.75</v>
      </c>
      <c r="M357">
        <f t="shared" si="52"/>
        <v>47.99</v>
      </c>
      <c r="N357">
        <f t="shared" si="53"/>
        <v>43.55</v>
      </c>
      <c r="O357">
        <f t="shared" si="57"/>
        <v>47.135000000000005</v>
      </c>
      <c r="P357">
        <f t="shared" si="60"/>
        <v>46.870000000000005</v>
      </c>
      <c r="Q357">
        <f t="shared" si="61"/>
        <v>47.002500000000005</v>
      </c>
      <c r="R357">
        <f t="shared" si="54"/>
        <v>45.769999999999996</v>
      </c>
      <c r="S357">
        <f t="shared" si="62"/>
        <v>46.33</v>
      </c>
    </row>
    <row r="358" spans="1:19" x14ac:dyDescent="0.25">
      <c r="A358" s="1">
        <v>37081</v>
      </c>
      <c r="B358">
        <v>47.89</v>
      </c>
      <c r="C358">
        <v>47.89</v>
      </c>
      <c r="D358">
        <v>47.1</v>
      </c>
      <c r="E358">
        <v>47.66</v>
      </c>
      <c r="F358">
        <v>190100</v>
      </c>
      <c r="G358">
        <v>28.77</v>
      </c>
      <c r="I358">
        <f t="shared" si="55"/>
        <v>47.99</v>
      </c>
      <c r="J358">
        <f t="shared" si="56"/>
        <v>46.28</v>
      </c>
      <c r="K358">
        <f t="shared" si="58"/>
        <v>47.99</v>
      </c>
      <c r="L358">
        <f t="shared" si="59"/>
        <v>45.75</v>
      </c>
      <c r="M358">
        <f t="shared" si="52"/>
        <v>47.99</v>
      </c>
      <c r="N358">
        <f t="shared" si="53"/>
        <v>43.91</v>
      </c>
      <c r="O358">
        <f t="shared" si="57"/>
        <v>47.135000000000005</v>
      </c>
      <c r="P358">
        <f t="shared" si="60"/>
        <v>46.870000000000005</v>
      </c>
      <c r="Q358">
        <f t="shared" si="61"/>
        <v>47.002500000000005</v>
      </c>
      <c r="R358">
        <f t="shared" si="54"/>
        <v>45.95</v>
      </c>
      <c r="S358">
        <f t="shared" si="62"/>
        <v>46.1</v>
      </c>
    </row>
    <row r="359" spans="1:19" x14ac:dyDescent="0.25">
      <c r="A359" s="1">
        <v>37082</v>
      </c>
      <c r="B359">
        <v>47.8</v>
      </c>
      <c r="C359">
        <v>47.9</v>
      </c>
      <c r="D359">
        <v>47.41</v>
      </c>
      <c r="E359">
        <v>47.5</v>
      </c>
      <c r="F359">
        <v>200400</v>
      </c>
      <c r="G359">
        <v>28.67</v>
      </c>
      <c r="I359">
        <f t="shared" si="55"/>
        <v>47.99</v>
      </c>
      <c r="J359">
        <f t="shared" si="56"/>
        <v>46.28</v>
      </c>
      <c r="K359">
        <f t="shared" si="58"/>
        <v>47.99</v>
      </c>
      <c r="L359">
        <f t="shared" si="59"/>
        <v>45.75</v>
      </c>
      <c r="M359">
        <f t="shared" si="52"/>
        <v>47.99</v>
      </c>
      <c r="N359">
        <f t="shared" si="53"/>
        <v>43.91</v>
      </c>
      <c r="O359">
        <f t="shared" si="57"/>
        <v>47.135000000000005</v>
      </c>
      <c r="P359">
        <f t="shared" si="60"/>
        <v>46.870000000000005</v>
      </c>
      <c r="Q359">
        <f t="shared" si="61"/>
        <v>47.002500000000005</v>
      </c>
      <c r="R359">
        <f t="shared" si="54"/>
        <v>45.95</v>
      </c>
      <c r="S359">
        <f t="shared" si="62"/>
        <v>46.5</v>
      </c>
    </row>
    <row r="360" spans="1:19" x14ac:dyDescent="0.25">
      <c r="A360" s="1">
        <v>37083</v>
      </c>
      <c r="B360">
        <v>47.55</v>
      </c>
      <c r="C360">
        <v>47.6</v>
      </c>
      <c r="D360">
        <v>46.99</v>
      </c>
      <c r="E360">
        <v>47.2</v>
      </c>
      <c r="F360">
        <v>209100</v>
      </c>
      <c r="G360">
        <v>28.49</v>
      </c>
      <c r="I360">
        <f t="shared" si="55"/>
        <v>47.99</v>
      </c>
      <c r="J360">
        <f t="shared" si="56"/>
        <v>46.5</v>
      </c>
      <c r="K360">
        <f t="shared" si="58"/>
        <v>47.99</v>
      </c>
      <c r="L360">
        <f t="shared" si="59"/>
        <v>45.75</v>
      </c>
      <c r="M360">
        <f t="shared" si="52"/>
        <v>47.99</v>
      </c>
      <c r="N360">
        <f t="shared" si="53"/>
        <v>43.91</v>
      </c>
      <c r="O360">
        <f t="shared" si="57"/>
        <v>47.245000000000005</v>
      </c>
      <c r="P360">
        <f t="shared" si="60"/>
        <v>46.870000000000005</v>
      </c>
      <c r="Q360">
        <f t="shared" si="61"/>
        <v>47.057500000000005</v>
      </c>
      <c r="R360">
        <f t="shared" si="54"/>
        <v>45.95</v>
      </c>
      <c r="S360">
        <f t="shared" si="62"/>
        <v>46.6</v>
      </c>
    </row>
    <row r="361" spans="1:19" x14ac:dyDescent="0.25">
      <c r="A361" s="1">
        <v>37084</v>
      </c>
      <c r="B361">
        <v>47.2</v>
      </c>
      <c r="C361">
        <v>47.25</v>
      </c>
      <c r="D361">
        <v>46.98</v>
      </c>
      <c r="E361">
        <v>47.1</v>
      </c>
      <c r="F361">
        <v>275600</v>
      </c>
      <c r="G361">
        <v>28.43</v>
      </c>
      <c r="I361">
        <f t="shared" si="55"/>
        <v>47.99</v>
      </c>
      <c r="J361">
        <f t="shared" si="56"/>
        <v>46.75</v>
      </c>
      <c r="K361">
        <f t="shared" si="58"/>
        <v>47.99</v>
      </c>
      <c r="L361">
        <f t="shared" si="59"/>
        <v>45.75</v>
      </c>
      <c r="M361">
        <f t="shared" si="52"/>
        <v>47.99</v>
      </c>
      <c r="N361">
        <f t="shared" si="53"/>
        <v>43.91</v>
      </c>
      <c r="O361">
        <f t="shared" si="57"/>
        <v>47.370000000000005</v>
      </c>
      <c r="P361">
        <f t="shared" si="60"/>
        <v>46.870000000000005</v>
      </c>
      <c r="Q361">
        <f t="shared" si="61"/>
        <v>47.120000000000005</v>
      </c>
      <c r="R361">
        <f t="shared" si="54"/>
        <v>45.95</v>
      </c>
      <c r="S361">
        <f t="shared" si="62"/>
        <v>46.68</v>
      </c>
    </row>
    <row r="362" spans="1:19" x14ac:dyDescent="0.25">
      <c r="A362" s="1">
        <v>37085</v>
      </c>
      <c r="B362">
        <v>47.35</v>
      </c>
      <c r="C362">
        <v>47.6</v>
      </c>
      <c r="D362">
        <v>47.3</v>
      </c>
      <c r="E362">
        <v>47.6</v>
      </c>
      <c r="F362">
        <v>126800</v>
      </c>
      <c r="G362">
        <v>28.73</v>
      </c>
      <c r="I362">
        <f t="shared" si="55"/>
        <v>47.99</v>
      </c>
      <c r="J362">
        <f t="shared" si="56"/>
        <v>46.79</v>
      </c>
      <c r="K362">
        <f t="shared" si="58"/>
        <v>47.99</v>
      </c>
      <c r="L362">
        <f t="shared" si="59"/>
        <v>45.75</v>
      </c>
      <c r="M362">
        <f t="shared" si="52"/>
        <v>47.99</v>
      </c>
      <c r="N362">
        <f t="shared" si="53"/>
        <v>43.91</v>
      </c>
      <c r="O362">
        <f t="shared" si="57"/>
        <v>47.39</v>
      </c>
      <c r="P362">
        <f t="shared" si="60"/>
        <v>46.870000000000005</v>
      </c>
      <c r="Q362">
        <f t="shared" si="61"/>
        <v>47.13</v>
      </c>
      <c r="R362">
        <f t="shared" si="54"/>
        <v>45.95</v>
      </c>
      <c r="S362">
        <f t="shared" si="62"/>
        <v>46.7</v>
      </c>
    </row>
    <row r="363" spans="1:19" x14ac:dyDescent="0.25">
      <c r="A363" s="1">
        <v>37088</v>
      </c>
      <c r="B363">
        <v>47.55</v>
      </c>
      <c r="C363">
        <v>47.7</v>
      </c>
      <c r="D363">
        <v>46.74</v>
      </c>
      <c r="E363">
        <v>47.05</v>
      </c>
      <c r="F363">
        <v>318900</v>
      </c>
      <c r="G363">
        <v>28.4</v>
      </c>
      <c r="I363">
        <f t="shared" si="55"/>
        <v>47.99</v>
      </c>
      <c r="J363">
        <f t="shared" si="56"/>
        <v>46.74</v>
      </c>
      <c r="K363">
        <f t="shared" si="58"/>
        <v>47.99</v>
      </c>
      <c r="L363">
        <f t="shared" si="59"/>
        <v>45.75</v>
      </c>
      <c r="M363">
        <f t="shared" si="52"/>
        <v>47.99</v>
      </c>
      <c r="N363">
        <f t="shared" si="53"/>
        <v>43.91</v>
      </c>
      <c r="O363">
        <f t="shared" si="57"/>
        <v>47.365000000000002</v>
      </c>
      <c r="P363">
        <f t="shared" si="60"/>
        <v>46.870000000000005</v>
      </c>
      <c r="Q363">
        <f t="shared" si="61"/>
        <v>47.117500000000007</v>
      </c>
      <c r="R363">
        <f t="shared" si="54"/>
        <v>45.95</v>
      </c>
      <c r="S363">
        <f t="shared" si="62"/>
        <v>46.55</v>
      </c>
    </row>
    <row r="364" spans="1:19" x14ac:dyDescent="0.25">
      <c r="A364" s="1">
        <v>37089</v>
      </c>
      <c r="B364">
        <v>47.15</v>
      </c>
      <c r="C364">
        <v>47.25</v>
      </c>
      <c r="D364">
        <v>46.81</v>
      </c>
      <c r="E364">
        <v>47</v>
      </c>
      <c r="F364">
        <v>148300</v>
      </c>
      <c r="G364">
        <v>28.37</v>
      </c>
      <c r="I364">
        <f t="shared" si="55"/>
        <v>47.99</v>
      </c>
      <c r="J364">
        <f t="shared" si="56"/>
        <v>46.74</v>
      </c>
      <c r="K364">
        <f t="shared" si="58"/>
        <v>47.99</v>
      </c>
      <c r="L364">
        <f t="shared" si="59"/>
        <v>45.75</v>
      </c>
      <c r="M364">
        <f t="shared" si="52"/>
        <v>47.99</v>
      </c>
      <c r="N364">
        <f t="shared" si="53"/>
        <v>43.91</v>
      </c>
      <c r="O364">
        <f t="shared" si="57"/>
        <v>47.365000000000002</v>
      </c>
      <c r="P364">
        <f t="shared" si="60"/>
        <v>46.870000000000005</v>
      </c>
      <c r="Q364">
        <f t="shared" si="61"/>
        <v>47.117500000000007</v>
      </c>
      <c r="R364">
        <f t="shared" si="54"/>
        <v>45.95</v>
      </c>
      <c r="S364">
        <f t="shared" si="62"/>
        <v>46.43</v>
      </c>
    </row>
    <row r="365" spans="1:19" x14ac:dyDescent="0.25">
      <c r="A365" s="1">
        <v>37090</v>
      </c>
      <c r="B365">
        <v>47.1</v>
      </c>
      <c r="C365">
        <v>47.45</v>
      </c>
      <c r="D365">
        <v>47.05</v>
      </c>
      <c r="E365">
        <v>47.45</v>
      </c>
      <c r="F365">
        <v>51400</v>
      </c>
      <c r="G365">
        <v>28.64</v>
      </c>
      <c r="I365">
        <f t="shared" si="55"/>
        <v>47.9</v>
      </c>
      <c r="J365">
        <f t="shared" si="56"/>
        <v>46.74</v>
      </c>
      <c r="K365">
        <f t="shared" si="58"/>
        <v>47.99</v>
      </c>
      <c r="L365">
        <f t="shared" si="59"/>
        <v>45.75</v>
      </c>
      <c r="M365">
        <f t="shared" si="52"/>
        <v>47.99</v>
      </c>
      <c r="N365">
        <f t="shared" si="53"/>
        <v>43.91</v>
      </c>
      <c r="O365">
        <f t="shared" si="57"/>
        <v>47.32</v>
      </c>
      <c r="P365">
        <f t="shared" si="60"/>
        <v>46.870000000000005</v>
      </c>
      <c r="Q365">
        <f t="shared" si="61"/>
        <v>47.094999999999999</v>
      </c>
      <c r="R365">
        <f t="shared" si="54"/>
        <v>45.95</v>
      </c>
      <c r="S365">
        <f t="shared" si="62"/>
        <v>46.34</v>
      </c>
    </row>
    <row r="366" spans="1:19" x14ac:dyDescent="0.25">
      <c r="A366" s="1">
        <v>37091</v>
      </c>
      <c r="B366">
        <v>47.49</v>
      </c>
      <c r="C366">
        <v>47.52</v>
      </c>
      <c r="D366">
        <v>47.18</v>
      </c>
      <c r="E366">
        <v>47.2</v>
      </c>
      <c r="F366">
        <v>101500</v>
      </c>
      <c r="G366">
        <v>28.49</v>
      </c>
      <c r="I366">
        <f t="shared" si="55"/>
        <v>47.9</v>
      </c>
      <c r="J366">
        <f t="shared" si="56"/>
        <v>46.74</v>
      </c>
      <c r="K366">
        <f t="shared" si="58"/>
        <v>47.99</v>
      </c>
      <c r="L366">
        <f t="shared" si="59"/>
        <v>45.75</v>
      </c>
      <c r="M366">
        <f t="shared" si="52"/>
        <v>47.99</v>
      </c>
      <c r="N366">
        <f t="shared" si="53"/>
        <v>43.91</v>
      </c>
      <c r="O366">
        <f t="shared" si="57"/>
        <v>47.32</v>
      </c>
      <c r="P366">
        <f t="shared" si="60"/>
        <v>46.870000000000005</v>
      </c>
      <c r="Q366">
        <f t="shared" si="61"/>
        <v>47.094999999999999</v>
      </c>
      <c r="R366">
        <f t="shared" si="54"/>
        <v>45.95</v>
      </c>
      <c r="S366">
        <f t="shared" si="62"/>
        <v>46.51</v>
      </c>
    </row>
    <row r="367" spans="1:19" x14ac:dyDescent="0.25">
      <c r="A367" s="1">
        <v>37092</v>
      </c>
      <c r="B367">
        <v>47.2</v>
      </c>
      <c r="C367">
        <v>47.3</v>
      </c>
      <c r="D367">
        <v>47.1</v>
      </c>
      <c r="E367">
        <v>47.2</v>
      </c>
      <c r="F367">
        <v>74500</v>
      </c>
      <c r="G367">
        <v>28.49</v>
      </c>
      <c r="I367">
        <f t="shared" si="55"/>
        <v>47.9</v>
      </c>
      <c r="J367">
        <f t="shared" si="56"/>
        <v>46.74</v>
      </c>
      <c r="K367">
        <f t="shared" si="58"/>
        <v>47.99</v>
      </c>
      <c r="L367">
        <f t="shared" si="59"/>
        <v>45.75</v>
      </c>
      <c r="M367">
        <f t="shared" si="52"/>
        <v>47.99</v>
      </c>
      <c r="N367">
        <f t="shared" si="53"/>
        <v>43.91</v>
      </c>
      <c r="O367">
        <f t="shared" si="57"/>
        <v>47.32</v>
      </c>
      <c r="P367">
        <f t="shared" si="60"/>
        <v>46.870000000000005</v>
      </c>
      <c r="Q367">
        <f t="shared" si="61"/>
        <v>47.094999999999999</v>
      </c>
      <c r="R367">
        <f t="shared" si="54"/>
        <v>45.95</v>
      </c>
      <c r="S367">
        <f t="shared" si="62"/>
        <v>46.37</v>
      </c>
    </row>
    <row r="368" spans="1:19" x14ac:dyDescent="0.25">
      <c r="A368" s="1">
        <v>37095</v>
      </c>
      <c r="B368">
        <v>47.3</v>
      </c>
      <c r="C368">
        <v>47.38</v>
      </c>
      <c r="D368">
        <v>46.85</v>
      </c>
      <c r="E368">
        <v>47.18</v>
      </c>
      <c r="F368">
        <v>80300</v>
      </c>
      <c r="G368">
        <v>28.48</v>
      </c>
      <c r="I368">
        <f t="shared" si="55"/>
        <v>47.7</v>
      </c>
      <c r="J368">
        <f t="shared" si="56"/>
        <v>46.74</v>
      </c>
      <c r="K368">
        <f t="shared" si="58"/>
        <v>47.99</v>
      </c>
      <c r="L368">
        <f t="shared" si="59"/>
        <v>45.75</v>
      </c>
      <c r="M368">
        <f t="shared" si="52"/>
        <v>47.99</v>
      </c>
      <c r="N368">
        <f t="shared" si="53"/>
        <v>43.91</v>
      </c>
      <c r="O368">
        <f t="shared" si="57"/>
        <v>47.22</v>
      </c>
      <c r="P368">
        <f t="shared" si="60"/>
        <v>46.870000000000005</v>
      </c>
      <c r="Q368">
        <f t="shared" si="61"/>
        <v>47.045000000000002</v>
      </c>
      <c r="R368">
        <f t="shared" si="54"/>
        <v>45.95</v>
      </c>
      <c r="S368">
        <f t="shared" si="62"/>
        <v>46.11</v>
      </c>
    </row>
    <row r="369" spans="1:19" x14ac:dyDescent="0.25">
      <c r="A369" s="1">
        <v>37096</v>
      </c>
      <c r="B369">
        <v>47.28</v>
      </c>
      <c r="C369">
        <v>47.6</v>
      </c>
      <c r="D369">
        <v>47.13</v>
      </c>
      <c r="E369">
        <v>47.13</v>
      </c>
      <c r="F369">
        <v>456600</v>
      </c>
      <c r="G369">
        <v>28.45</v>
      </c>
      <c r="I369">
        <f t="shared" si="55"/>
        <v>47.7</v>
      </c>
      <c r="J369">
        <f t="shared" si="56"/>
        <v>46.74</v>
      </c>
      <c r="K369">
        <f t="shared" si="58"/>
        <v>47.99</v>
      </c>
      <c r="L369">
        <f t="shared" si="59"/>
        <v>45.75</v>
      </c>
      <c r="M369">
        <f t="shared" si="52"/>
        <v>47.99</v>
      </c>
      <c r="N369">
        <f t="shared" si="53"/>
        <v>43.91</v>
      </c>
      <c r="O369">
        <f t="shared" si="57"/>
        <v>47.22</v>
      </c>
      <c r="P369">
        <f t="shared" si="60"/>
        <v>46.870000000000005</v>
      </c>
      <c r="Q369">
        <f t="shared" si="61"/>
        <v>47.045000000000002</v>
      </c>
      <c r="R369">
        <f t="shared" si="54"/>
        <v>45.95</v>
      </c>
      <c r="S369">
        <f t="shared" si="62"/>
        <v>45.86</v>
      </c>
    </row>
    <row r="370" spans="1:19" x14ac:dyDescent="0.25">
      <c r="A370" s="1">
        <v>37097</v>
      </c>
      <c r="B370">
        <v>47.1</v>
      </c>
      <c r="C370">
        <v>47.71</v>
      </c>
      <c r="D370">
        <v>47.1</v>
      </c>
      <c r="E370">
        <v>47.64</v>
      </c>
      <c r="F370">
        <v>137300</v>
      </c>
      <c r="G370">
        <v>28.76</v>
      </c>
      <c r="I370">
        <f t="shared" si="55"/>
        <v>47.71</v>
      </c>
      <c r="J370">
        <f t="shared" si="56"/>
        <v>46.74</v>
      </c>
      <c r="K370">
        <f t="shared" si="58"/>
        <v>47.99</v>
      </c>
      <c r="L370">
        <f t="shared" si="59"/>
        <v>45.91</v>
      </c>
      <c r="M370">
        <f t="shared" si="52"/>
        <v>47.99</v>
      </c>
      <c r="N370">
        <f t="shared" si="53"/>
        <v>43.91</v>
      </c>
      <c r="O370">
        <f t="shared" si="57"/>
        <v>47.225000000000001</v>
      </c>
      <c r="P370">
        <f t="shared" si="60"/>
        <v>46.95</v>
      </c>
      <c r="Q370">
        <f t="shared" si="61"/>
        <v>47.087500000000006</v>
      </c>
      <c r="R370">
        <f t="shared" si="54"/>
        <v>45.95</v>
      </c>
      <c r="S370">
        <f t="shared" si="62"/>
        <v>45.95</v>
      </c>
    </row>
    <row r="371" spans="1:19" x14ac:dyDescent="0.25">
      <c r="A371" s="1">
        <v>37098</v>
      </c>
      <c r="B371">
        <v>47.74</v>
      </c>
      <c r="C371">
        <v>47.9</v>
      </c>
      <c r="D371">
        <v>47.6</v>
      </c>
      <c r="E371">
        <v>47.75</v>
      </c>
      <c r="F371">
        <v>100700</v>
      </c>
      <c r="G371">
        <v>28.82</v>
      </c>
      <c r="I371">
        <f t="shared" si="55"/>
        <v>47.9</v>
      </c>
      <c r="J371">
        <f t="shared" si="56"/>
        <v>46.74</v>
      </c>
      <c r="K371">
        <f t="shared" si="58"/>
        <v>47.99</v>
      </c>
      <c r="L371">
        <f t="shared" si="59"/>
        <v>45.92</v>
      </c>
      <c r="M371">
        <f t="shared" si="52"/>
        <v>47.99</v>
      </c>
      <c r="N371">
        <f t="shared" si="53"/>
        <v>43.91</v>
      </c>
      <c r="O371">
        <f t="shared" si="57"/>
        <v>47.32</v>
      </c>
      <c r="P371">
        <f t="shared" si="60"/>
        <v>46.954999999999998</v>
      </c>
      <c r="Q371">
        <f t="shared" si="61"/>
        <v>47.137500000000003</v>
      </c>
      <c r="R371">
        <f t="shared" si="54"/>
        <v>45.95</v>
      </c>
      <c r="S371">
        <f t="shared" si="62"/>
        <v>46.5</v>
      </c>
    </row>
    <row r="372" spans="1:19" x14ac:dyDescent="0.25">
      <c r="A372" s="1">
        <v>37099</v>
      </c>
      <c r="B372">
        <v>47.8</v>
      </c>
      <c r="C372">
        <v>47.89</v>
      </c>
      <c r="D372">
        <v>47.58</v>
      </c>
      <c r="E372">
        <v>47.81</v>
      </c>
      <c r="F372">
        <v>163900</v>
      </c>
      <c r="G372">
        <v>28.86</v>
      </c>
      <c r="I372">
        <f t="shared" si="55"/>
        <v>47.9</v>
      </c>
      <c r="J372">
        <f t="shared" si="56"/>
        <v>46.81</v>
      </c>
      <c r="K372">
        <f t="shared" si="58"/>
        <v>47.99</v>
      </c>
      <c r="L372">
        <f t="shared" si="59"/>
        <v>46.28</v>
      </c>
      <c r="M372">
        <f t="shared" si="52"/>
        <v>47.99</v>
      </c>
      <c r="N372">
        <f t="shared" si="53"/>
        <v>43.91</v>
      </c>
      <c r="O372">
        <f t="shared" si="57"/>
        <v>47.355000000000004</v>
      </c>
      <c r="P372">
        <f t="shared" si="60"/>
        <v>47.135000000000005</v>
      </c>
      <c r="Q372">
        <f t="shared" si="61"/>
        <v>47.245000000000005</v>
      </c>
      <c r="R372">
        <f t="shared" si="54"/>
        <v>45.95</v>
      </c>
      <c r="S372">
        <f t="shared" si="62"/>
        <v>47.28</v>
      </c>
    </row>
    <row r="373" spans="1:19" x14ac:dyDescent="0.25">
      <c r="A373" s="1">
        <v>37102</v>
      </c>
      <c r="B373">
        <v>47.76</v>
      </c>
      <c r="C373">
        <v>47.9</v>
      </c>
      <c r="D373">
        <v>47.59</v>
      </c>
      <c r="E373">
        <v>47.8</v>
      </c>
      <c r="F373">
        <v>158000</v>
      </c>
      <c r="G373">
        <v>28.85</v>
      </c>
      <c r="I373">
        <f t="shared" si="55"/>
        <v>47.9</v>
      </c>
      <c r="J373">
        <f t="shared" si="56"/>
        <v>46.85</v>
      </c>
      <c r="K373">
        <f t="shared" si="58"/>
        <v>47.99</v>
      </c>
      <c r="L373">
        <f t="shared" si="59"/>
        <v>46.28</v>
      </c>
      <c r="M373">
        <f t="shared" si="52"/>
        <v>47.99</v>
      </c>
      <c r="N373">
        <f t="shared" si="53"/>
        <v>44.13</v>
      </c>
      <c r="O373">
        <f t="shared" si="57"/>
        <v>47.375</v>
      </c>
      <c r="P373">
        <f t="shared" si="60"/>
        <v>47.135000000000005</v>
      </c>
      <c r="Q373">
        <f t="shared" si="61"/>
        <v>47.255000000000003</v>
      </c>
      <c r="R373">
        <f t="shared" si="54"/>
        <v>46.06</v>
      </c>
      <c r="S373">
        <f t="shared" si="62"/>
        <v>47.15</v>
      </c>
    </row>
    <row r="374" spans="1:19" x14ac:dyDescent="0.25">
      <c r="A374" s="1">
        <v>37103</v>
      </c>
      <c r="B374">
        <v>47.81</v>
      </c>
      <c r="C374">
        <v>47.89</v>
      </c>
      <c r="D374">
        <v>47.71</v>
      </c>
      <c r="E374">
        <v>47.85</v>
      </c>
      <c r="F374">
        <v>93500</v>
      </c>
      <c r="G374">
        <v>28.88</v>
      </c>
      <c r="I374">
        <f t="shared" si="55"/>
        <v>47.9</v>
      </c>
      <c r="J374">
        <f t="shared" si="56"/>
        <v>46.85</v>
      </c>
      <c r="K374">
        <f t="shared" si="58"/>
        <v>47.99</v>
      </c>
      <c r="L374">
        <f t="shared" si="59"/>
        <v>46.28</v>
      </c>
      <c r="M374">
        <f t="shared" ref="M374:M437" si="63">MAX(C323:C374)</f>
        <v>47.99</v>
      </c>
      <c r="N374">
        <f t="shared" ref="N374:N437" si="64">MIN(D323:D374)</f>
        <v>44.66</v>
      </c>
      <c r="O374">
        <f t="shared" si="57"/>
        <v>47.375</v>
      </c>
      <c r="P374">
        <f t="shared" si="60"/>
        <v>47.135000000000005</v>
      </c>
      <c r="Q374">
        <f t="shared" si="61"/>
        <v>47.255000000000003</v>
      </c>
      <c r="R374">
        <f t="shared" ref="R374:R437" si="65">(M374+N374)/2</f>
        <v>46.325000000000003</v>
      </c>
      <c r="S374">
        <f t="shared" si="62"/>
        <v>46.7</v>
      </c>
    </row>
    <row r="375" spans="1:19" x14ac:dyDescent="0.25">
      <c r="A375" s="1">
        <v>37104</v>
      </c>
      <c r="B375">
        <v>47.86</v>
      </c>
      <c r="C375">
        <v>48.55</v>
      </c>
      <c r="D375">
        <v>47.73</v>
      </c>
      <c r="E375">
        <v>48.32</v>
      </c>
      <c r="F375">
        <v>226800</v>
      </c>
      <c r="G375">
        <v>29.17</v>
      </c>
      <c r="I375">
        <f t="shared" si="55"/>
        <v>48.55</v>
      </c>
      <c r="J375">
        <f t="shared" si="56"/>
        <v>46.85</v>
      </c>
      <c r="K375">
        <f t="shared" si="58"/>
        <v>48.55</v>
      </c>
      <c r="L375">
        <f t="shared" si="59"/>
        <v>46.28</v>
      </c>
      <c r="M375">
        <f t="shared" si="63"/>
        <v>48.55</v>
      </c>
      <c r="N375">
        <f t="shared" si="64"/>
        <v>45.01</v>
      </c>
      <c r="O375">
        <f t="shared" si="57"/>
        <v>47.7</v>
      </c>
      <c r="P375">
        <f t="shared" si="60"/>
        <v>47.414999999999999</v>
      </c>
      <c r="Q375">
        <f t="shared" si="61"/>
        <v>47.557500000000005</v>
      </c>
      <c r="R375">
        <f t="shared" si="65"/>
        <v>46.78</v>
      </c>
      <c r="S375">
        <f t="shared" si="62"/>
        <v>47.06</v>
      </c>
    </row>
    <row r="376" spans="1:19" x14ac:dyDescent="0.25">
      <c r="A376" s="1">
        <v>37105</v>
      </c>
      <c r="B376">
        <v>48.45</v>
      </c>
      <c r="C376">
        <v>48.76</v>
      </c>
      <c r="D376">
        <v>48.08</v>
      </c>
      <c r="E376">
        <v>48.76</v>
      </c>
      <c r="F376">
        <v>174700</v>
      </c>
      <c r="G376">
        <v>29.43</v>
      </c>
      <c r="I376">
        <f t="shared" si="55"/>
        <v>48.76</v>
      </c>
      <c r="J376">
        <f t="shared" si="56"/>
        <v>46.85</v>
      </c>
      <c r="K376">
        <f t="shared" si="58"/>
        <v>48.76</v>
      </c>
      <c r="L376">
        <f t="shared" si="59"/>
        <v>46.28</v>
      </c>
      <c r="M376">
        <f t="shared" si="63"/>
        <v>48.76</v>
      </c>
      <c r="N376">
        <f t="shared" si="64"/>
        <v>45.05</v>
      </c>
      <c r="O376">
        <f t="shared" si="57"/>
        <v>47.805</v>
      </c>
      <c r="P376">
        <f t="shared" si="60"/>
        <v>47.519999999999996</v>
      </c>
      <c r="Q376">
        <f t="shared" si="61"/>
        <v>47.662499999999994</v>
      </c>
      <c r="R376">
        <f t="shared" si="65"/>
        <v>46.905000000000001</v>
      </c>
      <c r="S376">
        <f t="shared" si="62"/>
        <v>46.52</v>
      </c>
    </row>
    <row r="377" spans="1:19" x14ac:dyDescent="0.25">
      <c r="A377" s="1">
        <v>37106</v>
      </c>
      <c r="B377">
        <v>48.75</v>
      </c>
      <c r="C377">
        <v>48.99</v>
      </c>
      <c r="D377">
        <v>48.5</v>
      </c>
      <c r="E377">
        <v>48.99</v>
      </c>
      <c r="F377">
        <v>230000</v>
      </c>
      <c r="G377">
        <v>29.57</v>
      </c>
      <c r="I377">
        <f t="shared" si="55"/>
        <v>48.99</v>
      </c>
      <c r="J377">
        <f t="shared" si="56"/>
        <v>47.1</v>
      </c>
      <c r="K377">
        <f t="shared" si="58"/>
        <v>48.99</v>
      </c>
      <c r="L377">
        <f t="shared" si="59"/>
        <v>46.5</v>
      </c>
      <c r="M377">
        <f t="shared" si="63"/>
        <v>48.99</v>
      </c>
      <c r="N377">
        <f t="shared" si="64"/>
        <v>45.4</v>
      </c>
      <c r="O377">
        <f t="shared" si="57"/>
        <v>48.045000000000002</v>
      </c>
      <c r="P377">
        <f t="shared" si="60"/>
        <v>47.745000000000005</v>
      </c>
      <c r="Q377">
        <f t="shared" si="61"/>
        <v>47.895000000000003</v>
      </c>
      <c r="R377">
        <f t="shared" si="65"/>
        <v>47.195</v>
      </c>
      <c r="S377">
        <f t="shared" si="62"/>
        <v>47</v>
      </c>
    </row>
    <row r="378" spans="1:19" x14ac:dyDescent="0.25">
      <c r="A378" s="1">
        <v>37109</v>
      </c>
      <c r="B378">
        <v>49</v>
      </c>
      <c r="C378">
        <v>49.31</v>
      </c>
      <c r="D378">
        <v>49</v>
      </c>
      <c r="E378">
        <v>49.18</v>
      </c>
      <c r="F378">
        <v>311900</v>
      </c>
      <c r="G378">
        <v>29.68</v>
      </c>
      <c r="I378">
        <f t="shared" si="55"/>
        <v>49.31</v>
      </c>
      <c r="J378">
        <f t="shared" si="56"/>
        <v>47.1</v>
      </c>
      <c r="K378">
        <f t="shared" si="58"/>
        <v>49.31</v>
      </c>
      <c r="L378">
        <f t="shared" si="59"/>
        <v>46.74</v>
      </c>
      <c r="M378">
        <f t="shared" si="63"/>
        <v>49.31</v>
      </c>
      <c r="N378">
        <f t="shared" si="64"/>
        <v>45.55</v>
      </c>
      <c r="O378">
        <f t="shared" si="57"/>
        <v>48.204999999999998</v>
      </c>
      <c r="P378">
        <f t="shared" si="60"/>
        <v>48.025000000000006</v>
      </c>
      <c r="Q378">
        <f t="shared" si="61"/>
        <v>48.115000000000002</v>
      </c>
      <c r="R378">
        <f t="shared" si="65"/>
        <v>47.43</v>
      </c>
      <c r="S378">
        <f t="shared" si="62"/>
        <v>46.75</v>
      </c>
    </row>
    <row r="379" spans="1:19" x14ac:dyDescent="0.25">
      <c r="A379" s="1">
        <v>37110</v>
      </c>
      <c r="B379">
        <v>49.17</v>
      </c>
      <c r="C379">
        <v>49.33</v>
      </c>
      <c r="D379">
        <v>49.05</v>
      </c>
      <c r="E379">
        <v>49.33</v>
      </c>
      <c r="F379">
        <v>163900</v>
      </c>
      <c r="G379">
        <v>29.78</v>
      </c>
      <c r="I379">
        <f t="shared" si="55"/>
        <v>49.33</v>
      </c>
      <c r="J379">
        <f t="shared" si="56"/>
        <v>47.58</v>
      </c>
      <c r="K379">
        <f t="shared" si="58"/>
        <v>49.33</v>
      </c>
      <c r="L379">
        <f t="shared" si="59"/>
        <v>46.74</v>
      </c>
      <c r="M379">
        <f t="shared" si="63"/>
        <v>49.33</v>
      </c>
      <c r="N379">
        <f t="shared" si="64"/>
        <v>45.75</v>
      </c>
      <c r="O379">
        <f t="shared" si="57"/>
        <v>48.454999999999998</v>
      </c>
      <c r="P379">
        <f t="shared" si="60"/>
        <v>48.034999999999997</v>
      </c>
      <c r="Q379">
        <f t="shared" si="61"/>
        <v>48.244999999999997</v>
      </c>
      <c r="R379">
        <f t="shared" si="65"/>
        <v>47.54</v>
      </c>
      <c r="S379">
        <f t="shared" si="62"/>
        <v>47.53</v>
      </c>
    </row>
    <row r="380" spans="1:19" x14ac:dyDescent="0.25">
      <c r="A380" s="1">
        <v>37111</v>
      </c>
      <c r="B380">
        <v>49.31</v>
      </c>
      <c r="C380">
        <v>49.54</v>
      </c>
      <c r="D380">
        <v>49.3</v>
      </c>
      <c r="E380">
        <v>49.48</v>
      </c>
      <c r="F380">
        <v>247900</v>
      </c>
      <c r="G380">
        <v>29.87</v>
      </c>
      <c r="I380">
        <f t="shared" si="55"/>
        <v>49.54</v>
      </c>
      <c r="J380">
        <f t="shared" si="56"/>
        <v>47.58</v>
      </c>
      <c r="K380">
        <f t="shared" si="58"/>
        <v>49.54</v>
      </c>
      <c r="L380">
        <f t="shared" si="59"/>
        <v>46.74</v>
      </c>
      <c r="M380">
        <f t="shared" si="63"/>
        <v>49.54</v>
      </c>
      <c r="N380">
        <f t="shared" si="64"/>
        <v>45.75</v>
      </c>
      <c r="O380">
        <f t="shared" si="57"/>
        <v>48.56</v>
      </c>
      <c r="P380">
        <f t="shared" si="60"/>
        <v>48.14</v>
      </c>
      <c r="Q380">
        <f t="shared" si="61"/>
        <v>48.35</v>
      </c>
      <c r="R380">
        <f t="shared" si="65"/>
        <v>47.644999999999996</v>
      </c>
      <c r="S380">
        <f t="shared" si="62"/>
        <v>47.57</v>
      </c>
    </row>
    <row r="381" spans="1:19" x14ac:dyDescent="0.25">
      <c r="A381" s="1">
        <v>37112</v>
      </c>
      <c r="B381">
        <v>49.48</v>
      </c>
      <c r="C381">
        <v>49.48</v>
      </c>
      <c r="D381">
        <v>49.15</v>
      </c>
      <c r="E381">
        <v>49.38</v>
      </c>
      <c r="F381">
        <v>116300</v>
      </c>
      <c r="G381">
        <v>29.81</v>
      </c>
      <c r="I381">
        <f t="shared" si="55"/>
        <v>49.54</v>
      </c>
      <c r="J381">
        <f t="shared" si="56"/>
        <v>47.59</v>
      </c>
      <c r="K381">
        <f t="shared" si="58"/>
        <v>49.54</v>
      </c>
      <c r="L381">
        <f t="shared" si="59"/>
        <v>46.74</v>
      </c>
      <c r="M381">
        <f t="shared" si="63"/>
        <v>49.54</v>
      </c>
      <c r="N381">
        <f t="shared" si="64"/>
        <v>45.75</v>
      </c>
      <c r="O381">
        <f t="shared" si="57"/>
        <v>48.564999999999998</v>
      </c>
      <c r="P381">
        <f t="shared" si="60"/>
        <v>48.14</v>
      </c>
      <c r="Q381">
        <f t="shared" si="61"/>
        <v>48.352499999999999</v>
      </c>
      <c r="R381">
        <f t="shared" si="65"/>
        <v>47.644999999999996</v>
      </c>
      <c r="S381">
        <f t="shared" si="62"/>
        <v>47.52</v>
      </c>
    </row>
    <row r="382" spans="1:19" x14ac:dyDescent="0.25">
      <c r="A382" s="1">
        <v>37113</v>
      </c>
      <c r="B382">
        <v>49.38</v>
      </c>
      <c r="C382">
        <v>49.93</v>
      </c>
      <c r="D382">
        <v>49.38</v>
      </c>
      <c r="E382">
        <v>49.9</v>
      </c>
      <c r="F382">
        <v>96400</v>
      </c>
      <c r="G382">
        <v>30.12</v>
      </c>
      <c r="I382">
        <f t="shared" si="55"/>
        <v>49.93</v>
      </c>
      <c r="J382">
        <f t="shared" si="56"/>
        <v>47.71</v>
      </c>
      <c r="K382">
        <f t="shared" si="58"/>
        <v>49.93</v>
      </c>
      <c r="L382">
        <f t="shared" si="59"/>
        <v>46.74</v>
      </c>
      <c r="M382">
        <f t="shared" si="63"/>
        <v>49.93</v>
      </c>
      <c r="N382">
        <f t="shared" si="64"/>
        <v>45.75</v>
      </c>
      <c r="O382">
        <f t="shared" si="57"/>
        <v>48.82</v>
      </c>
      <c r="P382">
        <f t="shared" si="60"/>
        <v>48.335000000000001</v>
      </c>
      <c r="Q382">
        <f t="shared" si="61"/>
        <v>48.577500000000001</v>
      </c>
      <c r="R382">
        <f t="shared" si="65"/>
        <v>47.84</v>
      </c>
      <c r="S382">
        <f t="shared" si="62"/>
        <v>47.87</v>
      </c>
    </row>
    <row r="383" spans="1:19" x14ac:dyDescent="0.25">
      <c r="A383" s="1">
        <v>37116</v>
      </c>
      <c r="B383">
        <v>49.97</v>
      </c>
      <c r="C383">
        <v>49.98</v>
      </c>
      <c r="D383">
        <v>49.47</v>
      </c>
      <c r="E383">
        <v>49.85</v>
      </c>
      <c r="F383">
        <v>101700</v>
      </c>
      <c r="G383">
        <v>30.09</v>
      </c>
      <c r="I383">
        <f t="shared" si="55"/>
        <v>49.98</v>
      </c>
      <c r="J383">
        <f t="shared" si="56"/>
        <v>47.73</v>
      </c>
      <c r="K383">
        <f t="shared" si="58"/>
        <v>49.98</v>
      </c>
      <c r="L383">
        <f t="shared" si="59"/>
        <v>46.74</v>
      </c>
      <c r="M383">
        <f t="shared" si="63"/>
        <v>49.98</v>
      </c>
      <c r="N383">
        <f t="shared" si="64"/>
        <v>45.75</v>
      </c>
      <c r="O383">
        <f t="shared" si="57"/>
        <v>48.854999999999997</v>
      </c>
      <c r="P383">
        <f t="shared" si="60"/>
        <v>48.36</v>
      </c>
      <c r="Q383">
        <f t="shared" si="61"/>
        <v>48.607500000000002</v>
      </c>
      <c r="R383">
        <f t="shared" si="65"/>
        <v>47.864999999999995</v>
      </c>
      <c r="S383">
        <f t="shared" si="62"/>
        <v>47.66</v>
      </c>
    </row>
    <row r="384" spans="1:19" x14ac:dyDescent="0.25">
      <c r="A384" s="1">
        <v>37117</v>
      </c>
      <c r="B384">
        <v>49.7</v>
      </c>
      <c r="C384">
        <v>50</v>
      </c>
      <c r="D384">
        <v>49.66</v>
      </c>
      <c r="E384">
        <v>50</v>
      </c>
      <c r="F384">
        <v>118300</v>
      </c>
      <c r="G384">
        <v>30.18</v>
      </c>
      <c r="I384">
        <f t="shared" si="55"/>
        <v>50</v>
      </c>
      <c r="J384">
        <f t="shared" si="56"/>
        <v>48.08</v>
      </c>
      <c r="K384">
        <f t="shared" si="58"/>
        <v>50</v>
      </c>
      <c r="L384">
        <f t="shared" si="59"/>
        <v>46.74</v>
      </c>
      <c r="M384">
        <f t="shared" si="63"/>
        <v>50</v>
      </c>
      <c r="N384">
        <f t="shared" si="64"/>
        <v>45.75</v>
      </c>
      <c r="O384">
        <f t="shared" si="57"/>
        <v>49.04</v>
      </c>
      <c r="P384">
        <f t="shared" si="60"/>
        <v>48.370000000000005</v>
      </c>
      <c r="Q384">
        <f t="shared" si="61"/>
        <v>48.704999999999998</v>
      </c>
      <c r="R384">
        <f t="shared" si="65"/>
        <v>47.875</v>
      </c>
      <c r="S384">
        <f t="shared" si="62"/>
        <v>47.5</v>
      </c>
    </row>
    <row r="385" spans="1:19" x14ac:dyDescent="0.25">
      <c r="A385" s="1">
        <v>37118</v>
      </c>
      <c r="B385">
        <v>50</v>
      </c>
      <c r="C385">
        <v>50</v>
      </c>
      <c r="D385">
        <v>49.5</v>
      </c>
      <c r="E385">
        <v>50</v>
      </c>
      <c r="F385">
        <v>104800</v>
      </c>
      <c r="G385">
        <v>30.18</v>
      </c>
      <c r="I385">
        <f t="shared" si="55"/>
        <v>50</v>
      </c>
      <c r="J385">
        <f t="shared" si="56"/>
        <v>48.5</v>
      </c>
      <c r="K385">
        <f t="shared" si="58"/>
        <v>50</v>
      </c>
      <c r="L385">
        <f t="shared" si="59"/>
        <v>46.74</v>
      </c>
      <c r="M385">
        <f t="shared" si="63"/>
        <v>50</v>
      </c>
      <c r="N385">
        <f t="shared" si="64"/>
        <v>45.75</v>
      </c>
      <c r="O385">
        <f t="shared" si="57"/>
        <v>49.25</v>
      </c>
      <c r="P385">
        <f t="shared" si="60"/>
        <v>48.370000000000005</v>
      </c>
      <c r="Q385">
        <f t="shared" si="61"/>
        <v>48.81</v>
      </c>
      <c r="R385">
        <f t="shared" si="65"/>
        <v>47.875</v>
      </c>
      <c r="S385">
        <f t="shared" si="62"/>
        <v>47.2</v>
      </c>
    </row>
    <row r="386" spans="1:19" x14ac:dyDescent="0.25">
      <c r="A386" s="1">
        <v>37119</v>
      </c>
      <c r="B386">
        <v>50</v>
      </c>
      <c r="C386">
        <v>50.01</v>
      </c>
      <c r="D386">
        <v>49.85</v>
      </c>
      <c r="E386">
        <v>50</v>
      </c>
      <c r="F386">
        <v>417100</v>
      </c>
      <c r="G386">
        <v>30.18</v>
      </c>
      <c r="I386">
        <f t="shared" si="55"/>
        <v>50.01</v>
      </c>
      <c r="J386">
        <f t="shared" si="56"/>
        <v>49</v>
      </c>
      <c r="K386">
        <f t="shared" si="58"/>
        <v>50.01</v>
      </c>
      <c r="L386">
        <f t="shared" si="59"/>
        <v>46.74</v>
      </c>
      <c r="M386">
        <f t="shared" si="63"/>
        <v>50.01</v>
      </c>
      <c r="N386">
        <f t="shared" si="64"/>
        <v>45.75</v>
      </c>
      <c r="O386">
        <f t="shared" si="57"/>
        <v>49.504999999999995</v>
      </c>
      <c r="P386">
        <f t="shared" si="60"/>
        <v>48.375</v>
      </c>
      <c r="Q386">
        <f t="shared" si="61"/>
        <v>48.94</v>
      </c>
      <c r="R386">
        <f t="shared" si="65"/>
        <v>47.879999999999995</v>
      </c>
      <c r="S386">
        <f t="shared" si="62"/>
        <v>47.1</v>
      </c>
    </row>
    <row r="387" spans="1:19" x14ac:dyDescent="0.25">
      <c r="A387" s="1">
        <v>37120</v>
      </c>
      <c r="B387">
        <v>50</v>
      </c>
      <c r="C387">
        <v>50</v>
      </c>
      <c r="D387">
        <v>49.85</v>
      </c>
      <c r="E387">
        <v>50</v>
      </c>
      <c r="F387">
        <v>86200</v>
      </c>
      <c r="G387">
        <v>30.18</v>
      </c>
      <c r="I387">
        <f t="shared" si="55"/>
        <v>50.01</v>
      </c>
      <c r="J387">
        <f t="shared" si="56"/>
        <v>49.05</v>
      </c>
      <c r="K387">
        <f t="shared" si="58"/>
        <v>50.01</v>
      </c>
      <c r="L387">
        <f t="shared" si="59"/>
        <v>46.74</v>
      </c>
      <c r="M387">
        <f t="shared" si="63"/>
        <v>50.01</v>
      </c>
      <c r="N387">
        <f t="shared" si="64"/>
        <v>45.75</v>
      </c>
      <c r="O387">
        <f t="shared" si="57"/>
        <v>49.53</v>
      </c>
      <c r="P387">
        <f t="shared" si="60"/>
        <v>48.375</v>
      </c>
      <c r="Q387">
        <f t="shared" si="61"/>
        <v>48.952500000000001</v>
      </c>
      <c r="R387">
        <f t="shared" si="65"/>
        <v>47.879999999999995</v>
      </c>
      <c r="S387">
        <f t="shared" si="62"/>
        <v>47.6</v>
      </c>
    </row>
    <row r="388" spans="1:19" x14ac:dyDescent="0.25">
      <c r="A388" s="1">
        <v>37123</v>
      </c>
      <c r="B388">
        <v>49.88</v>
      </c>
      <c r="C388">
        <v>50.24</v>
      </c>
      <c r="D388">
        <v>49.86</v>
      </c>
      <c r="E388">
        <v>50.24</v>
      </c>
      <c r="F388">
        <v>155600</v>
      </c>
      <c r="G388">
        <v>30.32</v>
      </c>
      <c r="I388">
        <f t="shared" si="55"/>
        <v>50.24</v>
      </c>
      <c r="J388">
        <f t="shared" si="56"/>
        <v>49.15</v>
      </c>
      <c r="K388">
        <f t="shared" si="58"/>
        <v>50.24</v>
      </c>
      <c r="L388">
        <f t="shared" si="59"/>
        <v>46.74</v>
      </c>
      <c r="M388">
        <f t="shared" si="63"/>
        <v>50.24</v>
      </c>
      <c r="N388">
        <f t="shared" si="64"/>
        <v>45.75</v>
      </c>
      <c r="O388">
        <f t="shared" si="57"/>
        <v>49.695</v>
      </c>
      <c r="P388">
        <f t="shared" si="60"/>
        <v>48.49</v>
      </c>
      <c r="Q388">
        <f t="shared" si="61"/>
        <v>49.092500000000001</v>
      </c>
      <c r="R388">
        <f t="shared" si="65"/>
        <v>47.995000000000005</v>
      </c>
      <c r="S388">
        <f t="shared" si="62"/>
        <v>47.05</v>
      </c>
    </row>
    <row r="389" spans="1:19" x14ac:dyDescent="0.25">
      <c r="A389" s="1">
        <v>37124</v>
      </c>
      <c r="B389">
        <v>50.27</v>
      </c>
      <c r="C389">
        <v>51.25</v>
      </c>
      <c r="D389">
        <v>50.25</v>
      </c>
      <c r="E389">
        <v>51.22</v>
      </c>
      <c r="F389">
        <v>258000</v>
      </c>
      <c r="G389">
        <v>30.92</v>
      </c>
      <c r="I389">
        <f t="shared" si="55"/>
        <v>51.25</v>
      </c>
      <c r="J389">
        <f t="shared" si="56"/>
        <v>49.15</v>
      </c>
      <c r="K389">
        <f t="shared" si="58"/>
        <v>51.25</v>
      </c>
      <c r="L389">
        <f t="shared" si="59"/>
        <v>46.81</v>
      </c>
      <c r="M389">
        <f t="shared" si="63"/>
        <v>51.25</v>
      </c>
      <c r="N389">
        <f t="shared" si="64"/>
        <v>45.75</v>
      </c>
      <c r="O389">
        <f t="shared" si="57"/>
        <v>50.2</v>
      </c>
      <c r="P389">
        <f t="shared" si="60"/>
        <v>49.03</v>
      </c>
      <c r="Q389">
        <f t="shared" si="61"/>
        <v>49.615000000000002</v>
      </c>
      <c r="R389">
        <f t="shared" si="65"/>
        <v>48.5</v>
      </c>
      <c r="S389">
        <f t="shared" si="62"/>
        <v>47</v>
      </c>
    </row>
    <row r="390" spans="1:19" x14ac:dyDescent="0.25">
      <c r="A390" s="1">
        <v>37125</v>
      </c>
      <c r="B390">
        <v>51.3</v>
      </c>
      <c r="C390">
        <v>51.39</v>
      </c>
      <c r="D390">
        <v>50.91</v>
      </c>
      <c r="E390">
        <v>51.19</v>
      </c>
      <c r="F390">
        <v>153800</v>
      </c>
      <c r="G390">
        <v>30.9</v>
      </c>
      <c r="I390">
        <f t="shared" si="55"/>
        <v>51.39</v>
      </c>
      <c r="J390">
        <f t="shared" si="56"/>
        <v>49.38</v>
      </c>
      <c r="K390">
        <f t="shared" si="58"/>
        <v>51.39</v>
      </c>
      <c r="L390">
        <f t="shared" si="59"/>
        <v>46.85</v>
      </c>
      <c r="M390">
        <f t="shared" si="63"/>
        <v>51.39</v>
      </c>
      <c r="N390">
        <f t="shared" si="64"/>
        <v>45.75</v>
      </c>
      <c r="O390">
        <f t="shared" si="57"/>
        <v>50.385000000000005</v>
      </c>
      <c r="P390">
        <f t="shared" si="60"/>
        <v>49.120000000000005</v>
      </c>
      <c r="Q390">
        <f t="shared" si="61"/>
        <v>49.752500000000005</v>
      </c>
      <c r="R390">
        <f t="shared" si="65"/>
        <v>48.57</v>
      </c>
      <c r="S390">
        <f t="shared" si="62"/>
        <v>47.45</v>
      </c>
    </row>
    <row r="391" spans="1:19" x14ac:dyDescent="0.25">
      <c r="A391" s="1">
        <v>37126</v>
      </c>
      <c r="B391">
        <v>51.1</v>
      </c>
      <c r="C391">
        <v>51.9</v>
      </c>
      <c r="D391">
        <v>51</v>
      </c>
      <c r="E391">
        <v>51.9</v>
      </c>
      <c r="F391">
        <v>258700</v>
      </c>
      <c r="G391">
        <v>31.33</v>
      </c>
      <c r="I391">
        <f t="shared" si="55"/>
        <v>51.9</v>
      </c>
      <c r="J391">
        <f t="shared" si="56"/>
        <v>49.47</v>
      </c>
      <c r="K391">
        <f t="shared" si="58"/>
        <v>51.9</v>
      </c>
      <c r="L391">
        <f t="shared" si="59"/>
        <v>46.85</v>
      </c>
      <c r="M391">
        <f t="shared" si="63"/>
        <v>51.9</v>
      </c>
      <c r="N391">
        <f t="shared" si="64"/>
        <v>45.75</v>
      </c>
      <c r="O391">
        <f t="shared" si="57"/>
        <v>50.685000000000002</v>
      </c>
      <c r="P391">
        <f t="shared" si="60"/>
        <v>49.375</v>
      </c>
      <c r="Q391">
        <f t="shared" si="61"/>
        <v>50.03</v>
      </c>
      <c r="R391">
        <f t="shared" si="65"/>
        <v>48.825000000000003</v>
      </c>
      <c r="S391">
        <f t="shared" si="62"/>
        <v>47.2</v>
      </c>
    </row>
    <row r="392" spans="1:19" x14ac:dyDescent="0.25">
      <c r="A392" s="1">
        <v>37127</v>
      </c>
      <c r="B392">
        <v>51.85</v>
      </c>
      <c r="C392">
        <v>51.85</v>
      </c>
      <c r="D392">
        <v>50.95</v>
      </c>
      <c r="E392">
        <v>51.05</v>
      </c>
      <c r="F392">
        <v>197100</v>
      </c>
      <c r="G392">
        <v>30.81</v>
      </c>
      <c r="I392">
        <f t="shared" si="55"/>
        <v>51.9</v>
      </c>
      <c r="J392">
        <f t="shared" si="56"/>
        <v>49.5</v>
      </c>
      <c r="K392">
        <f t="shared" si="58"/>
        <v>51.9</v>
      </c>
      <c r="L392">
        <f t="shared" si="59"/>
        <v>46.85</v>
      </c>
      <c r="M392">
        <f t="shared" si="63"/>
        <v>51.9</v>
      </c>
      <c r="N392">
        <f t="shared" si="64"/>
        <v>45.75</v>
      </c>
      <c r="O392">
        <f t="shared" si="57"/>
        <v>50.7</v>
      </c>
      <c r="P392">
        <f t="shared" si="60"/>
        <v>49.375</v>
      </c>
      <c r="Q392">
        <f t="shared" si="61"/>
        <v>50.037500000000001</v>
      </c>
      <c r="R392">
        <f t="shared" si="65"/>
        <v>48.825000000000003</v>
      </c>
      <c r="S392">
        <f t="shared" si="62"/>
        <v>47.2</v>
      </c>
    </row>
    <row r="393" spans="1:19" x14ac:dyDescent="0.25">
      <c r="A393" s="1">
        <v>37130</v>
      </c>
      <c r="B393">
        <v>51.05</v>
      </c>
      <c r="C393">
        <v>51.25</v>
      </c>
      <c r="D393">
        <v>50.45</v>
      </c>
      <c r="E393">
        <v>50.7</v>
      </c>
      <c r="F393">
        <v>90700</v>
      </c>
      <c r="G393">
        <v>30.6</v>
      </c>
      <c r="I393">
        <f t="shared" si="55"/>
        <v>51.9</v>
      </c>
      <c r="J393">
        <f t="shared" si="56"/>
        <v>49.5</v>
      </c>
      <c r="K393">
        <f t="shared" si="58"/>
        <v>51.9</v>
      </c>
      <c r="L393">
        <f t="shared" si="59"/>
        <v>46.85</v>
      </c>
      <c r="M393">
        <f t="shared" si="63"/>
        <v>51.9</v>
      </c>
      <c r="N393">
        <f t="shared" si="64"/>
        <v>45.75</v>
      </c>
      <c r="O393">
        <f t="shared" si="57"/>
        <v>50.7</v>
      </c>
      <c r="P393">
        <f t="shared" si="60"/>
        <v>49.375</v>
      </c>
      <c r="Q393">
        <f t="shared" si="61"/>
        <v>50.037500000000001</v>
      </c>
      <c r="R393">
        <f t="shared" si="65"/>
        <v>48.825000000000003</v>
      </c>
      <c r="S393">
        <f t="shared" si="62"/>
        <v>47.18</v>
      </c>
    </row>
    <row r="394" spans="1:19" x14ac:dyDescent="0.25">
      <c r="A394" s="1">
        <v>37131</v>
      </c>
      <c r="B394">
        <v>50.9</v>
      </c>
      <c r="C394">
        <v>51.3</v>
      </c>
      <c r="D394">
        <v>50.75</v>
      </c>
      <c r="E394">
        <v>51.04</v>
      </c>
      <c r="F394">
        <v>82600</v>
      </c>
      <c r="G394">
        <v>30.81</v>
      </c>
      <c r="I394">
        <f t="shared" si="55"/>
        <v>51.9</v>
      </c>
      <c r="J394">
        <f t="shared" si="56"/>
        <v>49.85</v>
      </c>
      <c r="K394">
        <f t="shared" si="58"/>
        <v>51.9</v>
      </c>
      <c r="L394">
        <f t="shared" si="59"/>
        <v>47.1</v>
      </c>
      <c r="M394">
        <f t="shared" si="63"/>
        <v>51.9</v>
      </c>
      <c r="N394">
        <f t="shared" si="64"/>
        <v>45.75</v>
      </c>
      <c r="O394">
        <f t="shared" si="57"/>
        <v>50.875</v>
      </c>
      <c r="P394">
        <f t="shared" si="60"/>
        <v>49.5</v>
      </c>
      <c r="Q394">
        <f t="shared" si="61"/>
        <v>50.1875</v>
      </c>
      <c r="R394">
        <f t="shared" si="65"/>
        <v>48.825000000000003</v>
      </c>
      <c r="S394">
        <f t="shared" si="62"/>
        <v>47.13</v>
      </c>
    </row>
    <row r="395" spans="1:19" x14ac:dyDescent="0.25">
      <c r="A395" s="1">
        <v>37132</v>
      </c>
      <c r="B395">
        <v>50.85</v>
      </c>
      <c r="C395">
        <v>51</v>
      </c>
      <c r="D395">
        <v>50.35</v>
      </c>
      <c r="E395">
        <v>50.9</v>
      </c>
      <c r="F395">
        <v>162900</v>
      </c>
      <c r="G395">
        <v>30.72</v>
      </c>
      <c r="I395">
        <f t="shared" ref="I395:I458" si="66">MAX(C387:C395)</f>
        <v>51.9</v>
      </c>
      <c r="J395">
        <f t="shared" ref="J395:J458" si="67">MIN(D387:D395)</f>
        <v>49.85</v>
      </c>
      <c r="K395">
        <f t="shared" si="58"/>
        <v>51.9</v>
      </c>
      <c r="L395">
        <f t="shared" si="59"/>
        <v>47.1</v>
      </c>
      <c r="M395">
        <f t="shared" si="63"/>
        <v>51.9</v>
      </c>
      <c r="N395">
        <f t="shared" si="64"/>
        <v>45.75</v>
      </c>
      <c r="O395">
        <f t="shared" si="57"/>
        <v>50.875</v>
      </c>
      <c r="P395">
        <f t="shared" si="60"/>
        <v>49.5</v>
      </c>
      <c r="Q395">
        <f t="shared" si="61"/>
        <v>50.1875</v>
      </c>
      <c r="R395">
        <f t="shared" si="65"/>
        <v>48.825000000000003</v>
      </c>
      <c r="S395">
        <f t="shared" si="62"/>
        <v>47.64</v>
      </c>
    </row>
    <row r="396" spans="1:19" x14ac:dyDescent="0.25">
      <c r="A396" s="1">
        <v>37133</v>
      </c>
      <c r="B396">
        <v>51</v>
      </c>
      <c r="C396">
        <v>51.5</v>
      </c>
      <c r="D396">
        <v>50.23</v>
      </c>
      <c r="E396">
        <v>50.67</v>
      </c>
      <c r="F396">
        <v>143400</v>
      </c>
      <c r="G396">
        <v>30.58</v>
      </c>
      <c r="I396">
        <f t="shared" si="66"/>
        <v>51.9</v>
      </c>
      <c r="J396">
        <f t="shared" si="67"/>
        <v>49.86</v>
      </c>
      <c r="K396">
        <f t="shared" si="58"/>
        <v>51.9</v>
      </c>
      <c r="L396">
        <f t="shared" si="59"/>
        <v>47.58</v>
      </c>
      <c r="M396">
        <f t="shared" si="63"/>
        <v>51.9</v>
      </c>
      <c r="N396">
        <f t="shared" si="64"/>
        <v>45.91</v>
      </c>
      <c r="O396">
        <f t="shared" ref="O396:O459" si="68">(I396+J396)/2</f>
        <v>50.879999999999995</v>
      </c>
      <c r="P396">
        <f t="shared" si="60"/>
        <v>49.739999999999995</v>
      </c>
      <c r="Q396">
        <f t="shared" si="61"/>
        <v>50.309999999999995</v>
      </c>
      <c r="R396">
        <f t="shared" si="65"/>
        <v>48.905000000000001</v>
      </c>
      <c r="S396">
        <f t="shared" si="62"/>
        <v>47.75</v>
      </c>
    </row>
    <row r="397" spans="1:19" x14ac:dyDescent="0.25">
      <c r="A397" s="1">
        <v>37134</v>
      </c>
      <c r="B397">
        <v>50.7</v>
      </c>
      <c r="C397">
        <v>50.9</v>
      </c>
      <c r="D397">
        <v>50.27</v>
      </c>
      <c r="E397">
        <v>50.49</v>
      </c>
      <c r="F397">
        <v>98800</v>
      </c>
      <c r="G397">
        <v>30.48</v>
      </c>
      <c r="I397">
        <f t="shared" si="66"/>
        <v>51.9</v>
      </c>
      <c r="J397">
        <f t="shared" si="67"/>
        <v>50.23</v>
      </c>
      <c r="K397">
        <f t="shared" si="58"/>
        <v>51.9</v>
      </c>
      <c r="L397">
        <f t="shared" si="59"/>
        <v>47.58</v>
      </c>
      <c r="M397">
        <f t="shared" si="63"/>
        <v>51.9</v>
      </c>
      <c r="N397">
        <f t="shared" si="64"/>
        <v>45.92</v>
      </c>
      <c r="O397">
        <f t="shared" si="68"/>
        <v>51.064999999999998</v>
      </c>
      <c r="P397">
        <f t="shared" si="60"/>
        <v>49.739999999999995</v>
      </c>
      <c r="Q397">
        <f t="shared" si="61"/>
        <v>50.402499999999996</v>
      </c>
      <c r="R397">
        <f t="shared" si="65"/>
        <v>48.91</v>
      </c>
      <c r="S397">
        <f t="shared" si="62"/>
        <v>47.81</v>
      </c>
    </row>
    <row r="398" spans="1:19" x14ac:dyDescent="0.25">
      <c r="A398" s="1">
        <v>37138</v>
      </c>
      <c r="B398">
        <v>50.4</v>
      </c>
      <c r="C398">
        <v>50.4</v>
      </c>
      <c r="D398">
        <v>49.7</v>
      </c>
      <c r="E398">
        <v>49.89</v>
      </c>
      <c r="F398">
        <v>121000</v>
      </c>
      <c r="G398">
        <v>30.11</v>
      </c>
      <c r="I398">
        <f t="shared" si="66"/>
        <v>51.9</v>
      </c>
      <c r="J398">
        <f t="shared" si="67"/>
        <v>49.7</v>
      </c>
      <c r="K398">
        <f t="shared" si="58"/>
        <v>51.9</v>
      </c>
      <c r="L398">
        <f t="shared" si="59"/>
        <v>47.59</v>
      </c>
      <c r="M398">
        <f t="shared" si="63"/>
        <v>51.9</v>
      </c>
      <c r="N398">
        <f t="shared" si="64"/>
        <v>46.28</v>
      </c>
      <c r="O398">
        <f t="shared" si="68"/>
        <v>50.8</v>
      </c>
      <c r="P398">
        <f t="shared" si="60"/>
        <v>49.745000000000005</v>
      </c>
      <c r="Q398">
        <f t="shared" si="61"/>
        <v>50.272500000000001</v>
      </c>
      <c r="R398">
        <f t="shared" si="65"/>
        <v>49.09</v>
      </c>
      <c r="S398">
        <f t="shared" si="62"/>
        <v>47.8</v>
      </c>
    </row>
    <row r="399" spans="1:19" x14ac:dyDescent="0.25">
      <c r="A399" s="1">
        <v>37139</v>
      </c>
      <c r="B399">
        <v>49.75</v>
      </c>
      <c r="C399">
        <v>50.05</v>
      </c>
      <c r="D399">
        <v>49.51</v>
      </c>
      <c r="E399">
        <v>49.66</v>
      </c>
      <c r="F399">
        <v>97500</v>
      </c>
      <c r="G399">
        <v>29.97</v>
      </c>
      <c r="I399">
        <f t="shared" si="66"/>
        <v>51.9</v>
      </c>
      <c r="J399">
        <f t="shared" si="67"/>
        <v>49.51</v>
      </c>
      <c r="K399">
        <f t="shared" si="58"/>
        <v>51.9</v>
      </c>
      <c r="L399">
        <f t="shared" si="59"/>
        <v>47.71</v>
      </c>
      <c r="M399">
        <f t="shared" si="63"/>
        <v>51.9</v>
      </c>
      <c r="N399">
        <f t="shared" si="64"/>
        <v>46.28</v>
      </c>
      <c r="O399">
        <f t="shared" si="68"/>
        <v>50.704999999999998</v>
      </c>
      <c r="P399">
        <f t="shared" si="60"/>
        <v>49.805</v>
      </c>
      <c r="Q399">
        <f t="shared" si="61"/>
        <v>50.254999999999995</v>
      </c>
      <c r="R399">
        <f t="shared" si="65"/>
        <v>49.09</v>
      </c>
      <c r="S399">
        <f t="shared" si="62"/>
        <v>47.85</v>
      </c>
    </row>
    <row r="400" spans="1:19" x14ac:dyDescent="0.25">
      <c r="A400" s="1">
        <v>37140</v>
      </c>
      <c r="B400">
        <v>49.56</v>
      </c>
      <c r="C400">
        <v>49.7</v>
      </c>
      <c r="D400">
        <v>48.76</v>
      </c>
      <c r="E400">
        <v>48.87</v>
      </c>
      <c r="F400">
        <v>101100</v>
      </c>
      <c r="G400">
        <v>29.5</v>
      </c>
      <c r="I400">
        <f t="shared" si="66"/>
        <v>51.85</v>
      </c>
      <c r="J400">
        <f t="shared" si="67"/>
        <v>48.76</v>
      </c>
      <c r="K400">
        <f t="shared" si="58"/>
        <v>51.9</v>
      </c>
      <c r="L400">
        <f t="shared" si="59"/>
        <v>47.73</v>
      </c>
      <c r="M400">
        <f t="shared" si="63"/>
        <v>51.9</v>
      </c>
      <c r="N400">
        <f t="shared" si="64"/>
        <v>46.28</v>
      </c>
      <c r="O400">
        <f t="shared" si="68"/>
        <v>50.305</v>
      </c>
      <c r="P400">
        <f t="shared" si="60"/>
        <v>49.814999999999998</v>
      </c>
      <c r="Q400">
        <f t="shared" si="61"/>
        <v>50.06</v>
      </c>
      <c r="R400">
        <f t="shared" si="65"/>
        <v>49.09</v>
      </c>
      <c r="S400">
        <f t="shared" si="62"/>
        <v>48.32</v>
      </c>
    </row>
    <row r="401" spans="1:19" x14ac:dyDescent="0.25">
      <c r="A401" s="1">
        <v>37141</v>
      </c>
      <c r="B401">
        <v>49.1</v>
      </c>
      <c r="C401">
        <v>49.4</v>
      </c>
      <c r="D401">
        <v>48.92</v>
      </c>
      <c r="E401">
        <v>49.19</v>
      </c>
      <c r="F401">
        <v>342500</v>
      </c>
      <c r="G401">
        <v>29.69</v>
      </c>
      <c r="I401">
        <f t="shared" si="66"/>
        <v>51.5</v>
      </c>
      <c r="J401">
        <f t="shared" si="67"/>
        <v>48.76</v>
      </c>
      <c r="K401">
        <f t="shared" si="58"/>
        <v>51.9</v>
      </c>
      <c r="L401">
        <f t="shared" si="59"/>
        <v>48.08</v>
      </c>
      <c r="M401">
        <f t="shared" si="63"/>
        <v>51.9</v>
      </c>
      <c r="N401">
        <f t="shared" si="64"/>
        <v>46.28</v>
      </c>
      <c r="O401">
        <f t="shared" si="68"/>
        <v>50.129999999999995</v>
      </c>
      <c r="P401">
        <f t="shared" si="60"/>
        <v>49.989999999999995</v>
      </c>
      <c r="Q401">
        <f t="shared" si="61"/>
        <v>50.059999999999995</v>
      </c>
      <c r="R401">
        <f t="shared" si="65"/>
        <v>49.09</v>
      </c>
      <c r="S401">
        <f t="shared" si="62"/>
        <v>48.76</v>
      </c>
    </row>
    <row r="402" spans="1:19" x14ac:dyDescent="0.25">
      <c r="A402" s="1">
        <v>37144</v>
      </c>
      <c r="B402">
        <v>49.19</v>
      </c>
      <c r="C402">
        <v>49.19</v>
      </c>
      <c r="D402">
        <v>48.95</v>
      </c>
      <c r="E402">
        <v>48.95</v>
      </c>
      <c r="F402">
        <v>75800</v>
      </c>
      <c r="G402">
        <v>29.55</v>
      </c>
      <c r="I402">
        <f t="shared" si="66"/>
        <v>51.5</v>
      </c>
      <c r="J402">
        <f t="shared" si="67"/>
        <v>48.76</v>
      </c>
      <c r="K402">
        <f t="shared" si="58"/>
        <v>51.9</v>
      </c>
      <c r="L402">
        <f t="shared" si="59"/>
        <v>48.5</v>
      </c>
      <c r="M402">
        <f t="shared" si="63"/>
        <v>51.9</v>
      </c>
      <c r="N402">
        <f t="shared" si="64"/>
        <v>46.28</v>
      </c>
      <c r="O402">
        <f t="shared" si="68"/>
        <v>50.129999999999995</v>
      </c>
      <c r="P402">
        <f t="shared" si="60"/>
        <v>50.2</v>
      </c>
      <c r="Q402">
        <f t="shared" si="61"/>
        <v>50.164999999999999</v>
      </c>
      <c r="R402">
        <f t="shared" si="65"/>
        <v>49.09</v>
      </c>
      <c r="S402">
        <f t="shared" si="62"/>
        <v>48.99</v>
      </c>
    </row>
    <row r="403" spans="1:19" x14ac:dyDescent="0.25">
      <c r="A403" s="1">
        <v>37151</v>
      </c>
      <c r="B403">
        <v>48.74</v>
      </c>
      <c r="C403">
        <v>48.74</v>
      </c>
      <c r="D403">
        <v>46.8</v>
      </c>
      <c r="E403">
        <v>47.35</v>
      </c>
      <c r="F403">
        <v>206300</v>
      </c>
      <c r="G403">
        <v>28.58</v>
      </c>
      <c r="I403">
        <f t="shared" si="66"/>
        <v>51.5</v>
      </c>
      <c r="J403">
        <f t="shared" si="67"/>
        <v>46.8</v>
      </c>
      <c r="K403">
        <f t="shared" si="58"/>
        <v>51.9</v>
      </c>
      <c r="L403">
        <f t="shared" si="59"/>
        <v>46.8</v>
      </c>
      <c r="M403">
        <f t="shared" si="63"/>
        <v>51.9</v>
      </c>
      <c r="N403">
        <f t="shared" si="64"/>
        <v>46.5</v>
      </c>
      <c r="O403">
        <f t="shared" si="68"/>
        <v>49.15</v>
      </c>
      <c r="P403">
        <f t="shared" si="60"/>
        <v>49.349999999999994</v>
      </c>
      <c r="Q403">
        <f t="shared" si="61"/>
        <v>49.25</v>
      </c>
      <c r="R403">
        <f t="shared" si="65"/>
        <v>49.2</v>
      </c>
      <c r="S403">
        <f t="shared" si="62"/>
        <v>49.18</v>
      </c>
    </row>
    <row r="404" spans="1:19" x14ac:dyDescent="0.25">
      <c r="A404" s="1">
        <v>37152</v>
      </c>
      <c r="B404">
        <v>47.34</v>
      </c>
      <c r="C404">
        <v>48.55</v>
      </c>
      <c r="D404">
        <v>47.25</v>
      </c>
      <c r="E404">
        <v>48.12</v>
      </c>
      <c r="F404">
        <v>238800</v>
      </c>
      <c r="G404">
        <v>29.04</v>
      </c>
      <c r="I404">
        <f t="shared" si="66"/>
        <v>51.5</v>
      </c>
      <c r="J404">
        <f t="shared" si="67"/>
        <v>46.8</v>
      </c>
      <c r="K404">
        <f t="shared" si="58"/>
        <v>51.9</v>
      </c>
      <c r="L404">
        <f t="shared" si="59"/>
        <v>46.8</v>
      </c>
      <c r="M404">
        <f t="shared" si="63"/>
        <v>51.9</v>
      </c>
      <c r="N404">
        <f t="shared" si="64"/>
        <v>46.74</v>
      </c>
      <c r="O404">
        <f t="shared" si="68"/>
        <v>49.15</v>
      </c>
      <c r="P404">
        <f t="shared" si="60"/>
        <v>49.349999999999994</v>
      </c>
      <c r="Q404">
        <f t="shared" si="61"/>
        <v>49.25</v>
      </c>
      <c r="R404">
        <f t="shared" si="65"/>
        <v>49.32</v>
      </c>
      <c r="S404">
        <f t="shared" si="62"/>
        <v>49.33</v>
      </c>
    </row>
    <row r="405" spans="1:19" x14ac:dyDescent="0.25">
      <c r="A405" s="1">
        <v>37153</v>
      </c>
      <c r="B405">
        <v>48.5</v>
      </c>
      <c r="C405">
        <v>48.65</v>
      </c>
      <c r="D405">
        <v>46.85</v>
      </c>
      <c r="E405">
        <v>47</v>
      </c>
      <c r="F405">
        <v>312700</v>
      </c>
      <c r="G405">
        <v>28.37</v>
      </c>
      <c r="I405">
        <f t="shared" si="66"/>
        <v>50.9</v>
      </c>
      <c r="J405">
        <f t="shared" si="67"/>
        <v>46.8</v>
      </c>
      <c r="K405">
        <f t="shared" si="58"/>
        <v>51.9</v>
      </c>
      <c r="L405">
        <f t="shared" si="59"/>
        <v>46.8</v>
      </c>
      <c r="M405">
        <f t="shared" si="63"/>
        <v>51.9</v>
      </c>
      <c r="N405">
        <f t="shared" si="64"/>
        <v>46.74</v>
      </c>
      <c r="O405">
        <f t="shared" si="68"/>
        <v>48.849999999999994</v>
      </c>
      <c r="P405">
        <f t="shared" si="60"/>
        <v>49.349999999999994</v>
      </c>
      <c r="Q405">
        <f t="shared" si="61"/>
        <v>49.099999999999994</v>
      </c>
      <c r="R405">
        <f t="shared" si="65"/>
        <v>49.32</v>
      </c>
      <c r="S405">
        <f t="shared" si="62"/>
        <v>49.48</v>
      </c>
    </row>
    <row r="406" spans="1:19" x14ac:dyDescent="0.25">
      <c r="A406" s="1">
        <v>37154</v>
      </c>
      <c r="B406">
        <v>46.4</v>
      </c>
      <c r="C406">
        <v>46.6</v>
      </c>
      <c r="D406">
        <v>45.6</v>
      </c>
      <c r="E406">
        <v>45.65</v>
      </c>
      <c r="F406">
        <v>609300</v>
      </c>
      <c r="G406">
        <v>27.55</v>
      </c>
      <c r="I406">
        <f t="shared" si="66"/>
        <v>50.4</v>
      </c>
      <c r="J406">
        <f t="shared" si="67"/>
        <v>45.6</v>
      </c>
      <c r="K406">
        <f t="shared" si="58"/>
        <v>51.9</v>
      </c>
      <c r="L406">
        <f t="shared" si="59"/>
        <v>45.6</v>
      </c>
      <c r="M406">
        <f t="shared" si="63"/>
        <v>51.9</v>
      </c>
      <c r="N406">
        <f t="shared" si="64"/>
        <v>45.6</v>
      </c>
      <c r="O406">
        <f t="shared" si="68"/>
        <v>48</v>
      </c>
      <c r="P406">
        <f t="shared" si="60"/>
        <v>48.75</v>
      </c>
      <c r="Q406">
        <f t="shared" si="61"/>
        <v>48.375</v>
      </c>
      <c r="R406">
        <f t="shared" si="65"/>
        <v>48.75</v>
      </c>
      <c r="S406">
        <f t="shared" si="62"/>
        <v>49.38</v>
      </c>
    </row>
    <row r="407" spans="1:19" x14ac:dyDescent="0.25">
      <c r="A407" s="1">
        <v>37155</v>
      </c>
      <c r="B407">
        <v>45</v>
      </c>
      <c r="C407">
        <v>45</v>
      </c>
      <c r="D407">
        <v>44.1</v>
      </c>
      <c r="E407">
        <v>44.55</v>
      </c>
      <c r="F407">
        <v>525400</v>
      </c>
      <c r="G407">
        <v>26.89</v>
      </c>
      <c r="I407">
        <f t="shared" si="66"/>
        <v>50.05</v>
      </c>
      <c r="J407">
        <f t="shared" si="67"/>
        <v>44.1</v>
      </c>
      <c r="K407">
        <f t="shared" si="58"/>
        <v>51.9</v>
      </c>
      <c r="L407">
        <f t="shared" si="59"/>
        <v>44.1</v>
      </c>
      <c r="M407">
        <f t="shared" si="63"/>
        <v>51.9</v>
      </c>
      <c r="N407">
        <f t="shared" si="64"/>
        <v>44.1</v>
      </c>
      <c r="O407">
        <f t="shared" si="68"/>
        <v>47.075000000000003</v>
      </c>
      <c r="P407">
        <f t="shared" si="60"/>
        <v>48</v>
      </c>
      <c r="Q407">
        <f t="shared" si="61"/>
        <v>47.537500000000001</v>
      </c>
      <c r="R407">
        <f t="shared" si="65"/>
        <v>48</v>
      </c>
      <c r="S407">
        <f t="shared" si="62"/>
        <v>49.9</v>
      </c>
    </row>
    <row r="408" spans="1:19" x14ac:dyDescent="0.25">
      <c r="A408" s="1">
        <v>37158</v>
      </c>
      <c r="B408">
        <v>44.95</v>
      </c>
      <c r="C408">
        <v>45.74</v>
      </c>
      <c r="D408">
        <v>44.65</v>
      </c>
      <c r="E408">
        <v>44.7</v>
      </c>
      <c r="F408">
        <v>343900</v>
      </c>
      <c r="G408">
        <v>26.98</v>
      </c>
      <c r="I408">
        <f t="shared" si="66"/>
        <v>49.7</v>
      </c>
      <c r="J408">
        <f t="shared" si="67"/>
        <v>44.1</v>
      </c>
      <c r="K408">
        <f t="shared" si="58"/>
        <v>51.9</v>
      </c>
      <c r="L408">
        <f t="shared" si="59"/>
        <v>44.1</v>
      </c>
      <c r="M408">
        <f t="shared" si="63"/>
        <v>51.9</v>
      </c>
      <c r="N408">
        <f t="shared" si="64"/>
        <v>44.1</v>
      </c>
      <c r="O408">
        <f t="shared" si="68"/>
        <v>46.900000000000006</v>
      </c>
      <c r="P408">
        <f t="shared" si="60"/>
        <v>48</v>
      </c>
      <c r="Q408">
        <f t="shared" si="61"/>
        <v>47.45</v>
      </c>
      <c r="R408">
        <f t="shared" si="65"/>
        <v>48</v>
      </c>
      <c r="S408">
        <f t="shared" si="62"/>
        <v>49.85</v>
      </c>
    </row>
    <row r="409" spans="1:19" x14ac:dyDescent="0.25">
      <c r="A409" s="1">
        <v>37159</v>
      </c>
      <c r="B409">
        <v>44.5</v>
      </c>
      <c r="C409">
        <v>45.57</v>
      </c>
      <c r="D409">
        <v>43.8</v>
      </c>
      <c r="E409">
        <v>45.39</v>
      </c>
      <c r="F409">
        <v>567600</v>
      </c>
      <c r="G409">
        <v>27.4</v>
      </c>
      <c r="I409">
        <f t="shared" si="66"/>
        <v>49.4</v>
      </c>
      <c r="J409">
        <f t="shared" si="67"/>
        <v>43.8</v>
      </c>
      <c r="K409">
        <f t="shared" si="58"/>
        <v>51.9</v>
      </c>
      <c r="L409">
        <f t="shared" si="59"/>
        <v>43.8</v>
      </c>
      <c r="M409">
        <f t="shared" si="63"/>
        <v>51.9</v>
      </c>
      <c r="N409">
        <f t="shared" si="64"/>
        <v>43.8</v>
      </c>
      <c r="O409">
        <f t="shared" si="68"/>
        <v>46.599999999999994</v>
      </c>
      <c r="P409">
        <f t="shared" si="60"/>
        <v>47.849999999999994</v>
      </c>
      <c r="Q409">
        <f t="shared" si="61"/>
        <v>47.224999999999994</v>
      </c>
      <c r="R409">
        <f t="shared" si="65"/>
        <v>47.849999999999994</v>
      </c>
      <c r="S409">
        <f t="shared" si="62"/>
        <v>50</v>
      </c>
    </row>
    <row r="410" spans="1:19" x14ac:dyDescent="0.25">
      <c r="A410" s="1">
        <v>37160</v>
      </c>
      <c r="B410">
        <v>45.14</v>
      </c>
      <c r="C410">
        <v>46.98</v>
      </c>
      <c r="D410">
        <v>45.05</v>
      </c>
      <c r="E410">
        <v>46.89</v>
      </c>
      <c r="F410">
        <v>570000</v>
      </c>
      <c r="G410">
        <v>28.3</v>
      </c>
      <c r="I410">
        <f t="shared" si="66"/>
        <v>49.19</v>
      </c>
      <c r="J410">
        <f t="shared" si="67"/>
        <v>43.8</v>
      </c>
      <c r="K410">
        <f t="shared" si="58"/>
        <v>51.9</v>
      </c>
      <c r="L410">
        <f t="shared" si="59"/>
        <v>43.8</v>
      </c>
      <c r="M410">
        <f t="shared" si="63"/>
        <v>51.9</v>
      </c>
      <c r="N410">
        <f t="shared" si="64"/>
        <v>43.8</v>
      </c>
      <c r="O410">
        <f t="shared" si="68"/>
        <v>46.494999999999997</v>
      </c>
      <c r="P410">
        <f t="shared" si="60"/>
        <v>47.849999999999994</v>
      </c>
      <c r="Q410">
        <f t="shared" si="61"/>
        <v>47.172499999999999</v>
      </c>
      <c r="R410">
        <f t="shared" si="65"/>
        <v>47.849999999999994</v>
      </c>
      <c r="S410">
        <f t="shared" si="62"/>
        <v>50</v>
      </c>
    </row>
    <row r="411" spans="1:19" x14ac:dyDescent="0.25">
      <c r="A411" s="1">
        <v>37161</v>
      </c>
      <c r="B411">
        <v>46.15</v>
      </c>
      <c r="C411">
        <v>46.85</v>
      </c>
      <c r="D411">
        <v>45.95</v>
      </c>
      <c r="E411">
        <v>46.84</v>
      </c>
      <c r="F411">
        <v>285800</v>
      </c>
      <c r="G411">
        <v>28.66</v>
      </c>
      <c r="I411">
        <f t="shared" si="66"/>
        <v>48.74</v>
      </c>
      <c r="J411">
        <f t="shared" si="67"/>
        <v>43.8</v>
      </c>
      <c r="K411">
        <f t="shared" si="58"/>
        <v>51.9</v>
      </c>
      <c r="L411">
        <f t="shared" si="59"/>
        <v>43.8</v>
      </c>
      <c r="M411">
        <f t="shared" si="63"/>
        <v>51.9</v>
      </c>
      <c r="N411">
        <f t="shared" si="64"/>
        <v>43.8</v>
      </c>
      <c r="O411">
        <f t="shared" si="68"/>
        <v>46.269999999999996</v>
      </c>
      <c r="P411">
        <f t="shared" si="60"/>
        <v>47.849999999999994</v>
      </c>
      <c r="Q411">
        <f t="shared" si="61"/>
        <v>47.059999999999995</v>
      </c>
      <c r="R411">
        <f t="shared" si="65"/>
        <v>47.849999999999994</v>
      </c>
      <c r="S411">
        <f t="shared" si="62"/>
        <v>50</v>
      </c>
    </row>
    <row r="412" spans="1:19" x14ac:dyDescent="0.25">
      <c r="A412" s="1">
        <v>37162</v>
      </c>
      <c r="B412">
        <v>46.75</v>
      </c>
      <c r="C412">
        <v>47.75</v>
      </c>
      <c r="D412">
        <v>46.65</v>
      </c>
      <c r="E412">
        <v>47.75</v>
      </c>
      <c r="F412">
        <v>8169100</v>
      </c>
      <c r="G412">
        <v>29.22</v>
      </c>
      <c r="I412">
        <f t="shared" si="66"/>
        <v>48.65</v>
      </c>
      <c r="J412">
        <f t="shared" si="67"/>
        <v>43.8</v>
      </c>
      <c r="K412">
        <f t="shared" ref="K412:K475" si="69">MAX(C387:C412)</f>
        <v>51.9</v>
      </c>
      <c r="L412">
        <f t="shared" ref="L412:L475" si="70">MIN(D387:D412)</f>
        <v>43.8</v>
      </c>
      <c r="M412">
        <f t="shared" si="63"/>
        <v>51.9</v>
      </c>
      <c r="N412">
        <f t="shared" si="64"/>
        <v>43.8</v>
      </c>
      <c r="O412">
        <f t="shared" si="68"/>
        <v>46.224999999999994</v>
      </c>
      <c r="P412">
        <f t="shared" ref="P412:P475" si="71">(K412+L412)/2</f>
        <v>47.849999999999994</v>
      </c>
      <c r="Q412">
        <f t="shared" ref="Q412:Q475" si="72">(O412+P412)/2</f>
        <v>47.037499999999994</v>
      </c>
      <c r="R412">
        <f t="shared" si="65"/>
        <v>47.849999999999994</v>
      </c>
      <c r="S412">
        <f t="shared" ref="S412:S475" si="73">E387</f>
        <v>50</v>
      </c>
    </row>
    <row r="413" spans="1:19" x14ac:dyDescent="0.25">
      <c r="A413" s="1">
        <v>37165</v>
      </c>
      <c r="B413">
        <v>47.55</v>
      </c>
      <c r="C413">
        <v>47.96</v>
      </c>
      <c r="D413">
        <v>46.98</v>
      </c>
      <c r="E413">
        <v>47.9</v>
      </c>
      <c r="F413">
        <v>2648000</v>
      </c>
      <c r="G413">
        <v>29.31</v>
      </c>
      <c r="I413">
        <f t="shared" si="66"/>
        <v>48.65</v>
      </c>
      <c r="J413">
        <f t="shared" si="67"/>
        <v>43.8</v>
      </c>
      <c r="K413">
        <f t="shared" si="69"/>
        <v>51.9</v>
      </c>
      <c r="L413">
        <f t="shared" si="70"/>
        <v>43.8</v>
      </c>
      <c r="M413">
        <f t="shared" si="63"/>
        <v>51.9</v>
      </c>
      <c r="N413">
        <f t="shared" si="64"/>
        <v>43.8</v>
      </c>
      <c r="O413">
        <f t="shared" si="68"/>
        <v>46.224999999999994</v>
      </c>
      <c r="P413">
        <f t="shared" si="71"/>
        <v>47.849999999999994</v>
      </c>
      <c r="Q413">
        <f t="shared" si="72"/>
        <v>47.037499999999994</v>
      </c>
      <c r="R413">
        <f t="shared" si="65"/>
        <v>47.849999999999994</v>
      </c>
      <c r="S413">
        <f t="shared" si="73"/>
        <v>50.24</v>
      </c>
    </row>
    <row r="414" spans="1:19" x14ac:dyDescent="0.25">
      <c r="A414" s="1">
        <v>37166</v>
      </c>
      <c r="B414">
        <v>48</v>
      </c>
      <c r="C414">
        <v>48.5</v>
      </c>
      <c r="D414">
        <v>47.4</v>
      </c>
      <c r="E414">
        <v>48.09</v>
      </c>
      <c r="F414">
        <v>393800</v>
      </c>
      <c r="G414">
        <v>29.43</v>
      </c>
      <c r="I414">
        <f t="shared" si="66"/>
        <v>48.5</v>
      </c>
      <c r="J414">
        <f t="shared" si="67"/>
        <v>43.8</v>
      </c>
      <c r="K414">
        <f t="shared" si="69"/>
        <v>51.9</v>
      </c>
      <c r="L414">
        <f t="shared" si="70"/>
        <v>43.8</v>
      </c>
      <c r="M414">
        <f t="shared" si="63"/>
        <v>51.9</v>
      </c>
      <c r="N414">
        <f t="shared" si="64"/>
        <v>43.8</v>
      </c>
      <c r="O414">
        <f t="shared" si="68"/>
        <v>46.15</v>
      </c>
      <c r="P414">
        <f t="shared" si="71"/>
        <v>47.849999999999994</v>
      </c>
      <c r="Q414">
        <f t="shared" si="72"/>
        <v>47</v>
      </c>
      <c r="R414">
        <f t="shared" si="65"/>
        <v>47.849999999999994</v>
      </c>
      <c r="S414">
        <f t="shared" si="73"/>
        <v>51.22</v>
      </c>
    </row>
    <row r="415" spans="1:19" x14ac:dyDescent="0.25">
      <c r="A415" s="1">
        <v>37167</v>
      </c>
      <c r="B415">
        <v>47.7</v>
      </c>
      <c r="C415">
        <v>47.71</v>
      </c>
      <c r="D415">
        <v>45</v>
      </c>
      <c r="E415">
        <v>45.6</v>
      </c>
      <c r="F415">
        <v>408200</v>
      </c>
      <c r="G415">
        <v>27.9</v>
      </c>
      <c r="I415">
        <f t="shared" si="66"/>
        <v>48.5</v>
      </c>
      <c r="J415">
        <f t="shared" si="67"/>
        <v>43.8</v>
      </c>
      <c r="K415">
        <f t="shared" si="69"/>
        <v>51.9</v>
      </c>
      <c r="L415">
        <f t="shared" si="70"/>
        <v>43.8</v>
      </c>
      <c r="M415">
        <f t="shared" si="63"/>
        <v>51.9</v>
      </c>
      <c r="N415">
        <f t="shared" si="64"/>
        <v>43.8</v>
      </c>
      <c r="O415">
        <f t="shared" si="68"/>
        <v>46.15</v>
      </c>
      <c r="P415">
        <f t="shared" si="71"/>
        <v>47.849999999999994</v>
      </c>
      <c r="Q415">
        <f t="shared" si="72"/>
        <v>47</v>
      </c>
      <c r="R415">
        <f t="shared" si="65"/>
        <v>47.849999999999994</v>
      </c>
      <c r="S415">
        <f t="shared" si="73"/>
        <v>51.19</v>
      </c>
    </row>
    <row r="416" spans="1:19" x14ac:dyDescent="0.25">
      <c r="A416" s="1">
        <v>37168</v>
      </c>
      <c r="B416">
        <v>45.6</v>
      </c>
      <c r="C416">
        <v>46.98</v>
      </c>
      <c r="D416">
        <v>45.58</v>
      </c>
      <c r="E416">
        <v>46.51</v>
      </c>
      <c r="F416">
        <v>417300</v>
      </c>
      <c r="G416">
        <v>28.46</v>
      </c>
      <c r="I416">
        <f t="shared" si="66"/>
        <v>48.5</v>
      </c>
      <c r="J416">
        <f t="shared" si="67"/>
        <v>43.8</v>
      </c>
      <c r="K416">
        <f t="shared" si="69"/>
        <v>51.9</v>
      </c>
      <c r="L416">
        <f t="shared" si="70"/>
        <v>43.8</v>
      </c>
      <c r="M416">
        <f t="shared" si="63"/>
        <v>51.9</v>
      </c>
      <c r="N416">
        <f t="shared" si="64"/>
        <v>43.8</v>
      </c>
      <c r="O416">
        <f t="shared" si="68"/>
        <v>46.15</v>
      </c>
      <c r="P416">
        <f t="shared" si="71"/>
        <v>47.849999999999994</v>
      </c>
      <c r="Q416">
        <f t="shared" si="72"/>
        <v>47</v>
      </c>
      <c r="R416">
        <f t="shared" si="65"/>
        <v>47.849999999999994</v>
      </c>
      <c r="S416">
        <f t="shared" si="73"/>
        <v>51.9</v>
      </c>
    </row>
    <row r="417" spans="1:19" x14ac:dyDescent="0.25">
      <c r="A417" s="1">
        <v>37169</v>
      </c>
      <c r="B417">
        <v>46.9</v>
      </c>
      <c r="C417">
        <v>46.97</v>
      </c>
      <c r="D417">
        <v>46.05</v>
      </c>
      <c r="E417">
        <v>46.84</v>
      </c>
      <c r="F417">
        <v>197600</v>
      </c>
      <c r="G417">
        <v>28.66</v>
      </c>
      <c r="I417">
        <f t="shared" si="66"/>
        <v>48.5</v>
      </c>
      <c r="J417">
        <f t="shared" si="67"/>
        <v>43.8</v>
      </c>
      <c r="K417">
        <f t="shared" si="69"/>
        <v>51.85</v>
      </c>
      <c r="L417">
        <f t="shared" si="70"/>
        <v>43.8</v>
      </c>
      <c r="M417">
        <f t="shared" si="63"/>
        <v>51.9</v>
      </c>
      <c r="N417">
        <f t="shared" si="64"/>
        <v>43.8</v>
      </c>
      <c r="O417">
        <f t="shared" si="68"/>
        <v>46.15</v>
      </c>
      <c r="P417">
        <f t="shared" si="71"/>
        <v>47.825000000000003</v>
      </c>
      <c r="Q417">
        <f t="shared" si="72"/>
        <v>46.987499999999997</v>
      </c>
      <c r="R417">
        <f t="shared" si="65"/>
        <v>47.849999999999994</v>
      </c>
      <c r="S417">
        <f t="shared" si="73"/>
        <v>51.05</v>
      </c>
    </row>
    <row r="418" spans="1:19" x14ac:dyDescent="0.25">
      <c r="A418" s="1">
        <v>37172</v>
      </c>
      <c r="B418">
        <v>46.5</v>
      </c>
      <c r="C418">
        <v>46.67</v>
      </c>
      <c r="D418">
        <v>46.3</v>
      </c>
      <c r="E418">
        <v>46.52</v>
      </c>
      <c r="F418">
        <v>36500</v>
      </c>
      <c r="G418">
        <v>28.47</v>
      </c>
      <c r="I418">
        <f t="shared" si="66"/>
        <v>48.5</v>
      </c>
      <c r="J418">
        <f t="shared" si="67"/>
        <v>45</v>
      </c>
      <c r="K418">
        <f t="shared" si="69"/>
        <v>51.5</v>
      </c>
      <c r="L418">
        <f t="shared" si="70"/>
        <v>43.8</v>
      </c>
      <c r="M418">
        <f t="shared" si="63"/>
        <v>51.9</v>
      </c>
      <c r="N418">
        <f t="shared" si="64"/>
        <v>43.8</v>
      </c>
      <c r="O418">
        <f t="shared" si="68"/>
        <v>46.75</v>
      </c>
      <c r="P418">
        <f t="shared" si="71"/>
        <v>47.65</v>
      </c>
      <c r="Q418">
        <f t="shared" si="72"/>
        <v>47.2</v>
      </c>
      <c r="R418">
        <f t="shared" si="65"/>
        <v>47.849999999999994</v>
      </c>
      <c r="S418">
        <f t="shared" si="73"/>
        <v>50.7</v>
      </c>
    </row>
    <row r="419" spans="1:19" x14ac:dyDescent="0.25">
      <c r="A419" s="1">
        <v>37173</v>
      </c>
      <c r="B419">
        <v>46.52</v>
      </c>
      <c r="C419">
        <v>46.83</v>
      </c>
      <c r="D419">
        <v>46.5</v>
      </c>
      <c r="E419">
        <v>46.5</v>
      </c>
      <c r="F419">
        <v>101600</v>
      </c>
      <c r="G419">
        <v>28.46</v>
      </c>
      <c r="I419">
        <f t="shared" si="66"/>
        <v>48.5</v>
      </c>
      <c r="J419">
        <f t="shared" si="67"/>
        <v>45</v>
      </c>
      <c r="K419">
        <f t="shared" si="69"/>
        <v>51.5</v>
      </c>
      <c r="L419">
        <f t="shared" si="70"/>
        <v>43.8</v>
      </c>
      <c r="M419">
        <f t="shared" si="63"/>
        <v>51.9</v>
      </c>
      <c r="N419">
        <f t="shared" si="64"/>
        <v>43.8</v>
      </c>
      <c r="O419">
        <f t="shared" si="68"/>
        <v>46.75</v>
      </c>
      <c r="P419">
        <f t="shared" si="71"/>
        <v>47.65</v>
      </c>
      <c r="Q419">
        <f t="shared" si="72"/>
        <v>47.2</v>
      </c>
      <c r="R419">
        <f t="shared" si="65"/>
        <v>47.849999999999994</v>
      </c>
      <c r="S419">
        <f t="shared" si="73"/>
        <v>51.04</v>
      </c>
    </row>
    <row r="420" spans="1:19" x14ac:dyDescent="0.25">
      <c r="A420" s="1">
        <v>37174</v>
      </c>
      <c r="B420">
        <v>46.5</v>
      </c>
      <c r="C420">
        <v>46.63</v>
      </c>
      <c r="D420">
        <v>46.3</v>
      </c>
      <c r="E420">
        <v>46.62</v>
      </c>
      <c r="F420">
        <v>143100</v>
      </c>
      <c r="G420">
        <v>28.53</v>
      </c>
      <c r="I420">
        <f t="shared" si="66"/>
        <v>48.5</v>
      </c>
      <c r="J420">
        <f t="shared" si="67"/>
        <v>45</v>
      </c>
      <c r="K420">
        <f t="shared" si="69"/>
        <v>51.5</v>
      </c>
      <c r="L420">
        <f t="shared" si="70"/>
        <v>43.8</v>
      </c>
      <c r="M420">
        <f t="shared" si="63"/>
        <v>51.9</v>
      </c>
      <c r="N420">
        <f t="shared" si="64"/>
        <v>43.8</v>
      </c>
      <c r="O420">
        <f t="shared" si="68"/>
        <v>46.75</v>
      </c>
      <c r="P420">
        <f t="shared" si="71"/>
        <v>47.65</v>
      </c>
      <c r="Q420">
        <f t="shared" si="72"/>
        <v>47.2</v>
      </c>
      <c r="R420">
        <f t="shared" si="65"/>
        <v>47.849999999999994</v>
      </c>
      <c r="S420">
        <f t="shared" si="73"/>
        <v>50.9</v>
      </c>
    </row>
    <row r="421" spans="1:19" x14ac:dyDescent="0.25">
      <c r="A421" s="1">
        <v>37175</v>
      </c>
      <c r="B421">
        <v>46.52</v>
      </c>
      <c r="C421">
        <v>47.51</v>
      </c>
      <c r="D421">
        <v>46.52</v>
      </c>
      <c r="E421">
        <v>47.19</v>
      </c>
      <c r="F421">
        <v>112800</v>
      </c>
      <c r="G421">
        <v>28.88</v>
      </c>
      <c r="I421">
        <f t="shared" si="66"/>
        <v>48.5</v>
      </c>
      <c r="J421">
        <f t="shared" si="67"/>
        <v>45</v>
      </c>
      <c r="K421">
        <f t="shared" si="69"/>
        <v>51.5</v>
      </c>
      <c r="L421">
        <f t="shared" si="70"/>
        <v>43.8</v>
      </c>
      <c r="M421">
        <f t="shared" si="63"/>
        <v>51.9</v>
      </c>
      <c r="N421">
        <f t="shared" si="64"/>
        <v>43.8</v>
      </c>
      <c r="O421">
        <f t="shared" si="68"/>
        <v>46.75</v>
      </c>
      <c r="P421">
        <f t="shared" si="71"/>
        <v>47.65</v>
      </c>
      <c r="Q421">
        <f t="shared" si="72"/>
        <v>47.2</v>
      </c>
      <c r="R421">
        <f t="shared" si="65"/>
        <v>47.849999999999994</v>
      </c>
      <c r="S421">
        <f t="shared" si="73"/>
        <v>50.67</v>
      </c>
    </row>
    <row r="422" spans="1:19" x14ac:dyDescent="0.25">
      <c r="A422" s="1">
        <v>37176</v>
      </c>
      <c r="B422">
        <v>47.04</v>
      </c>
      <c r="C422">
        <v>47.26</v>
      </c>
      <c r="D422">
        <v>46.45</v>
      </c>
      <c r="E422">
        <v>47.07</v>
      </c>
      <c r="F422">
        <v>44700</v>
      </c>
      <c r="G422">
        <v>28.8</v>
      </c>
      <c r="I422">
        <f t="shared" si="66"/>
        <v>48.5</v>
      </c>
      <c r="J422">
        <f t="shared" si="67"/>
        <v>45</v>
      </c>
      <c r="K422">
        <f t="shared" si="69"/>
        <v>50.9</v>
      </c>
      <c r="L422">
        <f t="shared" si="70"/>
        <v>43.8</v>
      </c>
      <c r="M422">
        <f t="shared" si="63"/>
        <v>51.9</v>
      </c>
      <c r="N422">
        <f t="shared" si="64"/>
        <v>43.8</v>
      </c>
      <c r="O422">
        <f t="shared" si="68"/>
        <v>46.75</v>
      </c>
      <c r="P422">
        <f t="shared" si="71"/>
        <v>47.349999999999994</v>
      </c>
      <c r="Q422">
        <f t="shared" si="72"/>
        <v>47.05</v>
      </c>
      <c r="R422">
        <f t="shared" si="65"/>
        <v>47.849999999999994</v>
      </c>
      <c r="S422">
        <f t="shared" si="73"/>
        <v>50.49</v>
      </c>
    </row>
    <row r="423" spans="1:19" x14ac:dyDescent="0.25">
      <c r="A423" s="1">
        <v>37179</v>
      </c>
      <c r="B423">
        <v>47</v>
      </c>
      <c r="C423">
        <v>47.66</v>
      </c>
      <c r="D423">
        <v>47</v>
      </c>
      <c r="E423">
        <v>47.5</v>
      </c>
      <c r="F423">
        <v>169100</v>
      </c>
      <c r="G423">
        <v>29.07</v>
      </c>
      <c r="I423">
        <f t="shared" si="66"/>
        <v>47.71</v>
      </c>
      <c r="J423">
        <f t="shared" si="67"/>
        <v>45</v>
      </c>
      <c r="K423">
        <f t="shared" si="69"/>
        <v>50.4</v>
      </c>
      <c r="L423">
        <f t="shared" si="70"/>
        <v>43.8</v>
      </c>
      <c r="M423">
        <f t="shared" si="63"/>
        <v>51.9</v>
      </c>
      <c r="N423">
        <f t="shared" si="64"/>
        <v>43.8</v>
      </c>
      <c r="O423">
        <f t="shared" si="68"/>
        <v>46.355000000000004</v>
      </c>
      <c r="P423">
        <f t="shared" si="71"/>
        <v>47.099999999999994</v>
      </c>
      <c r="Q423">
        <f t="shared" si="72"/>
        <v>46.727499999999999</v>
      </c>
      <c r="R423">
        <f t="shared" si="65"/>
        <v>47.849999999999994</v>
      </c>
      <c r="S423">
        <f t="shared" si="73"/>
        <v>49.89</v>
      </c>
    </row>
    <row r="424" spans="1:19" x14ac:dyDescent="0.25">
      <c r="A424" s="1">
        <v>37180</v>
      </c>
      <c r="B424">
        <v>47.5</v>
      </c>
      <c r="C424">
        <v>47.73</v>
      </c>
      <c r="D424">
        <v>47.5</v>
      </c>
      <c r="E424">
        <v>47.52</v>
      </c>
      <c r="F424">
        <v>250500</v>
      </c>
      <c r="G424">
        <v>29.08</v>
      </c>
      <c r="I424">
        <f t="shared" si="66"/>
        <v>47.73</v>
      </c>
      <c r="J424">
        <f t="shared" si="67"/>
        <v>45.58</v>
      </c>
      <c r="K424">
        <f t="shared" si="69"/>
        <v>50.05</v>
      </c>
      <c r="L424">
        <f t="shared" si="70"/>
        <v>43.8</v>
      </c>
      <c r="M424">
        <f t="shared" si="63"/>
        <v>51.9</v>
      </c>
      <c r="N424">
        <f t="shared" si="64"/>
        <v>43.8</v>
      </c>
      <c r="O424">
        <f t="shared" si="68"/>
        <v>46.655000000000001</v>
      </c>
      <c r="P424">
        <f t="shared" si="71"/>
        <v>46.924999999999997</v>
      </c>
      <c r="Q424">
        <f t="shared" si="72"/>
        <v>46.79</v>
      </c>
      <c r="R424">
        <f t="shared" si="65"/>
        <v>47.849999999999994</v>
      </c>
      <c r="S424">
        <f t="shared" si="73"/>
        <v>49.66</v>
      </c>
    </row>
    <row r="425" spans="1:19" x14ac:dyDescent="0.25">
      <c r="A425" s="1">
        <v>37181</v>
      </c>
      <c r="B425">
        <v>47.6</v>
      </c>
      <c r="C425">
        <v>47.76</v>
      </c>
      <c r="D425">
        <v>46.9</v>
      </c>
      <c r="E425">
        <v>47.25</v>
      </c>
      <c r="F425">
        <v>73800</v>
      </c>
      <c r="G425">
        <v>28.91</v>
      </c>
      <c r="I425">
        <f t="shared" si="66"/>
        <v>47.76</v>
      </c>
      <c r="J425">
        <f t="shared" si="67"/>
        <v>46.05</v>
      </c>
      <c r="K425">
        <f t="shared" si="69"/>
        <v>49.7</v>
      </c>
      <c r="L425">
        <f t="shared" si="70"/>
        <v>43.8</v>
      </c>
      <c r="M425">
        <f t="shared" si="63"/>
        <v>51.9</v>
      </c>
      <c r="N425">
        <f t="shared" si="64"/>
        <v>43.8</v>
      </c>
      <c r="O425">
        <f t="shared" si="68"/>
        <v>46.905000000000001</v>
      </c>
      <c r="P425">
        <f t="shared" si="71"/>
        <v>46.75</v>
      </c>
      <c r="Q425">
        <f t="shared" si="72"/>
        <v>46.827500000000001</v>
      </c>
      <c r="R425">
        <f t="shared" si="65"/>
        <v>47.849999999999994</v>
      </c>
      <c r="S425">
        <f t="shared" si="73"/>
        <v>48.87</v>
      </c>
    </row>
    <row r="426" spans="1:19" x14ac:dyDescent="0.25">
      <c r="A426" s="1">
        <v>37182</v>
      </c>
      <c r="B426">
        <v>47.1</v>
      </c>
      <c r="C426">
        <v>47.15</v>
      </c>
      <c r="D426">
        <v>46.35</v>
      </c>
      <c r="E426">
        <v>46.44</v>
      </c>
      <c r="F426">
        <v>65800</v>
      </c>
      <c r="G426">
        <v>28.42</v>
      </c>
      <c r="I426">
        <f t="shared" si="66"/>
        <v>47.76</v>
      </c>
      <c r="J426">
        <f t="shared" si="67"/>
        <v>46.3</v>
      </c>
      <c r="K426">
        <f t="shared" si="69"/>
        <v>49.4</v>
      </c>
      <c r="L426">
        <f t="shared" si="70"/>
        <v>43.8</v>
      </c>
      <c r="M426">
        <f t="shared" si="63"/>
        <v>51.9</v>
      </c>
      <c r="N426">
        <f t="shared" si="64"/>
        <v>43.8</v>
      </c>
      <c r="O426">
        <f t="shared" si="68"/>
        <v>47.03</v>
      </c>
      <c r="P426">
        <f t="shared" si="71"/>
        <v>46.599999999999994</v>
      </c>
      <c r="Q426">
        <f t="shared" si="72"/>
        <v>46.814999999999998</v>
      </c>
      <c r="R426">
        <f t="shared" si="65"/>
        <v>47.849999999999994</v>
      </c>
      <c r="S426">
        <f t="shared" si="73"/>
        <v>49.19</v>
      </c>
    </row>
    <row r="427" spans="1:19" x14ac:dyDescent="0.25">
      <c r="A427" s="1">
        <v>37183</v>
      </c>
      <c r="B427">
        <v>46.6</v>
      </c>
      <c r="C427">
        <v>46.6</v>
      </c>
      <c r="D427">
        <v>45.84</v>
      </c>
      <c r="E427">
        <v>45.84</v>
      </c>
      <c r="F427">
        <v>117200</v>
      </c>
      <c r="G427">
        <v>28.05</v>
      </c>
      <c r="I427">
        <f t="shared" si="66"/>
        <v>47.76</v>
      </c>
      <c r="J427">
        <f t="shared" si="67"/>
        <v>45.84</v>
      </c>
      <c r="K427">
        <f t="shared" si="69"/>
        <v>49.19</v>
      </c>
      <c r="L427">
        <f t="shared" si="70"/>
        <v>43.8</v>
      </c>
      <c r="M427">
        <f t="shared" si="63"/>
        <v>51.9</v>
      </c>
      <c r="N427">
        <f t="shared" si="64"/>
        <v>43.8</v>
      </c>
      <c r="O427">
        <f t="shared" si="68"/>
        <v>46.8</v>
      </c>
      <c r="P427">
        <f t="shared" si="71"/>
        <v>46.494999999999997</v>
      </c>
      <c r="Q427">
        <f t="shared" si="72"/>
        <v>46.647499999999994</v>
      </c>
      <c r="R427">
        <f t="shared" si="65"/>
        <v>47.849999999999994</v>
      </c>
      <c r="S427">
        <f t="shared" si="73"/>
        <v>48.95</v>
      </c>
    </row>
    <row r="428" spans="1:19" x14ac:dyDescent="0.25">
      <c r="A428" s="1">
        <v>37186</v>
      </c>
      <c r="B428">
        <v>45.1</v>
      </c>
      <c r="C428">
        <v>45.45</v>
      </c>
      <c r="D428">
        <v>44.84</v>
      </c>
      <c r="E428">
        <v>45.1</v>
      </c>
      <c r="F428">
        <v>173400</v>
      </c>
      <c r="G428">
        <v>27.6</v>
      </c>
      <c r="I428">
        <f t="shared" si="66"/>
        <v>47.76</v>
      </c>
      <c r="J428">
        <f t="shared" si="67"/>
        <v>44.84</v>
      </c>
      <c r="K428">
        <f t="shared" si="69"/>
        <v>48.74</v>
      </c>
      <c r="L428">
        <f t="shared" si="70"/>
        <v>43.8</v>
      </c>
      <c r="M428">
        <f t="shared" si="63"/>
        <v>51.9</v>
      </c>
      <c r="N428">
        <f t="shared" si="64"/>
        <v>43.8</v>
      </c>
      <c r="O428">
        <f t="shared" si="68"/>
        <v>46.3</v>
      </c>
      <c r="P428">
        <f t="shared" si="71"/>
        <v>46.269999999999996</v>
      </c>
      <c r="Q428">
        <f t="shared" si="72"/>
        <v>46.284999999999997</v>
      </c>
      <c r="R428">
        <f t="shared" si="65"/>
        <v>47.849999999999994</v>
      </c>
      <c r="S428">
        <f t="shared" si="73"/>
        <v>47.35</v>
      </c>
    </row>
    <row r="429" spans="1:19" x14ac:dyDescent="0.25">
      <c r="A429" s="1">
        <v>37187</v>
      </c>
      <c r="B429">
        <v>45</v>
      </c>
      <c r="C429">
        <v>45.55</v>
      </c>
      <c r="D429">
        <v>44.89</v>
      </c>
      <c r="E429">
        <v>45.1</v>
      </c>
      <c r="F429">
        <v>150700</v>
      </c>
      <c r="G429">
        <v>27.6</v>
      </c>
      <c r="I429">
        <f t="shared" si="66"/>
        <v>47.76</v>
      </c>
      <c r="J429">
        <f t="shared" si="67"/>
        <v>44.84</v>
      </c>
      <c r="K429">
        <f t="shared" si="69"/>
        <v>48.65</v>
      </c>
      <c r="L429">
        <f t="shared" si="70"/>
        <v>43.8</v>
      </c>
      <c r="M429">
        <f t="shared" si="63"/>
        <v>51.9</v>
      </c>
      <c r="N429">
        <f t="shared" si="64"/>
        <v>43.8</v>
      </c>
      <c r="O429">
        <f t="shared" si="68"/>
        <v>46.3</v>
      </c>
      <c r="P429">
        <f t="shared" si="71"/>
        <v>46.224999999999994</v>
      </c>
      <c r="Q429">
        <f t="shared" si="72"/>
        <v>46.262499999999996</v>
      </c>
      <c r="R429">
        <f t="shared" si="65"/>
        <v>47.849999999999994</v>
      </c>
      <c r="S429">
        <f t="shared" si="73"/>
        <v>48.12</v>
      </c>
    </row>
    <row r="430" spans="1:19" x14ac:dyDescent="0.25">
      <c r="A430" s="1">
        <v>37188</v>
      </c>
      <c r="B430">
        <v>44.6</v>
      </c>
      <c r="C430">
        <v>44.6</v>
      </c>
      <c r="D430">
        <v>44.01</v>
      </c>
      <c r="E430">
        <v>44.48</v>
      </c>
      <c r="F430">
        <v>239000</v>
      </c>
      <c r="G430">
        <v>27.22</v>
      </c>
      <c r="I430">
        <f t="shared" si="66"/>
        <v>47.76</v>
      </c>
      <c r="J430">
        <f t="shared" si="67"/>
        <v>44.01</v>
      </c>
      <c r="K430">
        <f t="shared" si="69"/>
        <v>48.65</v>
      </c>
      <c r="L430">
        <f t="shared" si="70"/>
        <v>43.8</v>
      </c>
      <c r="M430">
        <f t="shared" si="63"/>
        <v>51.9</v>
      </c>
      <c r="N430">
        <f t="shared" si="64"/>
        <v>43.8</v>
      </c>
      <c r="O430">
        <f t="shared" si="68"/>
        <v>45.884999999999998</v>
      </c>
      <c r="P430">
        <f t="shared" si="71"/>
        <v>46.224999999999994</v>
      </c>
      <c r="Q430">
        <f t="shared" si="72"/>
        <v>46.054999999999993</v>
      </c>
      <c r="R430">
        <f t="shared" si="65"/>
        <v>47.849999999999994</v>
      </c>
      <c r="S430">
        <f t="shared" si="73"/>
        <v>47</v>
      </c>
    </row>
    <row r="431" spans="1:19" x14ac:dyDescent="0.25">
      <c r="A431" s="1">
        <v>37189</v>
      </c>
      <c r="B431">
        <v>44.4</v>
      </c>
      <c r="C431">
        <v>44.77</v>
      </c>
      <c r="D431">
        <v>44.32</v>
      </c>
      <c r="E431">
        <v>44.75</v>
      </c>
      <c r="F431">
        <v>163800</v>
      </c>
      <c r="G431">
        <v>27.38</v>
      </c>
      <c r="I431">
        <f t="shared" si="66"/>
        <v>47.76</v>
      </c>
      <c r="J431">
        <f t="shared" si="67"/>
        <v>44.01</v>
      </c>
      <c r="K431">
        <f t="shared" si="69"/>
        <v>48.5</v>
      </c>
      <c r="L431">
        <f t="shared" si="70"/>
        <v>43.8</v>
      </c>
      <c r="M431">
        <f t="shared" si="63"/>
        <v>51.9</v>
      </c>
      <c r="N431">
        <f t="shared" si="64"/>
        <v>43.8</v>
      </c>
      <c r="O431">
        <f t="shared" si="68"/>
        <v>45.884999999999998</v>
      </c>
      <c r="P431">
        <f t="shared" si="71"/>
        <v>46.15</v>
      </c>
      <c r="Q431">
        <f t="shared" si="72"/>
        <v>46.017499999999998</v>
      </c>
      <c r="R431">
        <f t="shared" si="65"/>
        <v>47.849999999999994</v>
      </c>
      <c r="S431">
        <f t="shared" si="73"/>
        <v>45.65</v>
      </c>
    </row>
    <row r="432" spans="1:19" x14ac:dyDescent="0.25">
      <c r="A432" s="1">
        <v>37190</v>
      </c>
      <c r="B432">
        <v>44.8</v>
      </c>
      <c r="C432">
        <v>45.5</v>
      </c>
      <c r="D432">
        <v>44.74</v>
      </c>
      <c r="E432">
        <v>45.5</v>
      </c>
      <c r="F432">
        <v>257800</v>
      </c>
      <c r="G432">
        <v>27.84</v>
      </c>
      <c r="I432">
        <f t="shared" si="66"/>
        <v>47.76</v>
      </c>
      <c r="J432">
        <f t="shared" si="67"/>
        <v>44.01</v>
      </c>
      <c r="K432">
        <f t="shared" si="69"/>
        <v>48.5</v>
      </c>
      <c r="L432">
        <f t="shared" si="70"/>
        <v>43.8</v>
      </c>
      <c r="M432">
        <f t="shared" si="63"/>
        <v>51.9</v>
      </c>
      <c r="N432">
        <f t="shared" si="64"/>
        <v>43.8</v>
      </c>
      <c r="O432">
        <f t="shared" si="68"/>
        <v>45.884999999999998</v>
      </c>
      <c r="P432">
        <f t="shared" si="71"/>
        <v>46.15</v>
      </c>
      <c r="Q432">
        <f t="shared" si="72"/>
        <v>46.017499999999998</v>
      </c>
      <c r="R432">
        <f t="shared" si="65"/>
        <v>47.849999999999994</v>
      </c>
      <c r="S432">
        <f t="shared" si="73"/>
        <v>44.55</v>
      </c>
    </row>
    <row r="433" spans="1:19" x14ac:dyDescent="0.25">
      <c r="A433" s="1">
        <v>37193</v>
      </c>
      <c r="B433">
        <v>45.5</v>
      </c>
      <c r="C433">
        <v>45.72</v>
      </c>
      <c r="D433">
        <v>45.25</v>
      </c>
      <c r="E433">
        <v>45.47</v>
      </c>
      <c r="F433">
        <v>232100</v>
      </c>
      <c r="G433">
        <v>27.83</v>
      </c>
      <c r="I433">
        <f t="shared" si="66"/>
        <v>47.76</v>
      </c>
      <c r="J433">
        <f t="shared" si="67"/>
        <v>44.01</v>
      </c>
      <c r="K433">
        <f t="shared" si="69"/>
        <v>48.5</v>
      </c>
      <c r="L433">
        <f t="shared" si="70"/>
        <v>43.8</v>
      </c>
      <c r="M433">
        <f t="shared" si="63"/>
        <v>51.9</v>
      </c>
      <c r="N433">
        <f t="shared" si="64"/>
        <v>43.8</v>
      </c>
      <c r="O433">
        <f t="shared" si="68"/>
        <v>45.884999999999998</v>
      </c>
      <c r="P433">
        <f t="shared" si="71"/>
        <v>46.15</v>
      </c>
      <c r="Q433">
        <f t="shared" si="72"/>
        <v>46.017499999999998</v>
      </c>
      <c r="R433">
        <f t="shared" si="65"/>
        <v>47.849999999999994</v>
      </c>
      <c r="S433">
        <f t="shared" si="73"/>
        <v>44.7</v>
      </c>
    </row>
    <row r="434" spans="1:19" x14ac:dyDescent="0.25">
      <c r="A434" s="1">
        <v>37194</v>
      </c>
      <c r="B434">
        <v>45</v>
      </c>
      <c r="C434">
        <v>45.4</v>
      </c>
      <c r="D434">
        <v>44.95</v>
      </c>
      <c r="E434">
        <v>45.16</v>
      </c>
      <c r="F434">
        <v>134400</v>
      </c>
      <c r="G434">
        <v>27.64</v>
      </c>
      <c r="I434">
        <f t="shared" si="66"/>
        <v>47.15</v>
      </c>
      <c r="J434">
        <f t="shared" si="67"/>
        <v>44.01</v>
      </c>
      <c r="K434">
        <f t="shared" si="69"/>
        <v>48.5</v>
      </c>
      <c r="L434">
        <f t="shared" si="70"/>
        <v>43.8</v>
      </c>
      <c r="M434">
        <f t="shared" si="63"/>
        <v>51.9</v>
      </c>
      <c r="N434">
        <f t="shared" si="64"/>
        <v>43.8</v>
      </c>
      <c r="O434">
        <f t="shared" si="68"/>
        <v>45.58</v>
      </c>
      <c r="P434">
        <f t="shared" si="71"/>
        <v>46.15</v>
      </c>
      <c r="Q434">
        <f t="shared" si="72"/>
        <v>45.864999999999995</v>
      </c>
      <c r="R434">
        <f t="shared" si="65"/>
        <v>47.849999999999994</v>
      </c>
      <c r="S434">
        <f t="shared" si="73"/>
        <v>45.39</v>
      </c>
    </row>
    <row r="435" spans="1:19" x14ac:dyDescent="0.25">
      <c r="A435" s="1">
        <v>37195</v>
      </c>
      <c r="B435">
        <v>45.18</v>
      </c>
      <c r="C435">
        <v>45.4</v>
      </c>
      <c r="D435">
        <v>45</v>
      </c>
      <c r="E435">
        <v>45.4</v>
      </c>
      <c r="F435">
        <v>114400</v>
      </c>
      <c r="G435">
        <v>27.78</v>
      </c>
      <c r="I435">
        <f t="shared" si="66"/>
        <v>46.6</v>
      </c>
      <c r="J435">
        <f t="shared" si="67"/>
        <v>44.01</v>
      </c>
      <c r="K435">
        <f t="shared" si="69"/>
        <v>48.5</v>
      </c>
      <c r="L435">
        <f t="shared" si="70"/>
        <v>44.01</v>
      </c>
      <c r="M435">
        <f t="shared" si="63"/>
        <v>51.9</v>
      </c>
      <c r="N435">
        <f t="shared" si="64"/>
        <v>43.8</v>
      </c>
      <c r="O435">
        <f t="shared" si="68"/>
        <v>45.305</v>
      </c>
      <c r="P435">
        <f t="shared" si="71"/>
        <v>46.254999999999995</v>
      </c>
      <c r="Q435">
        <f t="shared" si="72"/>
        <v>45.78</v>
      </c>
      <c r="R435">
        <f t="shared" si="65"/>
        <v>47.849999999999994</v>
      </c>
      <c r="S435">
        <f t="shared" si="73"/>
        <v>46.89</v>
      </c>
    </row>
    <row r="436" spans="1:19" x14ac:dyDescent="0.25">
      <c r="A436" s="1">
        <v>37196</v>
      </c>
      <c r="B436">
        <v>45.4</v>
      </c>
      <c r="C436">
        <v>46.55</v>
      </c>
      <c r="D436">
        <v>45.3</v>
      </c>
      <c r="E436">
        <v>46.34</v>
      </c>
      <c r="F436">
        <v>116000</v>
      </c>
      <c r="G436">
        <v>28.36</v>
      </c>
      <c r="I436">
        <f t="shared" si="66"/>
        <v>46.55</v>
      </c>
      <c r="J436">
        <f t="shared" si="67"/>
        <v>44.01</v>
      </c>
      <c r="K436">
        <f t="shared" si="69"/>
        <v>48.5</v>
      </c>
      <c r="L436">
        <f t="shared" si="70"/>
        <v>44.01</v>
      </c>
      <c r="M436">
        <f t="shared" si="63"/>
        <v>51.9</v>
      </c>
      <c r="N436">
        <f t="shared" si="64"/>
        <v>43.8</v>
      </c>
      <c r="O436">
        <f t="shared" si="68"/>
        <v>45.28</v>
      </c>
      <c r="P436">
        <f t="shared" si="71"/>
        <v>46.254999999999995</v>
      </c>
      <c r="Q436">
        <f t="shared" si="72"/>
        <v>45.767499999999998</v>
      </c>
      <c r="R436">
        <f t="shared" si="65"/>
        <v>47.849999999999994</v>
      </c>
      <c r="S436">
        <f t="shared" si="73"/>
        <v>46.84</v>
      </c>
    </row>
    <row r="437" spans="1:19" x14ac:dyDescent="0.25">
      <c r="A437" s="1">
        <v>37197</v>
      </c>
      <c r="B437">
        <v>46.5</v>
      </c>
      <c r="C437">
        <v>46.5</v>
      </c>
      <c r="D437">
        <v>45.3</v>
      </c>
      <c r="E437">
        <v>45.39</v>
      </c>
      <c r="F437">
        <v>83000</v>
      </c>
      <c r="G437">
        <v>27.78</v>
      </c>
      <c r="I437">
        <f t="shared" si="66"/>
        <v>46.55</v>
      </c>
      <c r="J437">
        <f t="shared" si="67"/>
        <v>44.01</v>
      </c>
      <c r="K437">
        <f t="shared" si="69"/>
        <v>48.5</v>
      </c>
      <c r="L437">
        <f t="shared" si="70"/>
        <v>44.01</v>
      </c>
      <c r="M437">
        <f t="shared" si="63"/>
        <v>51.9</v>
      </c>
      <c r="N437">
        <f t="shared" si="64"/>
        <v>43.8</v>
      </c>
      <c r="O437">
        <f t="shared" si="68"/>
        <v>45.28</v>
      </c>
      <c r="P437">
        <f t="shared" si="71"/>
        <v>46.254999999999995</v>
      </c>
      <c r="Q437">
        <f t="shared" si="72"/>
        <v>45.767499999999998</v>
      </c>
      <c r="R437">
        <f t="shared" si="65"/>
        <v>47.849999999999994</v>
      </c>
      <c r="S437">
        <f t="shared" si="73"/>
        <v>47.75</v>
      </c>
    </row>
    <row r="438" spans="1:19" x14ac:dyDescent="0.25">
      <c r="A438" s="1">
        <v>37200</v>
      </c>
      <c r="B438">
        <v>45.5</v>
      </c>
      <c r="C438">
        <v>45.88</v>
      </c>
      <c r="D438">
        <v>45.5</v>
      </c>
      <c r="E438">
        <v>45.6</v>
      </c>
      <c r="F438">
        <v>84000</v>
      </c>
      <c r="G438">
        <v>27.9</v>
      </c>
      <c r="I438">
        <f t="shared" si="66"/>
        <v>46.55</v>
      </c>
      <c r="J438">
        <f t="shared" si="67"/>
        <v>44.01</v>
      </c>
      <c r="K438">
        <f t="shared" si="69"/>
        <v>48.5</v>
      </c>
      <c r="L438">
        <f t="shared" si="70"/>
        <v>44.01</v>
      </c>
      <c r="M438">
        <f t="shared" ref="M438:M501" si="74">MAX(C387:C438)</f>
        <v>51.9</v>
      </c>
      <c r="N438">
        <f t="shared" ref="N438:N501" si="75">MIN(D387:D438)</f>
        <v>43.8</v>
      </c>
      <c r="O438">
        <f t="shared" si="68"/>
        <v>45.28</v>
      </c>
      <c r="P438">
        <f t="shared" si="71"/>
        <v>46.254999999999995</v>
      </c>
      <c r="Q438">
        <f t="shared" si="72"/>
        <v>45.767499999999998</v>
      </c>
      <c r="R438">
        <f t="shared" ref="R438:R501" si="76">(M438+N438)/2</f>
        <v>47.849999999999994</v>
      </c>
      <c r="S438">
        <f t="shared" si="73"/>
        <v>47.9</v>
      </c>
    </row>
    <row r="439" spans="1:19" x14ac:dyDescent="0.25">
      <c r="A439" s="1">
        <v>37201</v>
      </c>
      <c r="B439">
        <v>45.6</v>
      </c>
      <c r="C439">
        <v>46.76</v>
      </c>
      <c r="D439">
        <v>45.21</v>
      </c>
      <c r="E439">
        <v>46.49</v>
      </c>
      <c r="F439">
        <v>282200</v>
      </c>
      <c r="G439">
        <v>28.45</v>
      </c>
      <c r="I439">
        <f t="shared" si="66"/>
        <v>46.76</v>
      </c>
      <c r="J439">
        <f t="shared" si="67"/>
        <v>44.32</v>
      </c>
      <c r="K439">
        <f t="shared" si="69"/>
        <v>48.5</v>
      </c>
      <c r="L439">
        <f t="shared" si="70"/>
        <v>44.01</v>
      </c>
      <c r="M439">
        <f t="shared" si="74"/>
        <v>51.9</v>
      </c>
      <c r="N439">
        <f t="shared" si="75"/>
        <v>43.8</v>
      </c>
      <c r="O439">
        <f t="shared" si="68"/>
        <v>45.54</v>
      </c>
      <c r="P439">
        <f t="shared" si="71"/>
        <v>46.254999999999995</v>
      </c>
      <c r="Q439">
        <f t="shared" si="72"/>
        <v>45.897499999999994</v>
      </c>
      <c r="R439">
        <f t="shared" si="76"/>
        <v>47.849999999999994</v>
      </c>
      <c r="S439">
        <f t="shared" si="73"/>
        <v>48.09</v>
      </c>
    </row>
    <row r="440" spans="1:19" x14ac:dyDescent="0.25">
      <c r="A440" s="1">
        <v>37202</v>
      </c>
      <c r="B440">
        <v>46.49</v>
      </c>
      <c r="C440">
        <v>46.55</v>
      </c>
      <c r="D440">
        <v>46</v>
      </c>
      <c r="E440">
        <v>46.11</v>
      </c>
      <c r="F440">
        <v>112100</v>
      </c>
      <c r="G440">
        <v>28.22</v>
      </c>
      <c r="I440">
        <f t="shared" si="66"/>
        <v>46.76</v>
      </c>
      <c r="J440">
        <f t="shared" si="67"/>
        <v>44.74</v>
      </c>
      <c r="K440">
        <f t="shared" si="69"/>
        <v>47.76</v>
      </c>
      <c r="L440">
        <f t="shared" si="70"/>
        <v>44.01</v>
      </c>
      <c r="M440">
        <f t="shared" si="74"/>
        <v>51.9</v>
      </c>
      <c r="N440">
        <f t="shared" si="75"/>
        <v>43.8</v>
      </c>
      <c r="O440">
        <f t="shared" si="68"/>
        <v>45.75</v>
      </c>
      <c r="P440">
        <f t="shared" si="71"/>
        <v>45.884999999999998</v>
      </c>
      <c r="Q440">
        <f t="shared" si="72"/>
        <v>45.817499999999995</v>
      </c>
      <c r="R440">
        <f t="shared" si="76"/>
        <v>47.849999999999994</v>
      </c>
      <c r="S440">
        <f t="shared" si="73"/>
        <v>45.6</v>
      </c>
    </row>
    <row r="441" spans="1:19" x14ac:dyDescent="0.25">
      <c r="A441" s="1">
        <v>37203</v>
      </c>
      <c r="B441">
        <v>46.2</v>
      </c>
      <c r="C441">
        <v>46.55</v>
      </c>
      <c r="D441">
        <v>46.2</v>
      </c>
      <c r="E441">
        <v>46.45</v>
      </c>
      <c r="F441">
        <v>90600</v>
      </c>
      <c r="G441">
        <v>28.42</v>
      </c>
      <c r="I441">
        <f t="shared" si="66"/>
        <v>46.76</v>
      </c>
      <c r="J441">
        <f t="shared" si="67"/>
        <v>44.95</v>
      </c>
      <c r="K441">
        <f t="shared" si="69"/>
        <v>47.76</v>
      </c>
      <c r="L441">
        <f t="shared" si="70"/>
        <v>44.01</v>
      </c>
      <c r="M441">
        <f t="shared" si="74"/>
        <v>51.9</v>
      </c>
      <c r="N441">
        <f t="shared" si="75"/>
        <v>43.8</v>
      </c>
      <c r="O441">
        <f t="shared" si="68"/>
        <v>45.855000000000004</v>
      </c>
      <c r="P441">
        <f t="shared" si="71"/>
        <v>45.884999999999998</v>
      </c>
      <c r="Q441">
        <f t="shared" si="72"/>
        <v>45.870000000000005</v>
      </c>
      <c r="R441">
        <f t="shared" si="76"/>
        <v>47.849999999999994</v>
      </c>
      <c r="S441">
        <f t="shared" si="73"/>
        <v>46.51</v>
      </c>
    </row>
    <row r="442" spans="1:19" x14ac:dyDescent="0.25">
      <c r="A442" s="1">
        <v>37204</v>
      </c>
      <c r="B442">
        <v>46.45</v>
      </c>
      <c r="C442">
        <v>47</v>
      </c>
      <c r="D442">
        <v>46.15</v>
      </c>
      <c r="E442">
        <v>46.4</v>
      </c>
      <c r="F442">
        <v>185300</v>
      </c>
      <c r="G442">
        <v>28.39</v>
      </c>
      <c r="I442">
        <f t="shared" si="66"/>
        <v>47</v>
      </c>
      <c r="J442">
        <f t="shared" si="67"/>
        <v>44.95</v>
      </c>
      <c r="K442">
        <f t="shared" si="69"/>
        <v>47.76</v>
      </c>
      <c r="L442">
        <f t="shared" si="70"/>
        <v>44.01</v>
      </c>
      <c r="M442">
        <f t="shared" si="74"/>
        <v>51.9</v>
      </c>
      <c r="N442">
        <f t="shared" si="75"/>
        <v>43.8</v>
      </c>
      <c r="O442">
        <f t="shared" si="68"/>
        <v>45.975000000000001</v>
      </c>
      <c r="P442">
        <f t="shared" si="71"/>
        <v>45.884999999999998</v>
      </c>
      <c r="Q442">
        <f t="shared" si="72"/>
        <v>45.93</v>
      </c>
      <c r="R442">
        <f t="shared" si="76"/>
        <v>47.849999999999994</v>
      </c>
      <c r="S442">
        <f t="shared" si="73"/>
        <v>46.84</v>
      </c>
    </row>
    <row r="443" spans="1:19" x14ac:dyDescent="0.25">
      <c r="A443" s="1">
        <v>37207</v>
      </c>
      <c r="B443">
        <v>46.41</v>
      </c>
      <c r="C443">
        <v>46.75</v>
      </c>
      <c r="D443">
        <v>46.34</v>
      </c>
      <c r="E443">
        <v>46.7</v>
      </c>
      <c r="F443">
        <v>62200</v>
      </c>
      <c r="G443">
        <v>28.58</v>
      </c>
      <c r="I443">
        <f t="shared" si="66"/>
        <v>47</v>
      </c>
      <c r="J443">
        <f t="shared" si="67"/>
        <v>45</v>
      </c>
      <c r="K443">
        <f t="shared" si="69"/>
        <v>47.76</v>
      </c>
      <c r="L443">
        <f t="shared" si="70"/>
        <v>44.01</v>
      </c>
      <c r="M443">
        <f t="shared" si="74"/>
        <v>51.85</v>
      </c>
      <c r="N443">
        <f t="shared" si="75"/>
        <v>43.8</v>
      </c>
      <c r="O443">
        <f t="shared" si="68"/>
        <v>46</v>
      </c>
      <c r="P443">
        <f t="shared" si="71"/>
        <v>45.884999999999998</v>
      </c>
      <c r="Q443">
        <f t="shared" si="72"/>
        <v>45.942499999999995</v>
      </c>
      <c r="R443">
        <f t="shared" si="76"/>
        <v>47.825000000000003</v>
      </c>
      <c r="S443">
        <f t="shared" si="73"/>
        <v>46.52</v>
      </c>
    </row>
    <row r="444" spans="1:19" x14ac:dyDescent="0.25">
      <c r="A444" s="1">
        <v>37208</v>
      </c>
      <c r="B444">
        <v>46.7</v>
      </c>
      <c r="C444">
        <v>47.8</v>
      </c>
      <c r="D444">
        <v>46.64</v>
      </c>
      <c r="E444">
        <v>47.63</v>
      </c>
      <c r="F444">
        <v>84700</v>
      </c>
      <c r="G444">
        <v>29.15</v>
      </c>
      <c r="I444">
        <f t="shared" si="66"/>
        <v>47.8</v>
      </c>
      <c r="J444">
        <f t="shared" si="67"/>
        <v>45.21</v>
      </c>
      <c r="K444">
        <f t="shared" si="69"/>
        <v>47.8</v>
      </c>
      <c r="L444">
        <f t="shared" si="70"/>
        <v>44.01</v>
      </c>
      <c r="M444">
        <f t="shared" si="74"/>
        <v>51.5</v>
      </c>
      <c r="N444">
        <f t="shared" si="75"/>
        <v>43.8</v>
      </c>
      <c r="O444">
        <f t="shared" si="68"/>
        <v>46.504999999999995</v>
      </c>
      <c r="P444">
        <f t="shared" si="71"/>
        <v>45.905000000000001</v>
      </c>
      <c r="Q444">
        <f t="shared" si="72"/>
        <v>46.204999999999998</v>
      </c>
      <c r="R444">
        <f t="shared" si="76"/>
        <v>47.65</v>
      </c>
      <c r="S444">
        <f t="shared" si="73"/>
        <v>46.5</v>
      </c>
    </row>
    <row r="445" spans="1:19" x14ac:dyDescent="0.25">
      <c r="A445" s="1">
        <v>37209</v>
      </c>
      <c r="B445">
        <v>47.43</v>
      </c>
      <c r="C445">
        <v>47.75</v>
      </c>
      <c r="D445">
        <v>47.31</v>
      </c>
      <c r="E445">
        <v>47.35</v>
      </c>
      <c r="F445">
        <v>61300</v>
      </c>
      <c r="G445">
        <v>28.98</v>
      </c>
      <c r="I445">
        <f t="shared" si="66"/>
        <v>47.8</v>
      </c>
      <c r="J445">
        <f t="shared" si="67"/>
        <v>45.21</v>
      </c>
      <c r="K445">
        <f t="shared" si="69"/>
        <v>47.8</v>
      </c>
      <c r="L445">
        <f t="shared" si="70"/>
        <v>44.01</v>
      </c>
      <c r="M445">
        <f t="shared" si="74"/>
        <v>51.5</v>
      </c>
      <c r="N445">
        <f t="shared" si="75"/>
        <v>43.8</v>
      </c>
      <c r="O445">
        <f t="shared" si="68"/>
        <v>46.504999999999995</v>
      </c>
      <c r="P445">
        <f t="shared" si="71"/>
        <v>45.905000000000001</v>
      </c>
      <c r="Q445">
        <f t="shared" si="72"/>
        <v>46.204999999999998</v>
      </c>
      <c r="R445">
        <f t="shared" si="76"/>
        <v>47.65</v>
      </c>
      <c r="S445">
        <f t="shared" si="73"/>
        <v>46.62</v>
      </c>
    </row>
    <row r="446" spans="1:19" x14ac:dyDescent="0.25">
      <c r="A446" s="1">
        <v>37210</v>
      </c>
      <c r="B446">
        <v>47.5</v>
      </c>
      <c r="C446">
        <v>47.78</v>
      </c>
      <c r="D446">
        <v>47.36</v>
      </c>
      <c r="E446">
        <v>47.78</v>
      </c>
      <c r="F446">
        <v>92100</v>
      </c>
      <c r="G446">
        <v>29.24</v>
      </c>
      <c r="I446">
        <f t="shared" si="66"/>
        <v>47.8</v>
      </c>
      <c r="J446">
        <f t="shared" si="67"/>
        <v>45.21</v>
      </c>
      <c r="K446">
        <f t="shared" si="69"/>
        <v>47.8</v>
      </c>
      <c r="L446">
        <f t="shared" si="70"/>
        <v>44.01</v>
      </c>
      <c r="M446">
        <f t="shared" si="74"/>
        <v>51.5</v>
      </c>
      <c r="N446">
        <f t="shared" si="75"/>
        <v>43.8</v>
      </c>
      <c r="O446">
        <f t="shared" si="68"/>
        <v>46.504999999999995</v>
      </c>
      <c r="P446">
        <f t="shared" si="71"/>
        <v>45.905000000000001</v>
      </c>
      <c r="Q446">
        <f t="shared" si="72"/>
        <v>46.204999999999998</v>
      </c>
      <c r="R446">
        <f t="shared" si="76"/>
        <v>47.65</v>
      </c>
      <c r="S446">
        <f t="shared" si="73"/>
        <v>47.19</v>
      </c>
    </row>
    <row r="447" spans="1:19" x14ac:dyDescent="0.25">
      <c r="A447" s="1">
        <v>37211</v>
      </c>
      <c r="B447">
        <v>47.9</v>
      </c>
      <c r="C447">
        <v>47.99</v>
      </c>
      <c r="D447">
        <v>47.41</v>
      </c>
      <c r="E447">
        <v>47.62</v>
      </c>
      <c r="F447">
        <v>102000</v>
      </c>
      <c r="G447">
        <v>29.14</v>
      </c>
      <c r="I447">
        <f t="shared" si="66"/>
        <v>47.99</v>
      </c>
      <c r="J447">
        <f t="shared" si="67"/>
        <v>45.21</v>
      </c>
      <c r="K447">
        <f t="shared" si="69"/>
        <v>47.99</v>
      </c>
      <c r="L447">
        <f t="shared" si="70"/>
        <v>44.01</v>
      </c>
      <c r="M447">
        <f t="shared" si="74"/>
        <v>51.5</v>
      </c>
      <c r="N447">
        <f t="shared" si="75"/>
        <v>43.8</v>
      </c>
      <c r="O447">
        <f t="shared" si="68"/>
        <v>46.6</v>
      </c>
      <c r="P447">
        <f t="shared" si="71"/>
        <v>46</v>
      </c>
      <c r="Q447">
        <f t="shared" si="72"/>
        <v>46.3</v>
      </c>
      <c r="R447">
        <f t="shared" si="76"/>
        <v>47.65</v>
      </c>
      <c r="S447">
        <f t="shared" si="73"/>
        <v>47.07</v>
      </c>
    </row>
    <row r="448" spans="1:19" x14ac:dyDescent="0.25">
      <c r="A448" s="1">
        <v>37214</v>
      </c>
      <c r="B448">
        <v>47.8</v>
      </c>
      <c r="C448">
        <v>48.2</v>
      </c>
      <c r="D448">
        <v>47.8</v>
      </c>
      <c r="E448">
        <v>48</v>
      </c>
      <c r="F448">
        <v>79100</v>
      </c>
      <c r="G448">
        <v>29.37</v>
      </c>
      <c r="I448">
        <f t="shared" si="66"/>
        <v>48.2</v>
      </c>
      <c r="J448">
        <f t="shared" si="67"/>
        <v>46</v>
      </c>
      <c r="K448">
        <f t="shared" si="69"/>
        <v>48.2</v>
      </c>
      <c r="L448">
        <f t="shared" si="70"/>
        <v>44.01</v>
      </c>
      <c r="M448">
        <f t="shared" si="74"/>
        <v>50.9</v>
      </c>
      <c r="N448">
        <f t="shared" si="75"/>
        <v>43.8</v>
      </c>
      <c r="O448">
        <f t="shared" si="68"/>
        <v>47.1</v>
      </c>
      <c r="P448">
        <f t="shared" si="71"/>
        <v>46.105000000000004</v>
      </c>
      <c r="Q448">
        <f t="shared" si="72"/>
        <v>46.602500000000006</v>
      </c>
      <c r="R448">
        <f t="shared" si="76"/>
        <v>47.349999999999994</v>
      </c>
      <c r="S448">
        <f t="shared" si="73"/>
        <v>47.5</v>
      </c>
    </row>
    <row r="449" spans="1:19" x14ac:dyDescent="0.25">
      <c r="A449" s="1">
        <v>37215</v>
      </c>
      <c r="B449">
        <v>48</v>
      </c>
      <c r="C449">
        <v>48.1</v>
      </c>
      <c r="D449">
        <v>47.79</v>
      </c>
      <c r="E449">
        <v>48.05</v>
      </c>
      <c r="F449">
        <v>152400</v>
      </c>
      <c r="G449">
        <v>29.4</v>
      </c>
      <c r="I449">
        <f t="shared" si="66"/>
        <v>48.2</v>
      </c>
      <c r="J449">
        <f t="shared" si="67"/>
        <v>46.15</v>
      </c>
      <c r="K449">
        <f t="shared" si="69"/>
        <v>48.2</v>
      </c>
      <c r="L449">
        <f t="shared" si="70"/>
        <v>44.01</v>
      </c>
      <c r="M449">
        <f t="shared" si="74"/>
        <v>50.4</v>
      </c>
      <c r="N449">
        <f t="shared" si="75"/>
        <v>43.8</v>
      </c>
      <c r="O449">
        <f t="shared" si="68"/>
        <v>47.174999999999997</v>
      </c>
      <c r="P449">
        <f t="shared" si="71"/>
        <v>46.105000000000004</v>
      </c>
      <c r="Q449">
        <f t="shared" si="72"/>
        <v>46.64</v>
      </c>
      <c r="R449">
        <f t="shared" si="76"/>
        <v>47.099999999999994</v>
      </c>
      <c r="S449">
        <f t="shared" si="73"/>
        <v>47.52</v>
      </c>
    </row>
    <row r="450" spans="1:19" x14ac:dyDescent="0.25">
      <c r="A450" s="1">
        <v>37216</v>
      </c>
      <c r="B450">
        <v>48.06</v>
      </c>
      <c r="C450">
        <v>48.06</v>
      </c>
      <c r="D450">
        <v>47.98</v>
      </c>
      <c r="E450">
        <v>48.06</v>
      </c>
      <c r="F450">
        <v>35200</v>
      </c>
      <c r="G450">
        <v>29.41</v>
      </c>
      <c r="I450">
        <f t="shared" si="66"/>
        <v>48.2</v>
      </c>
      <c r="J450">
        <f t="shared" si="67"/>
        <v>46.15</v>
      </c>
      <c r="K450">
        <f t="shared" si="69"/>
        <v>48.2</v>
      </c>
      <c r="L450">
        <f t="shared" si="70"/>
        <v>44.01</v>
      </c>
      <c r="M450">
        <f t="shared" si="74"/>
        <v>50.05</v>
      </c>
      <c r="N450">
        <f t="shared" si="75"/>
        <v>43.8</v>
      </c>
      <c r="O450">
        <f t="shared" si="68"/>
        <v>47.174999999999997</v>
      </c>
      <c r="P450">
        <f t="shared" si="71"/>
        <v>46.105000000000004</v>
      </c>
      <c r="Q450">
        <f t="shared" si="72"/>
        <v>46.64</v>
      </c>
      <c r="R450">
        <f t="shared" si="76"/>
        <v>46.924999999999997</v>
      </c>
      <c r="S450">
        <f t="shared" si="73"/>
        <v>47.25</v>
      </c>
    </row>
    <row r="451" spans="1:19" x14ac:dyDescent="0.25">
      <c r="A451" s="1">
        <v>37218</v>
      </c>
      <c r="B451">
        <v>48.06</v>
      </c>
      <c r="C451">
        <v>48.15</v>
      </c>
      <c r="D451">
        <v>48.06</v>
      </c>
      <c r="E451">
        <v>48.15</v>
      </c>
      <c r="F451">
        <v>36400</v>
      </c>
      <c r="G451">
        <v>29.47</v>
      </c>
      <c r="I451">
        <f t="shared" si="66"/>
        <v>48.2</v>
      </c>
      <c r="J451">
        <f t="shared" si="67"/>
        <v>46.34</v>
      </c>
      <c r="K451">
        <f t="shared" si="69"/>
        <v>48.2</v>
      </c>
      <c r="L451">
        <f t="shared" si="70"/>
        <v>44.01</v>
      </c>
      <c r="M451">
        <f t="shared" si="74"/>
        <v>49.7</v>
      </c>
      <c r="N451">
        <f t="shared" si="75"/>
        <v>43.8</v>
      </c>
      <c r="O451">
        <f t="shared" si="68"/>
        <v>47.27</v>
      </c>
      <c r="P451">
        <f t="shared" si="71"/>
        <v>46.105000000000004</v>
      </c>
      <c r="Q451">
        <f t="shared" si="72"/>
        <v>46.6875</v>
      </c>
      <c r="R451">
        <f t="shared" si="76"/>
        <v>46.75</v>
      </c>
      <c r="S451">
        <f t="shared" si="73"/>
        <v>46.44</v>
      </c>
    </row>
    <row r="452" spans="1:19" x14ac:dyDescent="0.25">
      <c r="A452" s="1">
        <v>37221</v>
      </c>
      <c r="B452">
        <v>48.15</v>
      </c>
      <c r="C452">
        <v>48.26</v>
      </c>
      <c r="D452">
        <v>47.95</v>
      </c>
      <c r="E452">
        <v>47.97</v>
      </c>
      <c r="F452">
        <v>181700</v>
      </c>
      <c r="G452">
        <v>29.35</v>
      </c>
      <c r="I452">
        <f t="shared" si="66"/>
        <v>48.26</v>
      </c>
      <c r="J452">
        <f t="shared" si="67"/>
        <v>46.64</v>
      </c>
      <c r="K452">
        <f t="shared" si="69"/>
        <v>48.26</v>
      </c>
      <c r="L452">
        <f t="shared" si="70"/>
        <v>44.01</v>
      </c>
      <c r="M452">
        <f t="shared" si="74"/>
        <v>49.4</v>
      </c>
      <c r="N452">
        <f t="shared" si="75"/>
        <v>43.8</v>
      </c>
      <c r="O452">
        <f t="shared" si="68"/>
        <v>47.45</v>
      </c>
      <c r="P452">
        <f t="shared" si="71"/>
        <v>46.134999999999998</v>
      </c>
      <c r="Q452">
        <f t="shared" si="72"/>
        <v>46.792500000000004</v>
      </c>
      <c r="R452">
        <f t="shared" si="76"/>
        <v>46.599999999999994</v>
      </c>
      <c r="S452">
        <f t="shared" si="73"/>
        <v>45.84</v>
      </c>
    </row>
    <row r="453" spans="1:19" x14ac:dyDescent="0.25">
      <c r="A453" s="1">
        <v>37222</v>
      </c>
      <c r="B453">
        <v>47.9</v>
      </c>
      <c r="C453">
        <v>48.13</v>
      </c>
      <c r="D453">
        <v>47.85</v>
      </c>
      <c r="E453">
        <v>48.06</v>
      </c>
      <c r="F453">
        <v>176700</v>
      </c>
      <c r="G453">
        <v>29.41</v>
      </c>
      <c r="I453">
        <f t="shared" si="66"/>
        <v>48.26</v>
      </c>
      <c r="J453">
        <f t="shared" si="67"/>
        <v>47.31</v>
      </c>
      <c r="K453">
        <f t="shared" si="69"/>
        <v>48.26</v>
      </c>
      <c r="L453">
        <f t="shared" si="70"/>
        <v>44.01</v>
      </c>
      <c r="M453">
        <f t="shared" si="74"/>
        <v>49.19</v>
      </c>
      <c r="N453">
        <f t="shared" si="75"/>
        <v>43.8</v>
      </c>
      <c r="O453">
        <f t="shared" si="68"/>
        <v>47.784999999999997</v>
      </c>
      <c r="P453">
        <f t="shared" si="71"/>
        <v>46.134999999999998</v>
      </c>
      <c r="Q453">
        <f t="shared" si="72"/>
        <v>46.959999999999994</v>
      </c>
      <c r="R453">
        <f t="shared" si="76"/>
        <v>46.494999999999997</v>
      </c>
      <c r="S453">
        <f t="shared" si="73"/>
        <v>45.1</v>
      </c>
    </row>
    <row r="454" spans="1:19" x14ac:dyDescent="0.25">
      <c r="A454" s="1">
        <v>37223</v>
      </c>
      <c r="B454">
        <v>48.15</v>
      </c>
      <c r="C454">
        <v>48.37</v>
      </c>
      <c r="D454">
        <v>47.67</v>
      </c>
      <c r="E454">
        <v>48.25</v>
      </c>
      <c r="F454">
        <v>122600</v>
      </c>
      <c r="G454">
        <v>29.53</v>
      </c>
      <c r="I454">
        <f t="shared" si="66"/>
        <v>48.37</v>
      </c>
      <c r="J454">
        <f t="shared" si="67"/>
        <v>47.36</v>
      </c>
      <c r="K454">
        <f t="shared" si="69"/>
        <v>48.37</v>
      </c>
      <c r="L454">
        <f t="shared" si="70"/>
        <v>44.01</v>
      </c>
      <c r="M454">
        <f t="shared" si="74"/>
        <v>48.74</v>
      </c>
      <c r="N454">
        <f t="shared" si="75"/>
        <v>43.8</v>
      </c>
      <c r="O454">
        <f t="shared" si="68"/>
        <v>47.864999999999995</v>
      </c>
      <c r="P454">
        <f t="shared" si="71"/>
        <v>46.19</v>
      </c>
      <c r="Q454">
        <f t="shared" si="72"/>
        <v>47.027499999999996</v>
      </c>
      <c r="R454">
        <f t="shared" si="76"/>
        <v>46.269999999999996</v>
      </c>
      <c r="S454">
        <f t="shared" si="73"/>
        <v>45.1</v>
      </c>
    </row>
    <row r="455" spans="1:19" x14ac:dyDescent="0.25">
      <c r="A455" s="1">
        <v>37224</v>
      </c>
      <c r="B455">
        <v>48.18</v>
      </c>
      <c r="C455">
        <v>48.31</v>
      </c>
      <c r="D455">
        <v>47.76</v>
      </c>
      <c r="E455">
        <v>48.12</v>
      </c>
      <c r="F455">
        <v>147500</v>
      </c>
      <c r="G455">
        <v>29.45</v>
      </c>
      <c r="I455">
        <f t="shared" si="66"/>
        <v>48.37</v>
      </c>
      <c r="J455">
        <f t="shared" si="67"/>
        <v>47.41</v>
      </c>
      <c r="K455">
        <f t="shared" si="69"/>
        <v>48.37</v>
      </c>
      <c r="L455">
        <f t="shared" si="70"/>
        <v>44.01</v>
      </c>
      <c r="M455">
        <f t="shared" si="74"/>
        <v>48.65</v>
      </c>
      <c r="N455">
        <f t="shared" si="75"/>
        <v>43.8</v>
      </c>
      <c r="O455">
        <f t="shared" si="68"/>
        <v>47.89</v>
      </c>
      <c r="P455">
        <f t="shared" si="71"/>
        <v>46.19</v>
      </c>
      <c r="Q455">
        <f t="shared" si="72"/>
        <v>47.04</v>
      </c>
      <c r="R455">
        <f t="shared" si="76"/>
        <v>46.224999999999994</v>
      </c>
      <c r="S455">
        <f t="shared" si="73"/>
        <v>44.48</v>
      </c>
    </row>
    <row r="456" spans="1:19" x14ac:dyDescent="0.25">
      <c r="A456" s="1">
        <v>37225</v>
      </c>
      <c r="B456">
        <v>48.14</v>
      </c>
      <c r="C456">
        <v>48.35</v>
      </c>
      <c r="D456">
        <v>48.01</v>
      </c>
      <c r="E456">
        <v>48.35</v>
      </c>
      <c r="F456">
        <v>189800</v>
      </c>
      <c r="G456">
        <v>29.59</v>
      </c>
      <c r="I456">
        <f t="shared" si="66"/>
        <v>48.37</v>
      </c>
      <c r="J456">
        <f t="shared" si="67"/>
        <v>47.67</v>
      </c>
      <c r="K456">
        <f t="shared" si="69"/>
        <v>48.37</v>
      </c>
      <c r="L456">
        <f t="shared" si="70"/>
        <v>44.32</v>
      </c>
      <c r="M456">
        <f t="shared" si="74"/>
        <v>48.65</v>
      </c>
      <c r="N456">
        <f t="shared" si="75"/>
        <v>43.8</v>
      </c>
      <c r="O456">
        <f t="shared" si="68"/>
        <v>48.019999999999996</v>
      </c>
      <c r="P456">
        <f t="shared" si="71"/>
        <v>46.344999999999999</v>
      </c>
      <c r="Q456">
        <f t="shared" si="72"/>
        <v>47.182499999999997</v>
      </c>
      <c r="R456">
        <f t="shared" si="76"/>
        <v>46.224999999999994</v>
      </c>
      <c r="S456">
        <f t="shared" si="73"/>
        <v>44.75</v>
      </c>
    </row>
    <row r="457" spans="1:19" x14ac:dyDescent="0.25">
      <c r="A457" s="1">
        <v>37228</v>
      </c>
      <c r="B457">
        <v>48.35</v>
      </c>
      <c r="C457">
        <v>48.54</v>
      </c>
      <c r="D457">
        <v>47.82</v>
      </c>
      <c r="E457">
        <v>47.96</v>
      </c>
      <c r="F457">
        <v>220100</v>
      </c>
      <c r="G457">
        <v>29.35</v>
      </c>
      <c r="I457">
        <f t="shared" si="66"/>
        <v>48.54</v>
      </c>
      <c r="J457">
        <f t="shared" si="67"/>
        <v>47.67</v>
      </c>
      <c r="K457">
        <f t="shared" si="69"/>
        <v>48.54</v>
      </c>
      <c r="L457">
        <f t="shared" si="70"/>
        <v>44.74</v>
      </c>
      <c r="M457">
        <f t="shared" si="74"/>
        <v>48.54</v>
      </c>
      <c r="N457">
        <f t="shared" si="75"/>
        <v>43.8</v>
      </c>
      <c r="O457">
        <f t="shared" si="68"/>
        <v>48.105000000000004</v>
      </c>
      <c r="P457">
        <f t="shared" si="71"/>
        <v>46.64</v>
      </c>
      <c r="Q457">
        <f t="shared" si="72"/>
        <v>47.372500000000002</v>
      </c>
      <c r="R457">
        <f t="shared" si="76"/>
        <v>46.17</v>
      </c>
      <c r="S457">
        <f t="shared" si="73"/>
        <v>45.5</v>
      </c>
    </row>
    <row r="458" spans="1:19" x14ac:dyDescent="0.25">
      <c r="A458" s="1">
        <v>37229</v>
      </c>
      <c r="B458">
        <v>48.06</v>
      </c>
      <c r="C458">
        <v>48.6</v>
      </c>
      <c r="D458">
        <v>48.06</v>
      </c>
      <c r="E458">
        <v>48.49</v>
      </c>
      <c r="F458">
        <v>163500</v>
      </c>
      <c r="G458">
        <v>29.67</v>
      </c>
      <c r="I458">
        <f t="shared" si="66"/>
        <v>48.6</v>
      </c>
      <c r="J458">
        <f t="shared" si="67"/>
        <v>47.67</v>
      </c>
      <c r="K458">
        <f t="shared" si="69"/>
        <v>48.6</v>
      </c>
      <c r="L458">
        <f t="shared" si="70"/>
        <v>44.95</v>
      </c>
      <c r="M458">
        <f t="shared" si="74"/>
        <v>48.6</v>
      </c>
      <c r="N458">
        <f t="shared" si="75"/>
        <v>43.8</v>
      </c>
      <c r="O458">
        <f t="shared" si="68"/>
        <v>48.135000000000005</v>
      </c>
      <c r="P458">
        <f t="shared" si="71"/>
        <v>46.775000000000006</v>
      </c>
      <c r="Q458">
        <f t="shared" si="72"/>
        <v>47.455000000000005</v>
      </c>
      <c r="R458">
        <f t="shared" si="76"/>
        <v>46.2</v>
      </c>
      <c r="S458">
        <f t="shared" si="73"/>
        <v>45.47</v>
      </c>
    </row>
    <row r="459" spans="1:19" x14ac:dyDescent="0.25">
      <c r="A459" s="1">
        <v>37230</v>
      </c>
      <c r="B459">
        <v>48.55</v>
      </c>
      <c r="C459">
        <v>49.6</v>
      </c>
      <c r="D459">
        <v>48.55</v>
      </c>
      <c r="E459">
        <v>49.09</v>
      </c>
      <c r="F459">
        <v>360300</v>
      </c>
      <c r="G459">
        <v>30.04</v>
      </c>
      <c r="I459">
        <f t="shared" ref="I459:I522" si="77">MAX(C451:C459)</f>
        <v>49.6</v>
      </c>
      <c r="J459">
        <f t="shared" ref="J459:J522" si="78">MIN(D451:D459)</f>
        <v>47.67</v>
      </c>
      <c r="K459">
        <f t="shared" si="69"/>
        <v>49.6</v>
      </c>
      <c r="L459">
        <f t="shared" si="70"/>
        <v>44.95</v>
      </c>
      <c r="M459">
        <f t="shared" si="74"/>
        <v>49.6</v>
      </c>
      <c r="N459">
        <f t="shared" si="75"/>
        <v>43.8</v>
      </c>
      <c r="O459">
        <f t="shared" si="68"/>
        <v>48.635000000000005</v>
      </c>
      <c r="P459">
        <f t="shared" si="71"/>
        <v>47.275000000000006</v>
      </c>
      <c r="Q459">
        <f t="shared" si="72"/>
        <v>47.955000000000005</v>
      </c>
      <c r="R459">
        <f t="shared" si="76"/>
        <v>46.7</v>
      </c>
      <c r="S459">
        <f t="shared" si="73"/>
        <v>45.16</v>
      </c>
    </row>
    <row r="460" spans="1:19" x14ac:dyDescent="0.25">
      <c r="A460" s="1">
        <v>37231</v>
      </c>
      <c r="B460">
        <v>49.09</v>
      </c>
      <c r="C460">
        <v>49.44</v>
      </c>
      <c r="D460">
        <v>48.8</v>
      </c>
      <c r="E460">
        <v>49.4</v>
      </c>
      <c r="F460">
        <v>181400</v>
      </c>
      <c r="G460">
        <v>30.23</v>
      </c>
      <c r="I460">
        <f t="shared" si="77"/>
        <v>49.6</v>
      </c>
      <c r="J460">
        <f t="shared" si="78"/>
        <v>47.67</v>
      </c>
      <c r="K460">
        <f t="shared" si="69"/>
        <v>49.6</v>
      </c>
      <c r="L460">
        <f t="shared" si="70"/>
        <v>45</v>
      </c>
      <c r="M460">
        <f t="shared" si="74"/>
        <v>49.6</v>
      </c>
      <c r="N460">
        <f t="shared" si="75"/>
        <v>43.8</v>
      </c>
      <c r="O460">
        <f t="shared" ref="O460:O523" si="79">(I460+J460)/2</f>
        <v>48.635000000000005</v>
      </c>
      <c r="P460">
        <f t="shared" si="71"/>
        <v>47.3</v>
      </c>
      <c r="Q460">
        <f t="shared" si="72"/>
        <v>47.967500000000001</v>
      </c>
      <c r="R460">
        <f t="shared" si="76"/>
        <v>46.7</v>
      </c>
      <c r="S460">
        <f t="shared" si="73"/>
        <v>45.4</v>
      </c>
    </row>
    <row r="461" spans="1:19" x14ac:dyDescent="0.25">
      <c r="A461" s="1">
        <v>37232</v>
      </c>
      <c r="B461">
        <v>49.4</v>
      </c>
      <c r="C461">
        <v>49.6</v>
      </c>
      <c r="D461">
        <v>49.35</v>
      </c>
      <c r="E461">
        <v>49.52</v>
      </c>
      <c r="F461">
        <v>103200</v>
      </c>
      <c r="G461">
        <v>30.3</v>
      </c>
      <c r="I461">
        <f t="shared" si="77"/>
        <v>49.6</v>
      </c>
      <c r="J461">
        <f t="shared" si="78"/>
        <v>47.67</v>
      </c>
      <c r="K461">
        <f t="shared" si="69"/>
        <v>49.6</v>
      </c>
      <c r="L461">
        <f t="shared" si="70"/>
        <v>45.21</v>
      </c>
      <c r="M461">
        <f t="shared" si="74"/>
        <v>49.6</v>
      </c>
      <c r="N461">
        <f t="shared" si="75"/>
        <v>44.01</v>
      </c>
      <c r="O461">
        <f t="shared" si="79"/>
        <v>48.635000000000005</v>
      </c>
      <c r="P461">
        <f t="shared" si="71"/>
        <v>47.405000000000001</v>
      </c>
      <c r="Q461">
        <f t="shared" si="72"/>
        <v>48.02</v>
      </c>
      <c r="R461">
        <f t="shared" si="76"/>
        <v>46.805</v>
      </c>
      <c r="S461">
        <f t="shared" si="73"/>
        <v>46.34</v>
      </c>
    </row>
    <row r="462" spans="1:19" x14ac:dyDescent="0.25">
      <c r="A462" s="1">
        <v>37235</v>
      </c>
      <c r="B462">
        <v>49.51</v>
      </c>
      <c r="C462">
        <v>49.7</v>
      </c>
      <c r="D462">
        <v>49.25</v>
      </c>
      <c r="E462">
        <v>49.34</v>
      </c>
      <c r="F462">
        <v>142900</v>
      </c>
      <c r="G462">
        <v>30.19</v>
      </c>
      <c r="I462">
        <f t="shared" si="77"/>
        <v>49.7</v>
      </c>
      <c r="J462">
        <f t="shared" si="78"/>
        <v>47.67</v>
      </c>
      <c r="K462">
        <f t="shared" si="69"/>
        <v>49.7</v>
      </c>
      <c r="L462">
        <f t="shared" si="70"/>
        <v>45.21</v>
      </c>
      <c r="M462">
        <f t="shared" si="74"/>
        <v>49.7</v>
      </c>
      <c r="N462">
        <f t="shared" si="75"/>
        <v>44.01</v>
      </c>
      <c r="O462">
        <f t="shared" si="79"/>
        <v>48.685000000000002</v>
      </c>
      <c r="P462">
        <f t="shared" si="71"/>
        <v>47.454999999999998</v>
      </c>
      <c r="Q462">
        <f t="shared" si="72"/>
        <v>48.07</v>
      </c>
      <c r="R462">
        <f t="shared" si="76"/>
        <v>46.855000000000004</v>
      </c>
      <c r="S462">
        <f t="shared" si="73"/>
        <v>45.39</v>
      </c>
    </row>
    <row r="463" spans="1:19" x14ac:dyDescent="0.25">
      <c r="A463" s="1">
        <v>37236</v>
      </c>
      <c r="B463">
        <v>49.3</v>
      </c>
      <c r="C463">
        <v>49.33</v>
      </c>
      <c r="D463">
        <v>48.99</v>
      </c>
      <c r="E463">
        <v>49.24</v>
      </c>
      <c r="F463">
        <v>114800</v>
      </c>
      <c r="G463">
        <v>30.13</v>
      </c>
      <c r="I463">
        <f t="shared" si="77"/>
        <v>49.7</v>
      </c>
      <c r="J463">
        <f t="shared" si="78"/>
        <v>47.76</v>
      </c>
      <c r="K463">
        <f t="shared" si="69"/>
        <v>49.7</v>
      </c>
      <c r="L463">
        <f t="shared" si="70"/>
        <v>45.21</v>
      </c>
      <c r="M463">
        <f t="shared" si="74"/>
        <v>49.7</v>
      </c>
      <c r="N463">
        <f t="shared" si="75"/>
        <v>44.01</v>
      </c>
      <c r="O463">
        <f t="shared" si="79"/>
        <v>48.730000000000004</v>
      </c>
      <c r="P463">
        <f t="shared" si="71"/>
        <v>47.454999999999998</v>
      </c>
      <c r="Q463">
        <f t="shared" si="72"/>
        <v>48.092500000000001</v>
      </c>
      <c r="R463">
        <f t="shared" si="76"/>
        <v>46.855000000000004</v>
      </c>
      <c r="S463">
        <f t="shared" si="73"/>
        <v>45.6</v>
      </c>
    </row>
    <row r="464" spans="1:19" x14ac:dyDescent="0.25">
      <c r="A464" s="1">
        <v>37237</v>
      </c>
      <c r="B464">
        <v>49.25</v>
      </c>
      <c r="C464">
        <v>49.25</v>
      </c>
      <c r="D464">
        <v>47.78</v>
      </c>
      <c r="E464">
        <v>48.47</v>
      </c>
      <c r="F464">
        <v>297200</v>
      </c>
      <c r="G464">
        <v>29.66</v>
      </c>
      <c r="I464">
        <f t="shared" si="77"/>
        <v>49.7</v>
      </c>
      <c r="J464">
        <f t="shared" si="78"/>
        <v>47.78</v>
      </c>
      <c r="K464">
        <f t="shared" si="69"/>
        <v>49.7</v>
      </c>
      <c r="L464">
        <f t="shared" si="70"/>
        <v>45.21</v>
      </c>
      <c r="M464">
        <f t="shared" si="74"/>
        <v>49.7</v>
      </c>
      <c r="N464">
        <f t="shared" si="75"/>
        <v>44.01</v>
      </c>
      <c r="O464">
        <f t="shared" si="79"/>
        <v>48.74</v>
      </c>
      <c r="P464">
        <f t="shared" si="71"/>
        <v>47.454999999999998</v>
      </c>
      <c r="Q464">
        <f t="shared" si="72"/>
        <v>48.097499999999997</v>
      </c>
      <c r="R464">
        <f t="shared" si="76"/>
        <v>46.855000000000004</v>
      </c>
      <c r="S464">
        <f t="shared" si="73"/>
        <v>46.49</v>
      </c>
    </row>
    <row r="465" spans="1:19" x14ac:dyDescent="0.25">
      <c r="A465" s="1">
        <v>37238</v>
      </c>
      <c r="B465">
        <v>48.45</v>
      </c>
      <c r="C465">
        <v>48.49</v>
      </c>
      <c r="D465">
        <v>47.97</v>
      </c>
      <c r="E465">
        <v>48.38</v>
      </c>
      <c r="F465">
        <v>80000</v>
      </c>
      <c r="G465">
        <v>29.61</v>
      </c>
      <c r="I465">
        <f t="shared" si="77"/>
        <v>49.7</v>
      </c>
      <c r="J465">
        <f t="shared" si="78"/>
        <v>47.78</v>
      </c>
      <c r="K465">
        <f t="shared" si="69"/>
        <v>49.7</v>
      </c>
      <c r="L465">
        <f t="shared" si="70"/>
        <v>46</v>
      </c>
      <c r="M465">
        <f t="shared" si="74"/>
        <v>49.7</v>
      </c>
      <c r="N465">
        <f t="shared" si="75"/>
        <v>44.01</v>
      </c>
      <c r="O465">
        <f t="shared" si="79"/>
        <v>48.74</v>
      </c>
      <c r="P465">
        <f t="shared" si="71"/>
        <v>47.85</v>
      </c>
      <c r="Q465">
        <f t="shared" si="72"/>
        <v>48.295000000000002</v>
      </c>
      <c r="R465">
        <f t="shared" si="76"/>
        <v>46.855000000000004</v>
      </c>
      <c r="S465">
        <f t="shared" si="73"/>
        <v>46.11</v>
      </c>
    </row>
    <row r="466" spans="1:19" x14ac:dyDescent="0.25">
      <c r="A466" s="1">
        <v>37239</v>
      </c>
      <c r="B466">
        <v>48.38</v>
      </c>
      <c r="C466">
        <v>48.5</v>
      </c>
      <c r="D466">
        <v>48.1</v>
      </c>
      <c r="E466">
        <v>48.35</v>
      </c>
      <c r="F466">
        <v>156800</v>
      </c>
      <c r="G466">
        <v>29.59</v>
      </c>
      <c r="I466">
        <f t="shared" si="77"/>
        <v>49.7</v>
      </c>
      <c r="J466">
        <f t="shared" si="78"/>
        <v>47.78</v>
      </c>
      <c r="K466">
        <f t="shared" si="69"/>
        <v>49.7</v>
      </c>
      <c r="L466">
        <f t="shared" si="70"/>
        <v>46.15</v>
      </c>
      <c r="M466">
        <f t="shared" si="74"/>
        <v>49.7</v>
      </c>
      <c r="N466">
        <f t="shared" si="75"/>
        <v>44.01</v>
      </c>
      <c r="O466">
        <f t="shared" si="79"/>
        <v>48.74</v>
      </c>
      <c r="P466">
        <f t="shared" si="71"/>
        <v>47.924999999999997</v>
      </c>
      <c r="Q466">
        <f t="shared" si="72"/>
        <v>48.332499999999996</v>
      </c>
      <c r="R466">
        <f t="shared" si="76"/>
        <v>46.855000000000004</v>
      </c>
      <c r="S466">
        <f t="shared" si="73"/>
        <v>46.45</v>
      </c>
    </row>
    <row r="467" spans="1:19" x14ac:dyDescent="0.25">
      <c r="A467" s="1">
        <v>37242</v>
      </c>
      <c r="B467">
        <v>48.34</v>
      </c>
      <c r="C467">
        <v>48.62</v>
      </c>
      <c r="D467">
        <v>48.01</v>
      </c>
      <c r="E467">
        <v>48.19</v>
      </c>
      <c r="F467">
        <v>87700</v>
      </c>
      <c r="G467">
        <v>29.49</v>
      </c>
      <c r="I467">
        <f t="shared" si="77"/>
        <v>49.7</v>
      </c>
      <c r="J467">
        <f t="shared" si="78"/>
        <v>47.78</v>
      </c>
      <c r="K467">
        <f t="shared" si="69"/>
        <v>49.7</v>
      </c>
      <c r="L467">
        <f t="shared" si="70"/>
        <v>46.15</v>
      </c>
      <c r="M467">
        <f t="shared" si="74"/>
        <v>49.7</v>
      </c>
      <c r="N467">
        <f t="shared" si="75"/>
        <v>44.01</v>
      </c>
      <c r="O467">
        <f t="shared" si="79"/>
        <v>48.74</v>
      </c>
      <c r="P467">
        <f t="shared" si="71"/>
        <v>47.924999999999997</v>
      </c>
      <c r="Q467">
        <f t="shared" si="72"/>
        <v>48.332499999999996</v>
      </c>
      <c r="R467">
        <f t="shared" si="76"/>
        <v>46.855000000000004</v>
      </c>
      <c r="S467">
        <f t="shared" si="73"/>
        <v>46.4</v>
      </c>
    </row>
    <row r="468" spans="1:19" x14ac:dyDescent="0.25">
      <c r="A468" s="1">
        <v>37243</v>
      </c>
      <c r="B468">
        <v>48.25</v>
      </c>
      <c r="C468">
        <v>48.51</v>
      </c>
      <c r="D468">
        <v>48.15</v>
      </c>
      <c r="E468">
        <v>48.5</v>
      </c>
      <c r="F468">
        <v>237700</v>
      </c>
      <c r="G468">
        <v>29.68</v>
      </c>
      <c r="I468">
        <f t="shared" si="77"/>
        <v>49.7</v>
      </c>
      <c r="J468">
        <f t="shared" si="78"/>
        <v>47.78</v>
      </c>
      <c r="K468">
        <f t="shared" si="69"/>
        <v>49.7</v>
      </c>
      <c r="L468">
        <f t="shared" si="70"/>
        <v>46.34</v>
      </c>
      <c r="M468">
        <f t="shared" si="74"/>
        <v>49.7</v>
      </c>
      <c r="N468">
        <f t="shared" si="75"/>
        <v>44.01</v>
      </c>
      <c r="O468">
        <f t="shared" si="79"/>
        <v>48.74</v>
      </c>
      <c r="P468">
        <f t="shared" si="71"/>
        <v>48.02</v>
      </c>
      <c r="Q468">
        <f t="shared" si="72"/>
        <v>48.38</v>
      </c>
      <c r="R468">
        <f t="shared" si="76"/>
        <v>46.855000000000004</v>
      </c>
      <c r="S468">
        <f t="shared" si="73"/>
        <v>46.7</v>
      </c>
    </row>
    <row r="469" spans="1:19" x14ac:dyDescent="0.25">
      <c r="A469" s="1">
        <v>37244</v>
      </c>
      <c r="B469">
        <v>48.46</v>
      </c>
      <c r="C469">
        <v>48.58</v>
      </c>
      <c r="D469">
        <v>48.24</v>
      </c>
      <c r="E469">
        <v>48.33</v>
      </c>
      <c r="F469">
        <v>45300</v>
      </c>
      <c r="G469">
        <v>29.58</v>
      </c>
      <c r="I469">
        <f t="shared" si="77"/>
        <v>49.7</v>
      </c>
      <c r="J469">
        <f t="shared" si="78"/>
        <v>47.78</v>
      </c>
      <c r="K469">
        <f t="shared" si="69"/>
        <v>49.7</v>
      </c>
      <c r="L469">
        <f t="shared" si="70"/>
        <v>46.64</v>
      </c>
      <c r="M469">
        <f t="shared" si="74"/>
        <v>49.7</v>
      </c>
      <c r="N469">
        <f t="shared" si="75"/>
        <v>44.01</v>
      </c>
      <c r="O469">
        <f t="shared" si="79"/>
        <v>48.74</v>
      </c>
      <c r="P469">
        <f t="shared" si="71"/>
        <v>48.17</v>
      </c>
      <c r="Q469">
        <f t="shared" si="72"/>
        <v>48.454999999999998</v>
      </c>
      <c r="R469">
        <f t="shared" si="76"/>
        <v>46.855000000000004</v>
      </c>
      <c r="S469">
        <f t="shared" si="73"/>
        <v>47.63</v>
      </c>
    </row>
    <row r="470" spans="1:19" x14ac:dyDescent="0.25">
      <c r="A470" s="1">
        <v>37245</v>
      </c>
      <c r="B470">
        <v>48.29</v>
      </c>
      <c r="C470">
        <v>48.3</v>
      </c>
      <c r="D470">
        <v>47.25</v>
      </c>
      <c r="E470">
        <v>47.45</v>
      </c>
      <c r="F470">
        <v>1022500</v>
      </c>
      <c r="G470">
        <v>29.04</v>
      </c>
      <c r="I470">
        <f t="shared" si="77"/>
        <v>49.7</v>
      </c>
      <c r="J470">
        <f t="shared" si="78"/>
        <v>47.25</v>
      </c>
      <c r="K470">
        <f t="shared" si="69"/>
        <v>49.7</v>
      </c>
      <c r="L470">
        <f t="shared" si="70"/>
        <v>47.25</v>
      </c>
      <c r="M470">
        <f t="shared" si="74"/>
        <v>49.7</v>
      </c>
      <c r="N470">
        <f t="shared" si="75"/>
        <v>44.01</v>
      </c>
      <c r="O470">
        <f t="shared" si="79"/>
        <v>48.475000000000001</v>
      </c>
      <c r="P470">
        <f t="shared" si="71"/>
        <v>48.475000000000001</v>
      </c>
      <c r="Q470">
        <f t="shared" si="72"/>
        <v>48.475000000000001</v>
      </c>
      <c r="R470">
        <f t="shared" si="76"/>
        <v>46.855000000000004</v>
      </c>
      <c r="S470">
        <f t="shared" si="73"/>
        <v>47.35</v>
      </c>
    </row>
    <row r="471" spans="1:19" x14ac:dyDescent="0.25">
      <c r="A471" s="1">
        <v>37246</v>
      </c>
      <c r="B471">
        <v>47</v>
      </c>
      <c r="C471">
        <v>47.53</v>
      </c>
      <c r="D471">
        <v>47</v>
      </c>
      <c r="E471">
        <v>47.48</v>
      </c>
      <c r="F471">
        <v>247300</v>
      </c>
      <c r="G471">
        <v>29.06</v>
      </c>
      <c r="I471">
        <f t="shared" si="77"/>
        <v>49.33</v>
      </c>
      <c r="J471">
        <f t="shared" si="78"/>
        <v>47</v>
      </c>
      <c r="K471">
        <f t="shared" si="69"/>
        <v>49.7</v>
      </c>
      <c r="L471">
        <f t="shared" si="70"/>
        <v>47</v>
      </c>
      <c r="M471">
        <f t="shared" si="74"/>
        <v>49.7</v>
      </c>
      <c r="N471">
        <f t="shared" si="75"/>
        <v>44.01</v>
      </c>
      <c r="O471">
        <f t="shared" si="79"/>
        <v>48.164999999999999</v>
      </c>
      <c r="P471">
        <f t="shared" si="71"/>
        <v>48.35</v>
      </c>
      <c r="Q471">
        <f t="shared" si="72"/>
        <v>48.2575</v>
      </c>
      <c r="R471">
        <f t="shared" si="76"/>
        <v>46.855000000000004</v>
      </c>
      <c r="S471">
        <f t="shared" si="73"/>
        <v>47.78</v>
      </c>
    </row>
    <row r="472" spans="1:19" x14ac:dyDescent="0.25">
      <c r="A472" s="1">
        <v>37249</v>
      </c>
      <c r="B472">
        <v>47.35</v>
      </c>
      <c r="C472">
        <v>47.55</v>
      </c>
      <c r="D472">
        <v>47.35</v>
      </c>
      <c r="E472">
        <v>47.36</v>
      </c>
      <c r="F472">
        <v>92000</v>
      </c>
      <c r="G472">
        <v>28.98</v>
      </c>
      <c r="I472">
        <f t="shared" si="77"/>
        <v>49.25</v>
      </c>
      <c r="J472">
        <f t="shared" si="78"/>
        <v>47</v>
      </c>
      <c r="K472">
        <f t="shared" si="69"/>
        <v>49.7</v>
      </c>
      <c r="L472">
        <f t="shared" si="70"/>
        <v>47</v>
      </c>
      <c r="M472">
        <f t="shared" si="74"/>
        <v>49.7</v>
      </c>
      <c r="N472">
        <f t="shared" si="75"/>
        <v>44.01</v>
      </c>
      <c r="O472">
        <f t="shared" si="79"/>
        <v>48.125</v>
      </c>
      <c r="P472">
        <f t="shared" si="71"/>
        <v>48.35</v>
      </c>
      <c r="Q472">
        <f t="shared" si="72"/>
        <v>48.237499999999997</v>
      </c>
      <c r="R472">
        <f t="shared" si="76"/>
        <v>46.855000000000004</v>
      </c>
      <c r="S472">
        <f t="shared" si="73"/>
        <v>47.62</v>
      </c>
    </row>
    <row r="473" spans="1:19" x14ac:dyDescent="0.25">
      <c r="A473" s="1">
        <v>37251</v>
      </c>
      <c r="B473">
        <v>47.39</v>
      </c>
      <c r="C473">
        <v>47.63</v>
      </c>
      <c r="D473">
        <v>47.37</v>
      </c>
      <c r="E473">
        <v>47.5</v>
      </c>
      <c r="F473">
        <v>184300</v>
      </c>
      <c r="G473">
        <v>29.07</v>
      </c>
      <c r="I473">
        <f t="shared" si="77"/>
        <v>48.62</v>
      </c>
      <c r="J473">
        <f t="shared" si="78"/>
        <v>47</v>
      </c>
      <c r="K473">
        <f t="shared" si="69"/>
        <v>49.7</v>
      </c>
      <c r="L473">
        <f t="shared" si="70"/>
        <v>47</v>
      </c>
      <c r="M473">
        <f t="shared" si="74"/>
        <v>49.7</v>
      </c>
      <c r="N473">
        <f t="shared" si="75"/>
        <v>44.01</v>
      </c>
      <c r="O473">
        <f t="shared" si="79"/>
        <v>47.81</v>
      </c>
      <c r="P473">
        <f t="shared" si="71"/>
        <v>48.35</v>
      </c>
      <c r="Q473">
        <f t="shared" si="72"/>
        <v>48.08</v>
      </c>
      <c r="R473">
        <f t="shared" si="76"/>
        <v>46.855000000000004</v>
      </c>
      <c r="S473">
        <f t="shared" si="73"/>
        <v>48</v>
      </c>
    </row>
    <row r="474" spans="1:19" x14ac:dyDescent="0.25">
      <c r="A474" s="1">
        <v>37252</v>
      </c>
      <c r="B474">
        <v>47.1</v>
      </c>
      <c r="C474">
        <v>47.4</v>
      </c>
      <c r="D474">
        <v>47.01</v>
      </c>
      <c r="E474">
        <v>47.2</v>
      </c>
      <c r="F474">
        <v>142300</v>
      </c>
      <c r="G474">
        <v>29.28</v>
      </c>
      <c r="I474">
        <f t="shared" si="77"/>
        <v>48.62</v>
      </c>
      <c r="J474">
        <f t="shared" si="78"/>
        <v>47</v>
      </c>
      <c r="K474">
        <f t="shared" si="69"/>
        <v>49.7</v>
      </c>
      <c r="L474">
        <f t="shared" si="70"/>
        <v>47</v>
      </c>
      <c r="M474">
        <f t="shared" si="74"/>
        <v>49.7</v>
      </c>
      <c r="N474">
        <f t="shared" si="75"/>
        <v>44.01</v>
      </c>
      <c r="O474">
        <f t="shared" si="79"/>
        <v>47.81</v>
      </c>
      <c r="P474">
        <f t="shared" si="71"/>
        <v>48.35</v>
      </c>
      <c r="Q474">
        <f t="shared" si="72"/>
        <v>48.08</v>
      </c>
      <c r="R474">
        <f t="shared" si="76"/>
        <v>46.855000000000004</v>
      </c>
      <c r="S474">
        <f t="shared" si="73"/>
        <v>48.05</v>
      </c>
    </row>
    <row r="475" spans="1:19" x14ac:dyDescent="0.25">
      <c r="A475" s="1">
        <v>37253</v>
      </c>
      <c r="B475">
        <v>47.3</v>
      </c>
      <c r="C475">
        <v>47.61</v>
      </c>
      <c r="D475">
        <v>46.72</v>
      </c>
      <c r="E475">
        <v>47.33</v>
      </c>
      <c r="F475">
        <v>155900</v>
      </c>
      <c r="G475">
        <v>29.36</v>
      </c>
      <c r="I475">
        <f t="shared" si="77"/>
        <v>48.62</v>
      </c>
      <c r="J475">
        <f t="shared" si="78"/>
        <v>46.72</v>
      </c>
      <c r="K475">
        <f t="shared" si="69"/>
        <v>49.7</v>
      </c>
      <c r="L475">
        <f t="shared" si="70"/>
        <v>46.72</v>
      </c>
      <c r="M475">
        <f t="shared" si="74"/>
        <v>49.7</v>
      </c>
      <c r="N475">
        <f t="shared" si="75"/>
        <v>44.01</v>
      </c>
      <c r="O475">
        <f t="shared" si="79"/>
        <v>47.67</v>
      </c>
      <c r="P475">
        <f t="shared" si="71"/>
        <v>48.21</v>
      </c>
      <c r="Q475">
        <f t="shared" si="72"/>
        <v>47.94</v>
      </c>
      <c r="R475">
        <f t="shared" si="76"/>
        <v>46.855000000000004</v>
      </c>
      <c r="S475">
        <f t="shared" si="73"/>
        <v>48.06</v>
      </c>
    </row>
    <row r="476" spans="1:19" x14ac:dyDescent="0.25">
      <c r="A476" s="1">
        <v>37256</v>
      </c>
      <c r="B476">
        <v>47.2</v>
      </c>
      <c r="C476">
        <v>47.66</v>
      </c>
      <c r="D476">
        <v>46.79</v>
      </c>
      <c r="E476">
        <v>47.31</v>
      </c>
      <c r="F476">
        <v>88700</v>
      </c>
      <c r="G476">
        <v>29.35</v>
      </c>
      <c r="I476">
        <f t="shared" si="77"/>
        <v>48.58</v>
      </c>
      <c r="J476">
        <f t="shared" si="78"/>
        <v>46.72</v>
      </c>
      <c r="K476">
        <f t="shared" ref="K476:K539" si="80">MAX(C451:C476)</f>
        <v>49.7</v>
      </c>
      <c r="L476">
        <f t="shared" ref="L476:L539" si="81">MIN(D451:D476)</f>
        <v>46.72</v>
      </c>
      <c r="M476">
        <f t="shared" si="74"/>
        <v>49.7</v>
      </c>
      <c r="N476">
        <f t="shared" si="75"/>
        <v>44.01</v>
      </c>
      <c r="O476">
        <f t="shared" si="79"/>
        <v>47.65</v>
      </c>
      <c r="P476">
        <f t="shared" ref="P476:P539" si="82">(K476+L476)/2</f>
        <v>48.21</v>
      </c>
      <c r="Q476">
        <f t="shared" ref="Q476:Q539" si="83">(O476+P476)/2</f>
        <v>47.93</v>
      </c>
      <c r="R476">
        <f t="shared" si="76"/>
        <v>46.855000000000004</v>
      </c>
      <c r="S476">
        <f t="shared" ref="S476:S539" si="84">E451</f>
        <v>48.15</v>
      </c>
    </row>
    <row r="477" spans="1:19" x14ac:dyDescent="0.25">
      <c r="A477" s="1">
        <v>37258</v>
      </c>
      <c r="B477">
        <v>47.35</v>
      </c>
      <c r="C477">
        <v>47.4</v>
      </c>
      <c r="D477">
        <v>46.85</v>
      </c>
      <c r="E477">
        <v>47.09</v>
      </c>
      <c r="F477">
        <v>184400</v>
      </c>
      <c r="G477">
        <v>29.21</v>
      </c>
      <c r="I477">
        <f t="shared" si="77"/>
        <v>48.58</v>
      </c>
      <c r="J477">
        <f t="shared" si="78"/>
        <v>46.72</v>
      </c>
      <c r="K477">
        <f t="shared" si="80"/>
        <v>49.7</v>
      </c>
      <c r="L477">
        <f t="shared" si="81"/>
        <v>46.72</v>
      </c>
      <c r="M477">
        <f t="shared" si="74"/>
        <v>49.7</v>
      </c>
      <c r="N477">
        <f t="shared" si="75"/>
        <v>44.01</v>
      </c>
      <c r="O477">
        <f t="shared" si="79"/>
        <v>47.65</v>
      </c>
      <c r="P477">
        <f t="shared" si="82"/>
        <v>48.21</v>
      </c>
      <c r="Q477">
        <f t="shared" si="83"/>
        <v>47.93</v>
      </c>
      <c r="R477">
        <f t="shared" si="76"/>
        <v>46.855000000000004</v>
      </c>
      <c r="S477">
        <f t="shared" si="84"/>
        <v>47.97</v>
      </c>
    </row>
    <row r="478" spans="1:19" x14ac:dyDescent="0.25">
      <c r="A478" s="1">
        <v>37259</v>
      </c>
      <c r="B478">
        <v>47.15</v>
      </c>
      <c r="C478">
        <v>47.75</v>
      </c>
      <c r="D478">
        <v>47.14</v>
      </c>
      <c r="E478">
        <v>47.59</v>
      </c>
      <c r="F478">
        <v>135700</v>
      </c>
      <c r="G478">
        <v>29.52</v>
      </c>
      <c r="I478">
        <f t="shared" si="77"/>
        <v>48.3</v>
      </c>
      <c r="J478">
        <f t="shared" si="78"/>
        <v>46.72</v>
      </c>
      <c r="K478">
        <f t="shared" si="80"/>
        <v>49.7</v>
      </c>
      <c r="L478">
        <f t="shared" si="81"/>
        <v>46.72</v>
      </c>
      <c r="M478">
        <f t="shared" si="74"/>
        <v>49.7</v>
      </c>
      <c r="N478">
        <f t="shared" si="75"/>
        <v>44.01</v>
      </c>
      <c r="O478">
        <f t="shared" si="79"/>
        <v>47.51</v>
      </c>
      <c r="P478">
        <f t="shared" si="82"/>
        <v>48.21</v>
      </c>
      <c r="Q478">
        <f t="shared" si="83"/>
        <v>47.86</v>
      </c>
      <c r="R478">
        <f t="shared" si="76"/>
        <v>46.855000000000004</v>
      </c>
      <c r="S478">
        <f t="shared" si="84"/>
        <v>48.06</v>
      </c>
    </row>
    <row r="479" spans="1:19" x14ac:dyDescent="0.25">
      <c r="A479" s="1">
        <v>37260</v>
      </c>
      <c r="B479">
        <v>47.65</v>
      </c>
      <c r="C479">
        <v>47.68</v>
      </c>
      <c r="D479">
        <v>47.22</v>
      </c>
      <c r="E479">
        <v>47.47</v>
      </c>
      <c r="F479">
        <v>136600</v>
      </c>
      <c r="G479">
        <v>29.45</v>
      </c>
      <c r="I479">
        <f t="shared" si="77"/>
        <v>47.75</v>
      </c>
      <c r="J479">
        <f t="shared" si="78"/>
        <v>46.72</v>
      </c>
      <c r="K479">
        <f t="shared" si="80"/>
        <v>49.7</v>
      </c>
      <c r="L479">
        <f t="shared" si="81"/>
        <v>46.72</v>
      </c>
      <c r="M479">
        <f t="shared" si="74"/>
        <v>49.7</v>
      </c>
      <c r="N479">
        <f t="shared" si="75"/>
        <v>44.01</v>
      </c>
      <c r="O479">
        <f t="shared" si="79"/>
        <v>47.234999999999999</v>
      </c>
      <c r="P479">
        <f t="shared" si="82"/>
        <v>48.21</v>
      </c>
      <c r="Q479">
        <f t="shared" si="83"/>
        <v>47.722499999999997</v>
      </c>
      <c r="R479">
        <f t="shared" si="76"/>
        <v>46.855000000000004</v>
      </c>
      <c r="S479">
        <f t="shared" si="84"/>
        <v>48.25</v>
      </c>
    </row>
    <row r="480" spans="1:19" x14ac:dyDescent="0.25">
      <c r="A480" s="1">
        <v>37263</v>
      </c>
      <c r="B480">
        <v>47.49</v>
      </c>
      <c r="C480">
        <v>47.65</v>
      </c>
      <c r="D480">
        <v>47.25</v>
      </c>
      <c r="E480">
        <v>47.35</v>
      </c>
      <c r="F480">
        <v>163600</v>
      </c>
      <c r="G480">
        <v>29.37</v>
      </c>
      <c r="I480">
        <f t="shared" si="77"/>
        <v>47.75</v>
      </c>
      <c r="J480">
        <f t="shared" si="78"/>
        <v>46.72</v>
      </c>
      <c r="K480">
        <f t="shared" si="80"/>
        <v>49.7</v>
      </c>
      <c r="L480">
        <f t="shared" si="81"/>
        <v>46.72</v>
      </c>
      <c r="M480">
        <f t="shared" si="74"/>
        <v>49.7</v>
      </c>
      <c r="N480">
        <f t="shared" si="75"/>
        <v>44.01</v>
      </c>
      <c r="O480">
        <f t="shared" si="79"/>
        <v>47.234999999999999</v>
      </c>
      <c r="P480">
        <f t="shared" si="82"/>
        <v>48.21</v>
      </c>
      <c r="Q480">
        <f t="shared" si="83"/>
        <v>47.722499999999997</v>
      </c>
      <c r="R480">
        <f t="shared" si="76"/>
        <v>46.855000000000004</v>
      </c>
      <c r="S480">
        <f t="shared" si="84"/>
        <v>48.12</v>
      </c>
    </row>
    <row r="481" spans="1:19" x14ac:dyDescent="0.25">
      <c r="A481" s="1">
        <v>37264</v>
      </c>
      <c r="B481">
        <v>47.36</v>
      </c>
      <c r="C481">
        <v>47.49</v>
      </c>
      <c r="D481">
        <v>47.29</v>
      </c>
      <c r="E481">
        <v>47.29</v>
      </c>
      <c r="F481">
        <v>232100</v>
      </c>
      <c r="G481">
        <v>29.33</v>
      </c>
      <c r="I481">
        <f t="shared" si="77"/>
        <v>47.75</v>
      </c>
      <c r="J481">
        <f t="shared" si="78"/>
        <v>46.72</v>
      </c>
      <c r="K481">
        <f t="shared" si="80"/>
        <v>49.7</v>
      </c>
      <c r="L481">
        <f t="shared" si="81"/>
        <v>46.72</v>
      </c>
      <c r="M481">
        <f t="shared" si="74"/>
        <v>49.7</v>
      </c>
      <c r="N481">
        <f t="shared" si="75"/>
        <v>44.01</v>
      </c>
      <c r="O481">
        <f t="shared" si="79"/>
        <v>47.234999999999999</v>
      </c>
      <c r="P481">
        <f t="shared" si="82"/>
        <v>48.21</v>
      </c>
      <c r="Q481">
        <f t="shared" si="83"/>
        <v>47.722499999999997</v>
      </c>
      <c r="R481">
        <f t="shared" si="76"/>
        <v>46.855000000000004</v>
      </c>
      <c r="S481">
        <f t="shared" si="84"/>
        <v>48.35</v>
      </c>
    </row>
    <row r="482" spans="1:19" x14ac:dyDescent="0.25">
      <c r="A482" s="1">
        <v>37265</v>
      </c>
      <c r="B482">
        <v>47.35</v>
      </c>
      <c r="C482">
        <v>47.65</v>
      </c>
      <c r="D482">
        <v>47.18</v>
      </c>
      <c r="E482">
        <v>47.18</v>
      </c>
      <c r="F482">
        <v>361700</v>
      </c>
      <c r="G482">
        <v>29.27</v>
      </c>
      <c r="I482">
        <f t="shared" si="77"/>
        <v>47.75</v>
      </c>
      <c r="J482">
        <f t="shared" si="78"/>
        <v>46.72</v>
      </c>
      <c r="K482">
        <f t="shared" si="80"/>
        <v>49.7</v>
      </c>
      <c r="L482">
        <f t="shared" si="81"/>
        <v>46.72</v>
      </c>
      <c r="M482">
        <f t="shared" si="74"/>
        <v>49.7</v>
      </c>
      <c r="N482">
        <f t="shared" si="75"/>
        <v>44.32</v>
      </c>
      <c r="O482">
        <f t="shared" si="79"/>
        <v>47.234999999999999</v>
      </c>
      <c r="P482">
        <f t="shared" si="82"/>
        <v>48.21</v>
      </c>
      <c r="Q482">
        <f t="shared" si="83"/>
        <v>47.722499999999997</v>
      </c>
      <c r="R482">
        <f t="shared" si="76"/>
        <v>47.010000000000005</v>
      </c>
      <c r="S482">
        <f t="shared" si="84"/>
        <v>47.96</v>
      </c>
    </row>
    <row r="483" spans="1:19" x14ac:dyDescent="0.25">
      <c r="A483" s="1">
        <v>37266</v>
      </c>
      <c r="B483">
        <v>47</v>
      </c>
      <c r="C483">
        <v>47.15</v>
      </c>
      <c r="D483">
        <v>46.74</v>
      </c>
      <c r="E483">
        <v>46.74</v>
      </c>
      <c r="F483">
        <v>205200</v>
      </c>
      <c r="G483">
        <v>28.99</v>
      </c>
      <c r="I483">
        <f t="shared" si="77"/>
        <v>47.75</v>
      </c>
      <c r="J483">
        <f t="shared" si="78"/>
        <v>46.72</v>
      </c>
      <c r="K483">
        <f t="shared" si="80"/>
        <v>49.7</v>
      </c>
      <c r="L483">
        <f t="shared" si="81"/>
        <v>46.72</v>
      </c>
      <c r="M483">
        <f t="shared" si="74"/>
        <v>49.7</v>
      </c>
      <c r="N483">
        <f t="shared" si="75"/>
        <v>44.74</v>
      </c>
      <c r="O483">
        <f t="shared" si="79"/>
        <v>47.234999999999999</v>
      </c>
      <c r="P483">
        <f t="shared" si="82"/>
        <v>48.21</v>
      </c>
      <c r="Q483">
        <f t="shared" si="83"/>
        <v>47.722499999999997</v>
      </c>
      <c r="R483">
        <f t="shared" si="76"/>
        <v>47.22</v>
      </c>
      <c r="S483">
        <f t="shared" si="84"/>
        <v>48.49</v>
      </c>
    </row>
    <row r="484" spans="1:19" x14ac:dyDescent="0.25">
      <c r="A484" s="1">
        <v>37267</v>
      </c>
      <c r="B484">
        <v>46.75</v>
      </c>
      <c r="C484">
        <v>46.75</v>
      </c>
      <c r="D484">
        <v>46.24</v>
      </c>
      <c r="E484">
        <v>46.36</v>
      </c>
      <c r="F484">
        <v>138100</v>
      </c>
      <c r="G484">
        <v>28.76</v>
      </c>
      <c r="I484">
        <f t="shared" si="77"/>
        <v>47.75</v>
      </c>
      <c r="J484">
        <f t="shared" si="78"/>
        <v>46.24</v>
      </c>
      <c r="K484">
        <f t="shared" si="80"/>
        <v>49.7</v>
      </c>
      <c r="L484">
        <f t="shared" si="81"/>
        <v>46.24</v>
      </c>
      <c r="M484">
        <f t="shared" si="74"/>
        <v>49.7</v>
      </c>
      <c r="N484">
        <f t="shared" si="75"/>
        <v>44.95</v>
      </c>
      <c r="O484">
        <f t="shared" si="79"/>
        <v>46.995000000000005</v>
      </c>
      <c r="P484">
        <f t="shared" si="82"/>
        <v>47.97</v>
      </c>
      <c r="Q484">
        <f t="shared" si="83"/>
        <v>47.482500000000002</v>
      </c>
      <c r="R484">
        <f t="shared" si="76"/>
        <v>47.325000000000003</v>
      </c>
      <c r="S484">
        <f t="shared" si="84"/>
        <v>49.09</v>
      </c>
    </row>
    <row r="485" spans="1:19" x14ac:dyDescent="0.25">
      <c r="A485" s="1">
        <v>37270</v>
      </c>
      <c r="B485">
        <v>46.36</v>
      </c>
      <c r="C485">
        <v>46.36</v>
      </c>
      <c r="D485">
        <v>46</v>
      </c>
      <c r="E485">
        <v>46.14</v>
      </c>
      <c r="F485">
        <v>386300</v>
      </c>
      <c r="G485">
        <v>28.62</v>
      </c>
      <c r="I485">
        <f t="shared" si="77"/>
        <v>47.75</v>
      </c>
      <c r="J485">
        <f t="shared" si="78"/>
        <v>46</v>
      </c>
      <c r="K485">
        <f t="shared" si="80"/>
        <v>49.7</v>
      </c>
      <c r="L485">
        <f t="shared" si="81"/>
        <v>46</v>
      </c>
      <c r="M485">
        <f t="shared" si="74"/>
        <v>49.7</v>
      </c>
      <c r="N485">
        <f t="shared" si="75"/>
        <v>44.95</v>
      </c>
      <c r="O485">
        <f t="shared" si="79"/>
        <v>46.875</v>
      </c>
      <c r="P485">
        <f t="shared" si="82"/>
        <v>47.85</v>
      </c>
      <c r="Q485">
        <f t="shared" si="83"/>
        <v>47.362499999999997</v>
      </c>
      <c r="R485">
        <f t="shared" si="76"/>
        <v>47.325000000000003</v>
      </c>
      <c r="S485">
        <f t="shared" si="84"/>
        <v>49.4</v>
      </c>
    </row>
    <row r="486" spans="1:19" x14ac:dyDescent="0.25">
      <c r="A486" s="1">
        <v>37271</v>
      </c>
      <c r="B486">
        <v>46.14</v>
      </c>
      <c r="C486">
        <v>46.15</v>
      </c>
      <c r="D486">
        <v>45.85</v>
      </c>
      <c r="E486">
        <v>45.91</v>
      </c>
      <c r="F486">
        <v>148200</v>
      </c>
      <c r="G486">
        <v>28.48</v>
      </c>
      <c r="I486">
        <f t="shared" si="77"/>
        <v>47.75</v>
      </c>
      <c r="J486">
        <f t="shared" si="78"/>
        <v>45.85</v>
      </c>
      <c r="K486">
        <f t="shared" si="80"/>
        <v>49.7</v>
      </c>
      <c r="L486">
        <f t="shared" si="81"/>
        <v>45.85</v>
      </c>
      <c r="M486">
        <f t="shared" si="74"/>
        <v>49.7</v>
      </c>
      <c r="N486">
        <f t="shared" si="75"/>
        <v>45</v>
      </c>
      <c r="O486">
        <f t="shared" si="79"/>
        <v>46.8</v>
      </c>
      <c r="P486">
        <f t="shared" si="82"/>
        <v>47.775000000000006</v>
      </c>
      <c r="Q486">
        <f t="shared" si="83"/>
        <v>47.287500000000001</v>
      </c>
      <c r="R486">
        <f t="shared" si="76"/>
        <v>47.35</v>
      </c>
      <c r="S486">
        <f t="shared" si="84"/>
        <v>49.52</v>
      </c>
    </row>
    <row r="487" spans="1:19" x14ac:dyDescent="0.25">
      <c r="A487" s="1">
        <v>37272</v>
      </c>
      <c r="B487">
        <v>45.91</v>
      </c>
      <c r="C487">
        <v>46</v>
      </c>
      <c r="D487">
        <v>45.9</v>
      </c>
      <c r="E487">
        <v>45.9</v>
      </c>
      <c r="F487">
        <v>264800</v>
      </c>
      <c r="G487">
        <v>28.47</v>
      </c>
      <c r="I487">
        <f t="shared" si="77"/>
        <v>47.68</v>
      </c>
      <c r="J487">
        <f t="shared" si="78"/>
        <v>45.85</v>
      </c>
      <c r="K487">
        <f t="shared" si="80"/>
        <v>49.7</v>
      </c>
      <c r="L487">
        <f t="shared" si="81"/>
        <v>45.85</v>
      </c>
      <c r="M487">
        <f t="shared" si="74"/>
        <v>49.7</v>
      </c>
      <c r="N487">
        <f t="shared" si="75"/>
        <v>45.21</v>
      </c>
      <c r="O487">
        <f t="shared" si="79"/>
        <v>46.765000000000001</v>
      </c>
      <c r="P487">
        <f t="shared" si="82"/>
        <v>47.775000000000006</v>
      </c>
      <c r="Q487">
        <f t="shared" si="83"/>
        <v>47.27</v>
      </c>
      <c r="R487">
        <f t="shared" si="76"/>
        <v>47.454999999999998</v>
      </c>
      <c r="S487">
        <f t="shared" si="84"/>
        <v>49.34</v>
      </c>
    </row>
    <row r="488" spans="1:19" x14ac:dyDescent="0.25">
      <c r="A488" s="1">
        <v>37273</v>
      </c>
      <c r="B488">
        <v>45.7</v>
      </c>
      <c r="C488">
        <v>46.08</v>
      </c>
      <c r="D488">
        <v>45.68</v>
      </c>
      <c r="E488">
        <v>45.84</v>
      </c>
      <c r="F488">
        <v>386700</v>
      </c>
      <c r="G488">
        <v>28.43</v>
      </c>
      <c r="I488">
        <f t="shared" si="77"/>
        <v>47.65</v>
      </c>
      <c r="J488">
        <f t="shared" si="78"/>
        <v>45.68</v>
      </c>
      <c r="K488">
        <f t="shared" si="80"/>
        <v>49.33</v>
      </c>
      <c r="L488">
        <f t="shared" si="81"/>
        <v>45.68</v>
      </c>
      <c r="M488">
        <f t="shared" si="74"/>
        <v>49.7</v>
      </c>
      <c r="N488">
        <f t="shared" si="75"/>
        <v>45.21</v>
      </c>
      <c r="O488">
        <f t="shared" si="79"/>
        <v>46.664999999999999</v>
      </c>
      <c r="P488">
        <f t="shared" si="82"/>
        <v>47.504999999999995</v>
      </c>
      <c r="Q488">
        <f t="shared" si="83"/>
        <v>47.084999999999994</v>
      </c>
      <c r="R488">
        <f t="shared" si="76"/>
        <v>47.454999999999998</v>
      </c>
      <c r="S488">
        <f t="shared" si="84"/>
        <v>49.24</v>
      </c>
    </row>
    <row r="489" spans="1:19" x14ac:dyDescent="0.25">
      <c r="A489" s="1">
        <v>37274</v>
      </c>
      <c r="B489">
        <v>45.84</v>
      </c>
      <c r="C489">
        <v>46.05</v>
      </c>
      <c r="D489">
        <v>44.9</v>
      </c>
      <c r="E489">
        <v>45.34</v>
      </c>
      <c r="F489">
        <v>140500</v>
      </c>
      <c r="G489">
        <v>28.12</v>
      </c>
      <c r="I489">
        <f t="shared" si="77"/>
        <v>47.65</v>
      </c>
      <c r="J489">
        <f t="shared" si="78"/>
        <v>44.9</v>
      </c>
      <c r="K489">
        <f t="shared" si="80"/>
        <v>49.25</v>
      </c>
      <c r="L489">
        <f t="shared" si="81"/>
        <v>44.9</v>
      </c>
      <c r="M489">
        <f t="shared" si="74"/>
        <v>49.7</v>
      </c>
      <c r="N489">
        <f t="shared" si="75"/>
        <v>44.9</v>
      </c>
      <c r="O489">
        <f t="shared" si="79"/>
        <v>46.274999999999999</v>
      </c>
      <c r="P489">
        <f t="shared" si="82"/>
        <v>47.075000000000003</v>
      </c>
      <c r="Q489">
        <f t="shared" si="83"/>
        <v>46.674999999999997</v>
      </c>
      <c r="R489">
        <f t="shared" si="76"/>
        <v>47.3</v>
      </c>
      <c r="S489">
        <f t="shared" si="84"/>
        <v>48.47</v>
      </c>
    </row>
    <row r="490" spans="1:19" x14ac:dyDescent="0.25">
      <c r="A490" s="1">
        <v>37278</v>
      </c>
      <c r="B490">
        <v>45.45</v>
      </c>
      <c r="C490">
        <v>45.79</v>
      </c>
      <c r="D490">
        <v>45.37</v>
      </c>
      <c r="E490">
        <v>45.37</v>
      </c>
      <c r="F490">
        <v>99000</v>
      </c>
      <c r="G490">
        <v>28.14</v>
      </c>
      <c r="I490">
        <f t="shared" si="77"/>
        <v>47.65</v>
      </c>
      <c r="J490">
        <f t="shared" si="78"/>
        <v>44.9</v>
      </c>
      <c r="K490">
        <f t="shared" si="80"/>
        <v>48.62</v>
      </c>
      <c r="L490">
        <f t="shared" si="81"/>
        <v>44.9</v>
      </c>
      <c r="M490">
        <f t="shared" si="74"/>
        <v>49.7</v>
      </c>
      <c r="N490">
        <f t="shared" si="75"/>
        <v>44.9</v>
      </c>
      <c r="O490">
        <f t="shared" si="79"/>
        <v>46.274999999999999</v>
      </c>
      <c r="P490">
        <f t="shared" si="82"/>
        <v>46.76</v>
      </c>
      <c r="Q490">
        <f t="shared" si="83"/>
        <v>46.517499999999998</v>
      </c>
      <c r="R490">
        <f t="shared" si="76"/>
        <v>47.3</v>
      </c>
      <c r="S490">
        <f t="shared" si="84"/>
        <v>48.38</v>
      </c>
    </row>
    <row r="491" spans="1:19" x14ac:dyDescent="0.25">
      <c r="A491" s="1">
        <v>37279</v>
      </c>
      <c r="B491">
        <v>45.49</v>
      </c>
      <c r="C491">
        <v>45.49</v>
      </c>
      <c r="D491">
        <v>45.15</v>
      </c>
      <c r="E491">
        <v>45.28</v>
      </c>
      <c r="F491">
        <v>95200</v>
      </c>
      <c r="G491">
        <v>28.09</v>
      </c>
      <c r="I491">
        <f t="shared" si="77"/>
        <v>47.15</v>
      </c>
      <c r="J491">
        <f t="shared" si="78"/>
        <v>44.9</v>
      </c>
      <c r="K491">
        <f t="shared" si="80"/>
        <v>48.62</v>
      </c>
      <c r="L491">
        <f t="shared" si="81"/>
        <v>44.9</v>
      </c>
      <c r="M491">
        <f t="shared" si="74"/>
        <v>49.7</v>
      </c>
      <c r="N491">
        <f t="shared" si="75"/>
        <v>44.9</v>
      </c>
      <c r="O491">
        <f t="shared" si="79"/>
        <v>46.024999999999999</v>
      </c>
      <c r="P491">
        <f t="shared" si="82"/>
        <v>46.76</v>
      </c>
      <c r="Q491">
        <f t="shared" si="83"/>
        <v>46.392499999999998</v>
      </c>
      <c r="R491">
        <f t="shared" si="76"/>
        <v>47.3</v>
      </c>
      <c r="S491">
        <f t="shared" si="84"/>
        <v>48.35</v>
      </c>
    </row>
    <row r="492" spans="1:19" x14ac:dyDescent="0.25">
      <c r="A492" s="1">
        <v>37280</v>
      </c>
      <c r="B492">
        <v>45.3</v>
      </c>
      <c r="C492">
        <v>45.34</v>
      </c>
      <c r="D492">
        <v>44.95</v>
      </c>
      <c r="E492">
        <v>45.16</v>
      </c>
      <c r="F492">
        <v>203800</v>
      </c>
      <c r="G492">
        <v>28.01</v>
      </c>
      <c r="I492">
        <f t="shared" si="77"/>
        <v>46.75</v>
      </c>
      <c r="J492">
        <f t="shared" si="78"/>
        <v>44.9</v>
      </c>
      <c r="K492">
        <f t="shared" si="80"/>
        <v>48.62</v>
      </c>
      <c r="L492">
        <f t="shared" si="81"/>
        <v>44.9</v>
      </c>
      <c r="M492">
        <f t="shared" si="74"/>
        <v>49.7</v>
      </c>
      <c r="N492">
        <f t="shared" si="75"/>
        <v>44.9</v>
      </c>
      <c r="O492">
        <f t="shared" si="79"/>
        <v>45.825000000000003</v>
      </c>
      <c r="P492">
        <f t="shared" si="82"/>
        <v>46.76</v>
      </c>
      <c r="Q492">
        <f t="shared" si="83"/>
        <v>46.292500000000004</v>
      </c>
      <c r="R492">
        <f t="shared" si="76"/>
        <v>47.3</v>
      </c>
      <c r="S492">
        <f t="shared" si="84"/>
        <v>48.19</v>
      </c>
    </row>
    <row r="493" spans="1:19" x14ac:dyDescent="0.25">
      <c r="A493" s="1">
        <v>37281</v>
      </c>
      <c r="B493">
        <v>45.19</v>
      </c>
      <c r="C493">
        <v>45.19</v>
      </c>
      <c r="D493">
        <v>45.01</v>
      </c>
      <c r="E493">
        <v>45.02</v>
      </c>
      <c r="F493">
        <v>70800</v>
      </c>
      <c r="G493">
        <v>27.93</v>
      </c>
      <c r="I493">
        <f t="shared" si="77"/>
        <v>46.36</v>
      </c>
      <c r="J493">
        <f t="shared" si="78"/>
        <v>44.9</v>
      </c>
      <c r="K493">
        <f t="shared" si="80"/>
        <v>48.58</v>
      </c>
      <c r="L493">
        <f t="shared" si="81"/>
        <v>44.9</v>
      </c>
      <c r="M493">
        <f t="shared" si="74"/>
        <v>49.7</v>
      </c>
      <c r="N493">
        <f t="shared" si="75"/>
        <v>44.9</v>
      </c>
      <c r="O493">
        <f t="shared" si="79"/>
        <v>45.629999999999995</v>
      </c>
      <c r="P493">
        <f t="shared" si="82"/>
        <v>46.739999999999995</v>
      </c>
      <c r="Q493">
        <f t="shared" si="83"/>
        <v>46.184999999999995</v>
      </c>
      <c r="R493">
        <f t="shared" si="76"/>
        <v>47.3</v>
      </c>
      <c r="S493">
        <f t="shared" si="84"/>
        <v>48.5</v>
      </c>
    </row>
    <row r="494" spans="1:19" x14ac:dyDescent="0.25">
      <c r="A494" s="1">
        <v>37284</v>
      </c>
      <c r="B494">
        <v>45.03</v>
      </c>
      <c r="C494">
        <v>45.03</v>
      </c>
      <c r="D494">
        <v>44.43</v>
      </c>
      <c r="E494">
        <v>44.64</v>
      </c>
      <c r="F494">
        <v>645900</v>
      </c>
      <c r="G494">
        <v>27.69</v>
      </c>
      <c r="I494">
        <f t="shared" si="77"/>
        <v>46.15</v>
      </c>
      <c r="J494">
        <f t="shared" si="78"/>
        <v>44.43</v>
      </c>
      <c r="K494">
        <f t="shared" si="80"/>
        <v>48.58</v>
      </c>
      <c r="L494">
        <f t="shared" si="81"/>
        <v>44.43</v>
      </c>
      <c r="M494">
        <f t="shared" si="74"/>
        <v>49.7</v>
      </c>
      <c r="N494">
        <f t="shared" si="75"/>
        <v>44.43</v>
      </c>
      <c r="O494">
        <f t="shared" si="79"/>
        <v>45.29</v>
      </c>
      <c r="P494">
        <f t="shared" si="82"/>
        <v>46.504999999999995</v>
      </c>
      <c r="Q494">
        <f t="shared" si="83"/>
        <v>45.897499999999994</v>
      </c>
      <c r="R494">
        <f t="shared" si="76"/>
        <v>47.064999999999998</v>
      </c>
      <c r="S494">
        <f t="shared" si="84"/>
        <v>48.33</v>
      </c>
    </row>
    <row r="495" spans="1:19" x14ac:dyDescent="0.25">
      <c r="A495" s="1">
        <v>37285</v>
      </c>
      <c r="B495">
        <v>44.55</v>
      </c>
      <c r="C495">
        <v>44.7</v>
      </c>
      <c r="D495">
        <v>44.4</v>
      </c>
      <c r="E495">
        <v>44.44</v>
      </c>
      <c r="F495">
        <v>202400</v>
      </c>
      <c r="G495">
        <v>27.57</v>
      </c>
      <c r="I495">
        <f t="shared" si="77"/>
        <v>46.08</v>
      </c>
      <c r="J495">
        <f t="shared" si="78"/>
        <v>44.4</v>
      </c>
      <c r="K495">
        <f t="shared" si="80"/>
        <v>48.3</v>
      </c>
      <c r="L495">
        <f t="shared" si="81"/>
        <v>44.4</v>
      </c>
      <c r="M495">
        <f t="shared" si="74"/>
        <v>49.7</v>
      </c>
      <c r="N495">
        <f t="shared" si="75"/>
        <v>44.4</v>
      </c>
      <c r="O495">
        <f t="shared" si="79"/>
        <v>45.239999999999995</v>
      </c>
      <c r="P495">
        <f t="shared" si="82"/>
        <v>46.349999999999994</v>
      </c>
      <c r="Q495">
        <f t="shared" si="83"/>
        <v>45.794999999999995</v>
      </c>
      <c r="R495">
        <f t="shared" si="76"/>
        <v>47.05</v>
      </c>
      <c r="S495">
        <f t="shared" si="84"/>
        <v>47.45</v>
      </c>
    </row>
    <row r="496" spans="1:19" x14ac:dyDescent="0.25">
      <c r="A496" s="1">
        <v>37286</v>
      </c>
      <c r="B496">
        <v>44.44</v>
      </c>
      <c r="C496">
        <v>44.63</v>
      </c>
      <c r="D496">
        <v>44.4</v>
      </c>
      <c r="E496">
        <v>44.6</v>
      </c>
      <c r="F496">
        <v>489500</v>
      </c>
      <c r="G496">
        <v>27.67</v>
      </c>
      <c r="I496">
        <f t="shared" si="77"/>
        <v>46.08</v>
      </c>
      <c r="J496">
        <f t="shared" si="78"/>
        <v>44.4</v>
      </c>
      <c r="K496">
        <f t="shared" si="80"/>
        <v>47.75</v>
      </c>
      <c r="L496">
        <f t="shared" si="81"/>
        <v>44.4</v>
      </c>
      <c r="M496">
        <f t="shared" si="74"/>
        <v>49.7</v>
      </c>
      <c r="N496">
        <f t="shared" si="75"/>
        <v>44.4</v>
      </c>
      <c r="O496">
        <f t="shared" si="79"/>
        <v>45.239999999999995</v>
      </c>
      <c r="P496">
        <f t="shared" si="82"/>
        <v>46.075000000000003</v>
      </c>
      <c r="Q496">
        <f t="shared" si="83"/>
        <v>45.657499999999999</v>
      </c>
      <c r="R496">
        <f t="shared" si="76"/>
        <v>47.05</v>
      </c>
      <c r="S496">
        <f t="shared" si="84"/>
        <v>47.48</v>
      </c>
    </row>
    <row r="497" spans="1:19" x14ac:dyDescent="0.25">
      <c r="A497" s="1">
        <v>37287</v>
      </c>
      <c r="B497">
        <v>44.6</v>
      </c>
      <c r="C497">
        <v>45.2</v>
      </c>
      <c r="D497">
        <v>44.5</v>
      </c>
      <c r="E497">
        <v>44.95</v>
      </c>
      <c r="F497">
        <v>366600</v>
      </c>
      <c r="G497">
        <v>27.88</v>
      </c>
      <c r="I497">
        <f t="shared" si="77"/>
        <v>46.05</v>
      </c>
      <c r="J497">
        <f t="shared" si="78"/>
        <v>44.4</v>
      </c>
      <c r="K497">
        <f t="shared" si="80"/>
        <v>47.75</v>
      </c>
      <c r="L497">
        <f t="shared" si="81"/>
        <v>44.4</v>
      </c>
      <c r="M497">
        <f t="shared" si="74"/>
        <v>49.7</v>
      </c>
      <c r="N497">
        <f t="shared" si="75"/>
        <v>44.4</v>
      </c>
      <c r="O497">
        <f t="shared" si="79"/>
        <v>45.224999999999994</v>
      </c>
      <c r="P497">
        <f t="shared" si="82"/>
        <v>46.075000000000003</v>
      </c>
      <c r="Q497">
        <f t="shared" si="83"/>
        <v>45.65</v>
      </c>
      <c r="R497">
        <f t="shared" si="76"/>
        <v>47.05</v>
      </c>
      <c r="S497">
        <f t="shared" si="84"/>
        <v>47.36</v>
      </c>
    </row>
    <row r="498" spans="1:19" x14ac:dyDescent="0.25">
      <c r="A498" s="1">
        <v>37291</v>
      </c>
      <c r="B498">
        <v>45.45</v>
      </c>
      <c r="C498">
        <v>46.03</v>
      </c>
      <c r="D498">
        <v>45.4</v>
      </c>
      <c r="E498">
        <v>45.91</v>
      </c>
      <c r="F498">
        <v>120800</v>
      </c>
      <c r="G498">
        <v>28.48</v>
      </c>
      <c r="I498">
        <f t="shared" si="77"/>
        <v>46.03</v>
      </c>
      <c r="J498">
        <f t="shared" si="78"/>
        <v>44.4</v>
      </c>
      <c r="K498">
        <f t="shared" si="80"/>
        <v>47.75</v>
      </c>
      <c r="L498">
        <f t="shared" si="81"/>
        <v>44.4</v>
      </c>
      <c r="M498">
        <f t="shared" si="74"/>
        <v>49.7</v>
      </c>
      <c r="N498">
        <f t="shared" si="75"/>
        <v>44.4</v>
      </c>
      <c r="O498">
        <f t="shared" si="79"/>
        <v>45.215000000000003</v>
      </c>
      <c r="P498">
        <f t="shared" si="82"/>
        <v>46.075000000000003</v>
      </c>
      <c r="Q498">
        <f t="shared" si="83"/>
        <v>45.645000000000003</v>
      </c>
      <c r="R498">
        <f t="shared" si="76"/>
        <v>47.05</v>
      </c>
      <c r="S498">
        <f t="shared" si="84"/>
        <v>47.5</v>
      </c>
    </row>
    <row r="499" spans="1:19" x14ac:dyDescent="0.25">
      <c r="A499" s="1">
        <v>37292</v>
      </c>
      <c r="B499">
        <v>45.9</v>
      </c>
      <c r="C499">
        <v>46.1</v>
      </c>
      <c r="D499">
        <v>45.9</v>
      </c>
      <c r="E499">
        <v>45.96</v>
      </c>
      <c r="F499">
        <v>104600</v>
      </c>
      <c r="G499">
        <v>28.51</v>
      </c>
      <c r="I499">
        <f t="shared" si="77"/>
        <v>46.1</v>
      </c>
      <c r="J499">
        <f t="shared" si="78"/>
        <v>44.4</v>
      </c>
      <c r="K499">
        <f t="shared" si="80"/>
        <v>47.75</v>
      </c>
      <c r="L499">
        <f t="shared" si="81"/>
        <v>44.4</v>
      </c>
      <c r="M499">
        <f t="shared" si="74"/>
        <v>49.7</v>
      </c>
      <c r="N499">
        <f t="shared" si="75"/>
        <v>44.4</v>
      </c>
      <c r="O499">
        <f t="shared" si="79"/>
        <v>45.25</v>
      </c>
      <c r="P499">
        <f t="shared" si="82"/>
        <v>46.075000000000003</v>
      </c>
      <c r="Q499">
        <f t="shared" si="83"/>
        <v>45.662500000000001</v>
      </c>
      <c r="R499">
        <f t="shared" si="76"/>
        <v>47.05</v>
      </c>
      <c r="S499">
        <f t="shared" si="84"/>
        <v>47.2</v>
      </c>
    </row>
    <row r="500" spans="1:19" x14ac:dyDescent="0.25">
      <c r="A500" s="1">
        <v>37293</v>
      </c>
      <c r="B500">
        <v>45.98</v>
      </c>
      <c r="C500">
        <v>46.22</v>
      </c>
      <c r="D500">
        <v>45.6</v>
      </c>
      <c r="E500">
        <v>46</v>
      </c>
      <c r="F500">
        <v>228500</v>
      </c>
      <c r="G500">
        <v>28.53</v>
      </c>
      <c r="I500">
        <f t="shared" si="77"/>
        <v>46.22</v>
      </c>
      <c r="J500">
        <f t="shared" si="78"/>
        <v>44.4</v>
      </c>
      <c r="K500">
        <f t="shared" si="80"/>
        <v>47.75</v>
      </c>
      <c r="L500">
        <f t="shared" si="81"/>
        <v>44.4</v>
      </c>
      <c r="M500">
        <f t="shared" si="74"/>
        <v>49.7</v>
      </c>
      <c r="N500">
        <f t="shared" si="75"/>
        <v>44.4</v>
      </c>
      <c r="O500">
        <f t="shared" si="79"/>
        <v>45.31</v>
      </c>
      <c r="P500">
        <f t="shared" si="82"/>
        <v>46.075000000000003</v>
      </c>
      <c r="Q500">
        <f t="shared" si="83"/>
        <v>45.692500000000003</v>
      </c>
      <c r="R500">
        <f t="shared" si="76"/>
        <v>47.05</v>
      </c>
      <c r="S500">
        <f t="shared" si="84"/>
        <v>47.33</v>
      </c>
    </row>
    <row r="501" spans="1:19" x14ac:dyDescent="0.25">
      <c r="A501" s="1">
        <v>37294</v>
      </c>
      <c r="B501">
        <v>46.1</v>
      </c>
      <c r="C501">
        <v>46.25</v>
      </c>
      <c r="D501">
        <v>45.71</v>
      </c>
      <c r="E501">
        <v>45.71</v>
      </c>
      <c r="F501">
        <v>86700</v>
      </c>
      <c r="G501">
        <v>28.35</v>
      </c>
      <c r="I501">
        <f t="shared" si="77"/>
        <v>46.25</v>
      </c>
      <c r="J501">
        <f t="shared" si="78"/>
        <v>44.4</v>
      </c>
      <c r="K501">
        <f t="shared" si="80"/>
        <v>47.75</v>
      </c>
      <c r="L501">
        <f t="shared" si="81"/>
        <v>44.4</v>
      </c>
      <c r="M501">
        <f t="shared" si="74"/>
        <v>49.7</v>
      </c>
      <c r="N501">
        <f t="shared" si="75"/>
        <v>44.4</v>
      </c>
      <c r="O501">
        <f t="shared" si="79"/>
        <v>45.325000000000003</v>
      </c>
      <c r="P501">
        <f t="shared" si="82"/>
        <v>46.075000000000003</v>
      </c>
      <c r="Q501">
        <f t="shared" si="83"/>
        <v>45.7</v>
      </c>
      <c r="R501">
        <f t="shared" si="76"/>
        <v>47.05</v>
      </c>
      <c r="S501">
        <f t="shared" si="84"/>
        <v>47.31</v>
      </c>
    </row>
    <row r="502" spans="1:19" x14ac:dyDescent="0.25">
      <c r="A502" s="1">
        <v>37295</v>
      </c>
      <c r="B502">
        <v>45.65</v>
      </c>
      <c r="C502">
        <v>45.92</v>
      </c>
      <c r="D502">
        <v>45.21</v>
      </c>
      <c r="E502">
        <v>45.91</v>
      </c>
      <c r="F502">
        <v>145700</v>
      </c>
      <c r="G502">
        <v>28.48</v>
      </c>
      <c r="I502">
        <f t="shared" si="77"/>
        <v>46.25</v>
      </c>
      <c r="J502">
        <f t="shared" si="78"/>
        <v>44.4</v>
      </c>
      <c r="K502">
        <f t="shared" si="80"/>
        <v>47.75</v>
      </c>
      <c r="L502">
        <f t="shared" si="81"/>
        <v>44.4</v>
      </c>
      <c r="M502">
        <f t="shared" ref="M502:M565" si="85">MAX(C451:C502)</f>
        <v>49.7</v>
      </c>
      <c r="N502">
        <f t="shared" ref="N502:N565" si="86">MIN(D451:D502)</f>
        <v>44.4</v>
      </c>
      <c r="O502">
        <f t="shared" si="79"/>
        <v>45.325000000000003</v>
      </c>
      <c r="P502">
        <f t="shared" si="82"/>
        <v>46.075000000000003</v>
      </c>
      <c r="Q502">
        <f t="shared" si="83"/>
        <v>45.7</v>
      </c>
      <c r="R502">
        <f t="shared" ref="R502:R565" si="87">(M502+N502)/2</f>
        <v>47.05</v>
      </c>
      <c r="S502">
        <f t="shared" si="84"/>
        <v>47.09</v>
      </c>
    </row>
    <row r="503" spans="1:19" x14ac:dyDescent="0.25">
      <c r="A503" s="1">
        <v>37298</v>
      </c>
      <c r="B503">
        <v>45.95</v>
      </c>
      <c r="C503">
        <v>46.35</v>
      </c>
      <c r="D503">
        <v>45.92</v>
      </c>
      <c r="E503">
        <v>46.32</v>
      </c>
      <c r="F503">
        <v>109900</v>
      </c>
      <c r="G503">
        <v>28.73</v>
      </c>
      <c r="I503">
        <f t="shared" si="77"/>
        <v>46.35</v>
      </c>
      <c r="J503">
        <f t="shared" si="78"/>
        <v>44.4</v>
      </c>
      <c r="K503">
        <f t="shared" si="80"/>
        <v>47.75</v>
      </c>
      <c r="L503">
        <f t="shared" si="81"/>
        <v>44.4</v>
      </c>
      <c r="M503">
        <f t="shared" si="85"/>
        <v>49.7</v>
      </c>
      <c r="N503">
        <f t="shared" si="86"/>
        <v>44.4</v>
      </c>
      <c r="O503">
        <f t="shared" si="79"/>
        <v>45.375</v>
      </c>
      <c r="P503">
        <f t="shared" si="82"/>
        <v>46.075000000000003</v>
      </c>
      <c r="Q503">
        <f t="shared" si="83"/>
        <v>45.725000000000001</v>
      </c>
      <c r="R503">
        <f t="shared" si="87"/>
        <v>47.05</v>
      </c>
      <c r="S503">
        <f t="shared" si="84"/>
        <v>47.59</v>
      </c>
    </row>
    <row r="504" spans="1:19" x14ac:dyDescent="0.25">
      <c r="A504" s="1">
        <v>37299</v>
      </c>
      <c r="B504">
        <v>46.35</v>
      </c>
      <c r="C504">
        <v>46.5</v>
      </c>
      <c r="D504">
        <v>45.42</v>
      </c>
      <c r="E504">
        <v>45.43</v>
      </c>
      <c r="F504">
        <v>204900</v>
      </c>
      <c r="G504">
        <v>28.18</v>
      </c>
      <c r="I504">
        <f t="shared" si="77"/>
        <v>46.5</v>
      </c>
      <c r="J504">
        <f t="shared" si="78"/>
        <v>44.4</v>
      </c>
      <c r="K504">
        <f t="shared" si="80"/>
        <v>47.68</v>
      </c>
      <c r="L504">
        <f t="shared" si="81"/>
        <v>44.4</v>
      </c>
      <c r="M504">
        <f t="shared" si="85"/>
        <v>49.7</v>
      </c>
      <c r="N504">
        <f t="shared" si="86"/>
        <v>44.4</v>
      </c>
      <c r="O504">
        <f t="shared" si="79"/>
        <v>45.45</v>
      </c>
      <c r="P504">
        <f t="shared" si="82"/>
        <v>46.04</v>
      </c>
      <c r="Q504">
        <f t="shared" si="83"/>
        <v>45.745000000000005</v>
      </c>
      <c r="R504">
        <f t="shared" si="87"/>
        <v>47.05</v>
      </c>
      <c r="S504">
        <f t="shared" si="84"/>
        <v>47.47</v>
      </c>
    </row>
    <row r="505" spans="1:19" x14ac:dyDescent="0.25">
      <c r="A505" s="1">
        <v>37300</v>
      </c>
      <c r="B505">
        <v>45.4</v>
      </c>
      <c r="C505">
        <v>45.85</v>
      </c>
      <c r="D505">
        <v>45.4</v>
      </c>
      <c r="E505">
        <v>45.79</v>
      </c>
      <c r="F505">
        <v>83500</v>
      </c>
      <c r="G505">
        <v>28.4</v>
      </c>
      <c r="I505">
        <f t="shared" si="77"/>
        <v>46.5</v>
      </c>
      <c r="J505">
        <f t="shared" si="78"/>
        <v>44.5</v>
      </c>
      <c r="K505">
        <f t="shared" si="80"/>
        <v>47.65</v>
      </c>
      <c r="L505">
        <f t="shared" si="81"/>
        <v>44.4</v>
      </c>
      <c r="M505">
        <f t="shared" si="85"/>
        <v>49.7</v>
      </c>
      <c r="N505">
        <f t="shared" si="86"/>
        <v>44.4</v>
      </c>
      <c r="O505">
        <f t="shared" si="79"/>
        <v>45.5</v>
      </c>
      <c r="P505">
        <f t="shared" si="82"/>
        <v>46.024999999999999</v>
      </c>
      <c r="Q505">
        <f t="shared" si="83"/>
        <v>45.762500000000003</v>
      </c>
      <c r="R505">
        <f t="shared" si="87"/>
        <v>47.05</v>
      </c>
      <c r="S505">
        <f t="shared" si="84"/>
        <v>47.35</v>
      </c>
    </row>
    <row r="506" spans="1:19" x14ac:dyDescent="0.25">
      <c r="A506" s="1">
        <v>37301</v>
      </c>
      <c r="B506">
        <v>45.85</v>
      </c>
      <c r="C506">
        <v>46.4</v>
      </c>
      <c r="D506">
        <v>45.77</v>
      </c>
      <c r="E506">
        <v>46.14</v>
      </c>
      <c r="F506">
        <v>315900</v>
      </c>
      <c r="G506">
        <v>28.62</v>
      </c>
      <c r="I506">
        <f t="shared" si="77"/>
        <v>46.5</v>
      </c>
      <c r="J506">
        <f t="shared" si="78"/>
        <v>45.21</v>
      </c>
      <c r="K506">
        <f t="shared" si="80"/>
        <v>47.65</v>
      </c>
      <c r="L506">
        <f t="shared" si="81"/>
        <v>44.4</v>
      </c>
      <c r="M506">
        <f t="shared" si="85"/>
        <v>49.7</v>
      </c>
      <c r="N506">
        <f t="shared" si="86"/>
        <v>44.4</v>
      </c>
      <c r="O506">
        <f t="shared" si="79"/>
        <v>45.855000000000004</v>
      </c>
      <c r="P506">
        <f t="shared" si="82"/>
        <v>46.024999999999999</v>
      </c>
      <c r="Q506">
        <f t="shared" si="83"/>
        <v>45.94</v>
      </c>
      <c r="R506">
        <f t="shared" si="87"/>
        <v>47.05</v>
      </c>
      <c r="S506">
        <f t="shared" si="84"/>
        <v>47.29</v>
      </c>
    </row>
    <row r="507" spans="1:19" x14ac:dyDescent="0.25">
      <c r="A507" s="1">
        <v>37302</v>
      </c>
      <c r="B507">
        <v>46.12</v>
      </c>
      <c r="C507">
        <v>46.25</v>
      </c>
      <c r="D507">
        <v>45.79</v>
      </c>
      <c r="E507">
        <v>45.97</v>
      </c>
      <c r="F507">
        <v>278800</v>
      </c>
      <c r="G507">
        <v>28.52</v>
      </c>
      <c r="I507">
        <f t="shared" si="77"/>
        <v>46.5</v>
      </c>
      <c r="J507">
        <f t="shared" si="78"/>
        <v>45.21</v>
      </c>
      <c r="K507">
        <f t="shared" si="80"/>
        <v>47.65</v>
      </c>
      <c r="L507">
        <f t="shared" si="81"/>
        <v>44.4</v>
      </c>
      <c r="M507">
        <f t="shared" si="85"/>
        <v>49.7</v>
      </c>
      <c r="N507">
        <f t="shared" si="86"/>
        <v>44.4</v>
      </c>
      <c r="O507">
        <f t="shared" si="79"/>
        <v>45.855000000000004</v>
      </c>
      <c r="P507">
        <f t="shared" si="82"/>
        <v>46.024999999999999</v>
      </c>
      <c r="Q507">
        <f t="shared" si="83"/>
        <v>45.94</v>
      </c>
      <c r="R507">
        <f t="shared" si="87"/>
        <v>47.05</v>
      </c>
      <c r="S507">
        <f t="shared" si="84"/>
        <v>47.18</v>
      </c>
    </row>
    <row r="508" spans="1:19" x14ac:dyDescent="0.25">
      <c r="A508" s="1">
        <v>37306</v>
      </c>
      <c r="B508">
        <v>45.8</v>
      </c>
      <c r="C508">
        <v>45.95</v>
      </c>
      <c r="D508">
        <v>45.61</v>
      </c>
      <c r="E508">
        <v>45.65</v>
      </c>
      <c r="F508">
        <v>194300</v>
      </c>
      <c r="G508">
        <v>28.32</v>
      </c>
      <c r="I508">
        <f t="shared" si="77"/>
        <v>46.5</v>
      </c>
      <c r="J508">
        <f t="shared" si="78"/>
        <v>45.21</v>
      </c>
      <c r="K508">
        <f t="shared" si="80"/>
        <v>47.15</v>
      </c>
      <c r="L508">
        <f t="shared" si="81"/>
        <v>44.4</v>
      </c>
      <c r="M508">
        <f t="shared" si="85"/>
        <v>49.7</v>
      </c>
      <c r="N508">
        <f t="shared" si="86"/>
        <v>44.4</v>
      </c>
      <c r="O508">
        <f t="shared" si="79"/>
        <v>45.855000000000004</v>
      </c>
      <c r="P508">
        <f t="shared" si="82"/>
        <v>45.774999999999999</v>
      </c>
      <c r="Q508">
        <f t="shared" si="83"/>
        <v>45.814999999999998</v>
      </c>
      <c r="R508">
        <f t="shared" si="87"/>
        <v>47.05</v>
      </c>
      <c r="S508">
        <f t="shared" si="84"/>
        <v>46.74</v>
      </c>
    </row>
    <row r="509" spans="1:19" x14ac:dyDescent="0.25">
      <c r="A509" s="1">
        <v>37307</v>
      </c>
      <c r="B509">
        <v>45.7</v>
      </c>
      <c r="C509">
        <v>45.99</v>
      </c>
      <c r="D509">
        <v>45.61</v>
      </c>
      <c r="E509">
        <v>45.98</v>
      </c>
      <c r="F509">
        <v>207000</v>
      </c>
      <c r="G509">
        <v>28.52</v>
      </c>
      <c r="I509">
        <f t="shared" si="77"/>
        <v>46.5</v>
      </c>
      <c r="J509">
        <f t="shared" si="78"/>
        <v>45.21</v>
      </c>
      <c r="K509">
        <f t="shared" si="80"/>
        <v>46.75</v>
      </c>
      <c r="L509">
        <f t="shared" si="81"/>
        <v>44.4</v>
      </c>
      <c r="M509">
        <f t="shared" si="85"/>
        <v>49.7</v>
      </c>
      <c r="N509">
        <f t="shared" si="86"/>
        <v>44.4</v>
      </c>
      <c r="O509">
        <f t="shared" si="79"/>
        <v>45.855000000000004</v>
      </c>
      <c r="P509">
        <f t="shared" si="82"/>
        <v>45.575000000000003</v>
      </c>
      <c r="Q509">
        <f t="shared" si="83"/>
        <v>45.715000000000003</v>
      </c>
      <c r="R509">
        <f t="shared" si="87"/>
        <v>47.05</v>
      </c>
      <c r="S509">
        <f t="shared" si="84"/>
        <v>46.36</v>
      </c>
    </row>
    <row r="510" spans="1:19" x14ac:dyDescent="0.25">
      <c r="A510" s="1">
        <v>37308</v>
      </c>
      <c r="B510">
        <v>45.98</v>
      </c>
      <c r="C510">
        <v>46</v>
      </c>
      <c r="D510">
        <v>45.59</v>
      </c>
      <c r="E510">
        <v>45.66</v>
      </c>
      <c r="F510">
        <v>80300</v>
      </c>
      <c r="G510">
        <v>28.32</v>
      </c>
      <c r="I510">
        <f t="shared" si="77"/>
        <v>46.5</v>
      </c>
      <c r="J510">
        <f t="shared" si="78"/>
        <v>45.21</v>
      </c>
      <c r="K510">
        <f t="shared" si="80"/>
        <v>46.5</v>
      </c>
      <c r="L510">
        <f t="shared" si="81"/>
        <v>44.4</v>
      </c>
      <c r="M510">
        <f t="shared" si="85"/>
        <v>49.7</v>
      </c>
      <c r="N510">
        <f t="shared" si="86"/>
        <v>44.4</v>
      </c>
      <c r="O510">
        <f t="shared" si="79"/>
        <v>45.855000000000004</v>
      </c>
      <c r="P510">
        <f t="shared" si="82"/>
        <v>45.45</v>
      </c>
      <c r="Q510">
        <f t="shared" si="83"/>
        <v>45.652500000000003</v>
      </c>
      <c r="R510">
        <f t="shared" si="87"/>
        <v>47.05</v>
      </c>
      <c r="S510">
        <f t="shared" si="84"/>
        <v>46.14</v>
      </c>
    </row>
    <row r="511" spans="1:19" x14ac:dyDescent="0.25">
      <c r="A511" s="1">
        <v>37309</v>
      </c>
      <c r="B511">
        <v>45.55</v>
      </c>
      <c r="C511">
        <v>46.12</v>
      </c>
      <c r="D511">
        <v>45.51</v>
      </c>
      <c r="E511">
        <v>46.12</v>
      </c>
      <c r="F511">
        <v>220900</v>
      </c>
      <c r="G511">
        <v>28.61</v>
      </c>
      <c r="I511">
        <f t="shared" si="77"/>
        <v>46.5</v>
      </c>
      <c r="J511">
        <f t="shared" si="78"/>
        <v>45.4</v>
      </c>
      <c r="K511">
        <f t="shared" si="80"/>
        <v>46.5</v>
      </c>
      <c r="L511">
        <f t="shared" si="81"/>
        <v>44.4</v>
      </c>
      <c r="M511">
        <f t="shared" si="85"/>
        <v>49.7</v>
      </c>
      <c r="N511">
        <f t="shared" si="86"/>
        <v>44.4</v>
      </c>
      <c r="O511">
        <f t="shared" si="79"/>
        <v>45.95</v>
      </c>
      <c r="P511">
        <f t="shared" si="82"/>
        <v>45.45</v>
      </c>
      <c r="Q511">
        <f t="shared" si="83"/>
        <v>45.7</v>
      </c>
      <c r="R511">
        <f t="shared" si="87"/>
        <v>47.05</v>
      </c>
      <c r="S511">
        <f t="shared" si="84"/>
        <v>45.91</v>
      </c>
    </row>
    <row r="512" spans="1:19" x14ac:dyDescent="0.25">
      <c r="A512" s="1">
        <v>37312</v>
      </c>
      <c r="B512">
        <v>46.3</v>
      </c>
      <c r="C512">
        <v>46.55</v>
      </c>
      <c r="D512">
        <v>46.23</v>
      </c>
      <c r="E512">
        <v>46.42</v>
      </c>
      <c r="F512">
        <v>343900</v>
      </c>
      <c r="G512">
        <v>28.79</v>
      </c>
      <c r="I512">
        <f t="shared" si="77"/>
        <v>46.55</v>
      </c>
      <c r="J512">
        <f t="shared" si="78"/>
        <v>45.4</v>
      </c>
      <c r="K512">
        <f t="shared" si="80"/>
        <v>46.55</v>
      </c>
      <c r="L512">
        <f t="shared" si="81"/>
        <v>44.4</v>
      </c>
      <c r="M512">
        <f t="shared" si="85"/>
        <v>49.7</v>
      </c>
      <c r="N512">
        <f t="shared" si="86"/>
        <v>44.4</v>
      </c>
      <c r="O512">
        <f t="shared" si="79"/>
        <v>45.974999999999994</v>
      </c>
      <c r="P512">
        <f t="shared" si="82"/>
        <v>45.474999999999994</v>
      </c>
      <c r="Q512">
        <f t="shared" si="83"/>
        <v>45.724999999999994</v>
      </c>
      <c r="R512">
        <f t="shared" si="87"/>
        <v>47.05</v>
      </c>
      <c r="S512">
        <f t="shared" si="84"/>
        <v>45.9</v>
      </c>
    </row>
    <row r="513" spans="1:19" x14ac:dyDescent="0.25">
      <c r="A513" s="1">
        <v>37313</v>
      </c>
      <c r="B513">
        <v>46.5</v>
      </c>
      <c r="C513">
        <v>46.65</v>
      </c>
      <c r="D513">
        <v>46.35</v>
      </c>
      <c r="E513">
        <v>46.6</v>
      </c>
      <c r="F513">
        <v>110600</v>
      </c>
      <c r="G513">
        <v>28.91</v>
      </c>
      <c r="I513">
        <f t="shared" si="77"/>
        <v>46.65</v>
      </c>
      <c r="J513">
        <f t="shared" si="78"/>
        <v>45.4</v>
      </c>
      <c r="K513">
        <f t="shared" si="80"/>
        <v>46.65</v>
      </c>
      <c r="L513">
        <f t="shared" si="81"/>
        <v>44.4</v>
      </c>
      <c r="M513">
        <f t="shared" si="85"/>
        <v>49.7</v>
      </c>
      <c r="N513">
        <f t="shared" si="86"/>
        <v>44.4</v>
      </c>
      <c r="O513">
        <f t="shared" si="79"/>
        <v>46.024999999999999</v>
      </c>
      <c r="P513">
        <f t="shared" si="82"/>
        <v>45.524999999999999</v>
      </c>
      <c r="Q513">
        <f t="shared" si="83"/>
        <v>45.774999999999999</v>
      </c>
      <c r="R513">
        <f t="shared" si="87"/>
        <v>47.05</v>
      </c>
      <c r="S513">
        <f t="shared" si="84"/>
        <v>45.84</v>
      </c>
    </row>
    <row r="514" spans="1:19" x14ac:dyDescent="0.25">
      <c r="A514" s="1">
        <v>37314</v>
      </c>
      <c r="B514">
        <v>46.5</v>
      </c>
      <c r="C514">
        <v>46.75</v>
      </c>
      <c r="D514">
        <v>46.35</v>
      </c>
      <c r="E514">
        <v>46.49</v>
      </c>
      <c r="F514">
        <v>86800</v>
      </c>
      <c r="G514">
        <v>28.84</v>
      </c>
      <c r="I514">
        <f t="shared" si="77"/>
        <v>46.75</v>
      </c>
      <c r="J514">
        <f t="shared" si="78"/>
        <v>45.51</v>
      </c>
      <c r="K514">
        <f t="shared" si="80"/>
        <v>46.75</v>
      </c>
      <c r="L514">
        <f t="shared" si="81"/>
        <v>44.4</v>
      </c>
      <c r="M514">
        <f t="shared" si="85"/>
        <v>49.33</v>
      </c>
      <c r="N514">
        <f t="shared" si="86"/>
        <v>44.4</v>
      </c>
      <c r="O514">
        <f t="shared" si="79"/>
        <v>46.129999999999995</v>
      </c>
      <c r="P514">
        <f t="shared" si="82"/>
        <v>45.575000000000003</v>
      </c>
      <c r="Q514">
        <f t="shared" si="83"/>
        <v>45.852499999999999</v>
      </c>
      <c r="R514">
        <f t="shared" si="87"/>
        <v>46.864999999999995</v>
      </c>
      <c r="S514">
        <f t="shared" si="84"/>
        <v>45.34</v>
      </c>
    </row>
    <row r="515" spans="1:19" x14ac:dyDescent="0.25">
      <c r="A515" s="1">
        <v>37315</v>
      </c>
      <c r="B515">
        <v>46.4</v>
      </c>
      <c r="C515">
        <v>46.5</v>
      </c>
      <c r="D515">
        <v>46.14</v>
      </c>
      <c r="E515">
        <v>46.14</v>
      </c>
      <c r="F515">
        <v>151200</v>
      </c>
      <c r="G515">
        <v>28.62</v>
      </c>
      <c r="I515">
        <f t="shared" si="77"/>
        <v>46.75</v>
      </c>
      <c r="J515">
        <f t="shared" si="78"/>
        <v>45.51</v>
      </c>
      <c r="K515">
        <f t="shared" si="80"/>
        <v>46.75</v>
      </c>
      <c r="L515">
        <f t="shared" si="81"/>
        <v>44.4</v>
      </c>
      <c r="M515">
        <f t="shared" si="85"/>
        <v>49.25</v>
      </c>
      <c r="N515">
        <f t="shared" si="86"/>
        <v>44.4</v>
      </c>
      <c r="O515">
        <f t="shared" si="79"/>
        <v>46.129999999999995</v>
      </c>
      <c r="P515">
        <f t="shared" si="82"/>
        <v>45.575000000000003</v>
      </c>
      <c r="Q515">
        <f t="shared" si="83"/>
        <v>45.852499999999999</v>
      </c>
      <c r="R515">
        <f t="shared" si="87"/>
        <v>46.825000000000003</v>
      </c>
      <c r="S515">
        <f t="shared" si="84"/>
        <v>45.37</v>
      </c>
    </row>
    <row r="516" spans="1:19" x14ac:dyDescent="0.25">
      <c r="A516" s="1">
        <v>37316</v>
      </c>
      <c r="B516">
        <v>46.2</v>
      </c>
      <c r="C516">
        <v>47</v>
      </c>
      <c r="D516">
        <v>46.1</v>
      </c>
      <c r="E516">
        <v>46.95</v>
      </c>
      <c r="F516">
        <v>126500</v>
      </c>
      <c r="G516">
        <v>29.12</v>
      </c>
      <c r="I516">
        <f t="shared" si="77"/>
        <v>47</v>
      </c>
      <c r="J516">
        <f t="shared" si="78"/>
        <v>45.51</v>
      </c>
      <c r="K516">
        <f t="shared" si="80"/>
        <v>47</v>
      </c>
      <c r="L516">
        <f t="shared" si="81"/>
        <v>44.4</v>
      </c>
      <c r="M516">
        <f t="shared" si="85"/>
        <v>48.62</v>
      </c>
      <c r="N516">
        <f t="shared" si="86"/>
        <v>44.4</v>
      </c>
      <c r="O516">
        <f t="shared" si="79"/>
        <v>46.254999999999995</v>
      </c>
      <c r="P516">
        <f t="shared" si="82"/>
        <v>45.7</v>
      </c>
      <c r="Q516">
        <f t="shared" si="83"/>
        <v>45.977499999999999</v>
      </c>
      <c r="R516">
        <f t="shared" si="87"/>
        <v>46.51</v>
      </c>
      <c r="S516">
        <f t="shared" si="84"/>
        <v>45.28</v>
      </c>
    </row>
    <row r="517" spans="1:19" x14ac:dyDescent="0.25">
      <c r="A517" s="1">
        <v>37319</v>
      </c>
      <c r="B517">
        <v>46.95</v>
      </c>
      <c r="C517">
        <v>47.5</v>
      </c>
      <c r="D517">
        <v>46.5</v>
      </c>
      <c r="E517">
        <v>47.42</v>
      </c>
      <c r="F517">
        <v>116700</v>
      </c>
      <c r="G517">
        <v>29.41</v>
      </c>
      <c r="I517">
        <f t="shared" si="77"/>
        <v>47.5</v>
      </c>
      <c r="J517">
        <f t="shared" si="78"/>
        <v>45.51</v>
      </c>
      <c r="K517">
        <f t="shared" si="80"/>
        <v>47.5</v>
      </c>
      <c r="L517">
        <f t="shared" si="81"/>
        <v>44.4</v>
      </c>
      <c r="M517">
        <f t="shared" si="85"/>
        <v>48.62</v>
      </c>
      <c r="N517">
        <f t="shared" si="86"/>
        <v>44.4</v>
      </c>
      <c r="O517">
        <f t="shared" si="79"/>
        <v>46.504999999999995</v>
      </c>
      <c r="P517">
        <f t="shared" si="82"/>
        <v>45.95</v>
      </c>
      <c r="Q517">
        <f t="shared" si="83"/>
        <v>46.227499999999999</v>
      </c>
      <c r="R517">
        <f t="shared" si="87"/>
        <v>46.51</v>
      </c>
      <c r="S517">
        <f t="shared" si="84"/>
        <v>45.16</v>
      </c>
    </row>
    <row r="518" spans="1:19" x14ac:dyDescent="0.25">
      <c r="A518" s="1">
        <v>37320</v>
      </c>
      <c r="B518">
        <v>47.41</v>
      </c>
      <c r="C518">
        <v>49</v>
      </c>
      <c r="D518">
        <v>47.41</v>
      </c>
      <c r="E518">
        <v>48.5</v>
      </c>
      <c r="F518">
        <v>444300</v>
      </c>
      <c r="G518">
        <v>30.08</v>
      </c>
      <c r="I518">
        <f t="shared" si="77"/>
        <v>49</v>
      </c>
      <c r="J518">
        <f t="shared" si="78"/>
        <v>45.51</v>
      </c>
      <c r="K518">
        <f t="shared" si="80"/>
        <v>49</v>
      </c>
      <c r="L518">
        <f t="shared" si="81"/>
        <v>44.4</v>
      </c>
      <c r="M518">
        <f t="shared" si="85"/>
        <v>49</v>
      </c>
      <c r="N518">
        <f t="shared" si="86"/>
        <v>44.4</v>
      </c>
      <c r="O518">
        <f t="shared" si="79"/>
        <v>47.254999999999995</v>
      </c>
      <c r="P518">
        <f t="shared" si="82"/>
        <v>46.7</v>
      </c>
      <c r="Q518">
        <f t="shared" si="83"/>
        <v>46.977499999999999</v>
      </c>
      <c r="R518">
        <f t="shared" si="87"/>
        <v>46.7</v>
      </c>
      <c r="S518">
        <f t="shared" si="84"/>
        <v>45.02</v>
      </c>
    </row>
    <row r="519" spans="1:19" x14ac:dyDescent="0.25">
      <c r="A519" s="1">
        <v>37321</v>
      </c>
      <c r="B519">
        <v>48.59</v>
      </c>
      <c r="C519">
        <v>49.02</v>
      </c>
      <c r="D519">
        <v>48.08</v>
      </c>
      <c r="E519">
        <v>49.01</v>
      </c>
      <c r="F519">
        <v>545000</v>
      </c>
      <c r="G519">
        <v>30.4</v>
      </c>
      <c r="I519">
        <f t="shared" si="77"/>
        <v>49.02</v>
      </c>
      <c r="J519">
        <f t="shared" si="78"/>
        <v>45.51</v>
      </c>
      <c r="K519">
        <f t="shared" si="80"/>
        <v>49.02</v>
      </c>
      <c r="L519">
        <f t="shared" si="81"/>
        <v>44.4</v>
      </c>
      <c r="M519">
        <f t="shared" si="85"/>
        <v>49.02</v>
      </c>
      <c r="N519">
        <f t="shared" si="86"/>
        <v>44.4</v>
      </c>
      <c r="O519">
        <f t="shared" si="79"/>
        <v>47.265000000000001</v>
      </c>
      <c r="P519">
        <f t="shared" si="82"/>
        <v>46.71</v>
      </c>
      <c r="Q519">
        <f t="shared" si="83"/>
        <v>46.987499999999997</v>
      </c>
      <c r="R519">
        <f t="shared" si="87"/>
        <v>46.71</v>
      </c>
      <c r="S519">
        <f t="shared" si="84"/>
        <v>44.64</v>
      </c>
    </row>
    <row r="520" spans="1:19" x14ac:dyDescent="0.25">
      <c r="A520" s="1">
        <v>37322</v>
      </c>
      <c r="B520">
        <v>49.01</v>
      </c>
      <c r="C520">
        <v>49.12</v>
      </c>
      <c r="D520">
        <v>48.83</v>
      </c>
      <c r="E520">
        <v>49.03</v>
      </c>
      <c r="F520">
        <v>65700</v>
      </c>
      <c r="G520">
        <v>30.41</v>
      </c>
      <c r="I520">
        <f t="shared" si="77"/>
        <v>49.12</v>
      </c>
      <c r="J520">
        <f t="shared" si="78"/>
        <v>46.1</v>
      </c>
      <c r="K520">
        <f t="shared" si="80"/>
        <v>49.12</v>
      </c>
      <c r="L520">
        <f t="shared" si="81"/>
        <v>44.4</v>
      </c>
      <c r="M520">
        <f t="shared" si="85"/>
        <v>49.12</v>
      </c>
      <c r="N520">
        <f t="shared" si="86"/>
        <v>44.4</v>
      </c>
      <c r="O520">
        <f t="shared" si="79"/>
        <v>47.61</v>
      </c>
      <c r="P520">
        <f t="shared" si="82"/>
        <v>46.76</v>
      </c>
      <c r="Q520">
        <f t="shared" si="83"/>
        <v>47.185000000000002</v>
      </c>
      <c r="R520">
        <f t="shared" si="87"/>
        <v>46.76</v>
      </c>
      <c r="S520">
        <f t="shared" si="84"/>
        <v>44.44</v>
      </c>
    </row>
    <row r="521" spans="1:19" x14ac:dyDescent="0.25">
      <c r="A521" s="1">
        <v>37323</v>
      </c>
      <c r="B521">
        <v>49.05</v>
      </c>
      <c r="C521">
        <v>49.14</v>
      </c>
      <c r="D521">
        <v>48.91</v>
      </c>
      <c r="E521">
        <v>48.96</v>
      </c>
      <c r="F521">
        <v>122700</v>
      </c>
      <c r="G521">
        <v>30.37</v>
      </c>
      <c r="I521">
        <f t="shared" si="77"/>
        <v>49.14</v>
      </c>
      <c r="J521">
        <f t="shared" si="78"/>
        <v>46.1</v>
      </c>
      <c r="K521">
        <f t="shared" si="80"/>
        <v>49.14</v>
      </c>
      <c r="L521">
        <f t="shared" si="81"/>
        <v>44.4</v>
      </c>
      <c r="M521">
        <f t="shared" si="85"/>
        <v>49.14</v>
      </c>
      <c r="N521">
        <f t="shared" si="86"/>
        <v>44.4</v>
      </c>
      <c r="O521">
        <f t="shared" si="79"/>
        <v>47.620000000000005</v>
      </c>
      <c r="P521">
        <f t="shared" si="82"/>
        <v>46.769999999999996</v>
      </c>
      <c r="Q521">
        <f t="shared" si="83"/>
        <v>47.195</v>
      </c>
      <c r="R521">
        <f t="shared" si="87"/>
        <v>46.769999999999996</v>
      </c>
      <c r="S521">
        <f t="shared" si="84"/>
        <v>44.6</v>
      </c>
    </row>
    <row r="522" spans="1:19" x14ac:dyDescent="0.25">
      <c r="A522" s="1">
        <v>37326</v>
      </c>
      <c r="B522">
        <v>49</v>
      </c>
      <c r="C522">
        <v>49</v>
      </c>
      <c r="D522">
        <v>48.73</v>
      </c>
      <c r="E522">
        <v>48.85</v>
      </c>
      <c r="F522">
        <v>459400</v>
      </c>
      <c r="G522">
        <v>30.3</v>
      </c>
      <c r="I522">
        <f t="shared" si="77"/>
        <v>49.14</v>
      </c>
      <c r="J522">
        <f t="shared" si="78"/>
        <v>46.1</v>
      </c>
      <c r="K522">
        <f t="shared" si="80"/>
        <v>49.14</v>
      </c>
      <c r="L522">
        <f t="shared" si="81"/>
        <v>44.5</v>
      </c>
      <c r="M522">
        <f t="shared" si="85"/>
        <v>49.14</v>
      </c>
      <c r="N522">
        <f t="shared" si="86"/>
        <v>44.4</v>
      </c>
      <c r="O522">
        <f t="shared" si="79"/>
        <v>47.620000000000005</v>
      </c>
      <c r="P522">
        <f t="shared" si="82"/>
        <v>46.82</v>
      </c>
      <c r="Q522">
        <f t="shared" si="83"/>
        <v>47.22</v>
      </c>
      <c r="R522">
        <f t="shared" si="87"/>
        <v>46.769999999999996</v>
      </c>
      <c r="S522">
        <f t="shared" si="84"/>
        <v>44.95</v>
      </c>
    </row>
    <row r="523" spans="1:19" x14ac:dyDescent="0.25">
      <c r="A523" s="1">
        <v>37327</v>
      </c>
      <c r="B523">
        <v>48.85</v>
      </c>
      <c r="C523">
        <v>48.85</v>
      </c>
      <c r="D523">
        <v>48.66</v>
      </c>
      <c r="E523">
        <v>48.73</v>
      </c>
      <c r="F523">
        <v>115500</v>
      </c>
      <c r="G523">
        <v>30.23</v>
      </c>
      <c r="I523">
        <f t="shared" ref="I523:I586" si="88">MAX(C515:C523)</f>
        <v>49.14</v>
      </c>
      <c r="J523">
        <f t="shared" ref="J523:J586" si="89">MIN(D515:D523)</f>
        <v>46.1</v>
      </c>
      <c r="K523">
        <f t="shared" si="80"/>
        <v>49.14</v>
      </c>
      <c r="L523">
        <f t="shared" si="81"/>
        <v>45.21</v>
      </c>
      <c r="M523">
        <f t="shared" si="85"/>
        <v>49.14</v>
      </c>
      <c r="N523">
        <f t="shared" si="86"/>
        <v>44.4</v>
      </c>
      <c r="O523">
        <f t="shared" si="79"/>
        <v>47.620000000000005</v>
      </c>
      <c r="P523">
        <f t="shared" si="82"/>
        <v>47.174999999999997</v>
      </c>
      <c r="Q523">
        <f t="shared" si="83"/>
        <v>47.397500000000001</v>
      </c>
      <c r="R523">
        <f t="shared" si="87"/>
        <v>46.769999999999996</v>
      </c>
      <c r="S523">
        <f t="shared" si="84"/>
        <v>45.91</v>
      </c>
    </row>
    <row r="524" spans="1:19" x14ac:dyDescent="0.25">
      <c r="A524" s="1">
        <v>37328</v>
      </c>
      <c r="B524">
        <v>48.74</v>
      </c>
      <c r="C524">
        <v>49.14</v>
      </c>
      <c r="D524">
        <v>48.5</v>
      </c>
      <c r="E524">
        <v>49.01</v>
      </c>
      <c r="F524">
        <v>142300</v>
      </c>
      <c r="G524">
        <v>30.4</v>
      </c>
      <c r="I524">
        <f t="shared" si="88"/>
        <v>49.14</v>
      </c>
      <c r="J524">
        <f t="shared" si="89"/>
        <v>46.1</v>
      </c>
      <c r="K524">
        <f t="shared" si="80"/>
        <v>49.14</v>
      </c>
      <c r="L524">
        <f t="shared" si="81"/>
        <v>45.21</v>
      </c>
      <c r="M524">
        <f t="shared" si="85"/>
        <v>49.14</v>
      </c>
      <c r="N524">
        <f t="shared" si="86"/>
        <v>44.4</v>
      </c>
      <c r="O524">
        <f t="shared" ref="O524:O587" si="90">(I524+J524)/2</f>
        <v>47.620000000000005</v>
      </c>
      <c r="P524">
        <f t="shared" si="82"/>
        <v>47.174999999999997</v>
      </c>
      <c r="Q524">
        <f t="shared" si="83"/>
        <v>47.397500000000001</v>
      </c>
      <c r="R524">
        <f t="shared" si="87"/>
        <v>46.769999999999996</v>
      </c>
      <c r="S524">
        <f t="shared" si="84"/>
        <v>45.96</v>
      </c>
    </row>
    <row r="525" spans="1:19" x14ac:dyDescent="0.25">
      <c r="A525" s="1">
        <v>37329</v>
      </c>
      <c r="B525">
        <v>48.92</v>
      </c>
      <c r="C525">
        <v>49.75</v>
      </c>
      <c r="D525">
        <v>48.92</v>
      </c>
      <c r="E525">
        <v>49.69</v>
      </c>
      <c r="F525">
        <v>463800</v>
      </c>
      <c r="G525">
        <v>30.82</v>
      </c>
      <c r="I525">
        <f t="shared" si="88"/>
        <v>49.75</v>
      </c>
      <c r="J525">
        <f t="shared" si="89"/>
        <v>46.5</v>
      </c>
      <c r="K525">
        <f t="shared" si="80"/>
        <v>49.75</v>
      </c>
      <c r="L525">
        <f t="shared" si="81"/>
        <v>45.21</v>
      </c>
      <c r="M525">
        <f t="shared" si="85"/>
        <v>49.75</v>
      </c>
      <c r="N525">
        <f t="shared" si="86"/>
        <v>44.4</v>
      </c>
      <c r="O525">
        <f t="shared" si="90"/>
        <v>48.125</v>
      </c>
      <c r="P525">
        <f t="shared" si="82"/>
        <v>47.480000000000004</v>
      </c>
      <c r="Q525">
        <f t="shared" si="83"/>
        <v>47.802500000000002</v>
      </c>
      <c r="R525">
        <f t="shared" si="87"/>
        <v>47.075000000000003</v>
      </c>
      <c r="S525">
        <f t="shared" si="84"/>
        <v>46</v>
      </c>
    </row>
    <row r="526" spans="1:19" x14ac:dyDescent="0.25">
      <c r="A526" s="1">
        <v>37330</v>
      </c>
      <c r="B526">
        <v>49.65</v>
      </c>
      <c r="C526">
        <v>50.2</v>
      </c>
      <c r="D526">
        <v>49.4</v>
      </c>
      <c r="E526">
        <v>50.1</v>
      </c>
      <c r="F526">
        <v>933800</v>
      </c>
      <c r="G526">
        <v>31.08</v>
      </c>
      <c r="I526">
        <f t="shared" si="88"/>
        <v>50.2</v>
      </c>
      <c r="J526">
        <f t="shared" si="89"/>
        <v>47.41</v>
      </c>
      <c r="K526">
        <f t="shared" si="80"/>
        <v>50.2</v>
      </c>
      <c r="L526">
        <f t="shared" si="81"/>
        <v>45.21</v>
      </c>
      <c r="M526">
        <f t="shared" si="85"/>
        <v>50.2</v>
      </c>
      <c r="N526">
        <f t="shared" si="86"/>
        <v>44.4</v>
      </c>
      <c r="O526">
        <f t="shared" si="90"/>
        <v>48.805</v>
      </c>
      <c r="P526">
        <f t="shared" si="82"/>
        <v>47.704999999999998</v>
      </c>
      <c r="Q526">
        <f t="shared" si="83"/>
        <v>48.254999999999995</v>
      </c>
      <c r="R526">
        <f t="shared" si="87"/>
        <v>47.3</v>
      </c>
      <c r="S526">
        <f t="shared" si="84"/>
        <v>45.71</v>
      </c>
    </row>
    <row r="527" spans="1:19" x14ac:dyDescent="0.25">
      <c r="A527" s="1">
        <v>37333</v>
      </c>
      <c r="B527">
        <v>50.11</v>
      </c>
      <c r="C527">
        <v>50.19</v>
      </c>
      <c r="D527">
        <v>49.66</v>
      </c>
      <c r="E527">
        <v>50.03</v>
      </c>
      <c r="F527">
        <v>265200</v>
      </c>
      <c r="G527">
        <v>31.03</v>
      </c>
      <c r="I527">
        <f t="shared" si="88"/>
        <v>50.2</v>
      </c>
      <c r="J527">
        <f t="shared" si="89"/>
        <v>48.08</v>
      </c>
      <c r="K527">
        <f t="shared" si="80"/>
        <v>50.2</v>
      </c>
      <c r="L527">
        <f t="shared" si="81"/>
        <v>45.21</v>
      </c>
      <c r="M527">
        <f t="shared" si="85"/>
        <v>50.2</v>
      </c>
      <c r="N527">
        <f t="shared" si="86"/>
        <v>44.4</v>
      </c>
      <c r="O527">
        <f t="shared" si="90"/>
        <v>49.14</v>
      </c>
      <c r="P527">
        <f t="shared" si="82"/>
        <v>47.704999999999998</v>
      </c>
      <c r="Q527">
        <f t="shared" si="83"/>
        <v>48.422499999999999</v>
      </c>
      <c r="R527">
        <f t="shared" si="87"/>
        <v>47.3</v>
      </c>
      <c r="S527">
        <f t="shared" si="84"/>
        <v>45.91</v>
      </c>
    </row>
    <row r="528" spans="1:19" x14ac:dyDescent="0.25">
      <c r="A528" s="1">
        <v>37334</v>
      </c>
      <c r="B528">
        <v>50.04</v>
      </c>
      <c r="C528">
        <v>50.25</v>
      </c>
      <c r="D528">
        <v>49.9</v>
      </c>
      <c r="E528">
        <v>50.1</v>
      </c>
      <c r="F528">
        <v>106500</v>
      </c>
      <c r="G528">
        <v>31.08</v>
      </c>
      <c r="I528">
        <f t="shared" si="88"/>
        <v>50.25</v>
      </c>
      <c r="J528">
        <f t="shared" si="89"/>
        <v>48.5</v>
      </c>
      <c r="K528">
        <f t="shared" si="80"/>
        <v>50.25</v>
      </c>
      <c r="L528">
        <f t="shared" si="81"/>
        <v>45.4</v>
      </c>
      <c r="M528">
        <f t="shared" si="85"/>
        <v>50.25</v>
      </c>
      <c r="N528">
        <f t="shared" si="86"/>
        <v>44.4</v>
      </c>
      <c r="O528">
        <f t="shared" si="90"/>
        <v>49.375</v>
      </c>
      <c r="P528">
        <f t="shared" si="82"/>
        <v>47.825000000000003</v>
      </c>
      <c r="Q528">
        <f t="shared" si="83"/>
        <v>48.6</v>
      </c>
      <c r="R528">
        <f t="shared" si="87"/>
        <v>47.325000000000003</v>
      </c>
      <c r="S528">
        <f t="shared" si="84"/>
        <v>46.32</v>
      </c>
    </row>
    <row r="529" spans="1:19" x14ac:dyDescent="0.25">
      <c r="A529" s="1">
        <v>37335</v>
      </c>
      <c r="B529">
        <v>50.02</v>
      </c>
      <c r="C529">
        <v>50.18</v>
      </c>
      <c r="D529">
        <v>49.9</v>
      </c>
      <c r="E529">
        <v>50.05</v>
      </c>
      <c r="F529">
        <v>443900</v>
      </c>
      <c r="G529">
        <v>31.05</v>
      </c>
      <c r="I529">
        <f t="shared" si="88"/>
        <v>50.25</v>
      </c>
      <c r="J529">
        <f t="shared" si="89"/>
        <v>48.5</v>
      </c>
      <c r="K529">
        <f t="shared" si="80"/>
        <v>50.25</v>
      </c>
      <c r="L529">
        <f t="shared" si="81"/>
        <v>45.4</v>
      </c>
      <c r="M529">
        <f t="shared" si="85"/>
        <v>50.25</v>
      </c>
      <c r="N529">
        <f t="shared" si="86"/>
        <v>44.4</v>
      </c>
      <c r="O529">
        <f t="shared" si="90"/>
        <v>49.375</v>
      </c>
      <c r="P529">
        <f t="shared" si="82"/>
        <v>47.825000000000003</v>
      </c>
      <c r="Q529">
        <f t="shared" si="83"/>
        <v>48.6</v>
      </c>
      <c r="R529">
        <f t="shared" si="87"/>
        <v>47.325000000000003</v>
      </c>
      <c r="S529">
        <f t="shared" si="84"/>
        <v>45.43</v>
      </c>
    </row>
    <row r="530" spans="1:19" x14ac:dyDescent="0.25">
      <c r="A530" s="1">
        <v>37336</v>
      </c>
      <c r="B530">
        <v>50.05</v>
      </c>
      <c r="C530">
        <v>50.68</v>
      </c>
      <c r="D530">
        <v>50.02</v>
      </c>
      <c r="E530">
        <v>50.66</v>
      </c>
      <c r="F530">
        <v>215700</v>
      </c>
      <c r="G530">
        <v>31.42</v>
      </c>
      <c r="I530">
        <f t="shared" si="88"/>
        <v>50.68</v>
      </c>
      <c r="J530">
        <f t="shared" si="89"/>
        <v>48.5</v>
      </c>
      <c r="K530">
        <f t="shared" si="80"/>
        <v>50.68</v>
      </c>
      <c r="L530">
        <f t="shared" si="81"/>
        <v>45.4</v>
      </c>
      <c r="M530">
        <f t="shared" si="85"/>
        <v>50.68</v>
      </c>
      <c r="N530">
        <f t="shared" si="86"/>
        <v>44.4</v>
      </c>
      <c r="O530">
        <f t="shared" si="90"/>
        <v>49.59</v>
      </c>
      <c r="P530">
        <f t="shared" si="82"/>
        <v>48.04</v>
      </c>
      <c r="Q530">
        <f t="shared" si="83"/>
        <v>48.814999999999998</v>
      </c>
      <c r="R530">
        <f t="shared" si="87"/>
        <v>47.54</v>
      </c>
      <c r="S530">
        <f t="shared" si="84"/>
        <v>45.79</v>
      </c>
    </row>
    <row r="531" spans="1:19" x14ac:dyDescent="0.25">
      <c r="A531" s="1">
        <v>37337</v>
      </c>
      <c r="B531">
        <v>50.6</v>
      </c>
      <c r="C531">
        <v>50.64</v>
      </c>
      <c r="D531">
        <v>50.2</v>
      </c>
      <c r="E531">
        <v>50.29</v>
      </c>
      <c r="F531">
        <v>190700</v>
      </c>
      <c r="G531">
        <v>31.19</v>
      </c>
      <c r="I531">
        <f t="shared" si="88"/>
        <v>50.68</v>
      </c>
      <c r="J531">
        <f t="shared" si="89"/>
        <v>48.5</v>
      </c>
      <c r="K531">
        <f t="shared" si="80"/>
        <v>50.68</v>
      </c>
      <c r="L531">
        <f t="shared" si="81"/>
        <v>45.51</v>
      </c>
      <c r="M531">
        <f t="shared" si="85"/>
        <v>50.68</v>
      </c>
      <c r="N531">
        <f t="shared" si="86"/>
        <v>44.4</v>
      </c>
      <c r="O531">
        <f t="shared" si="90"/>
        <v>49.59</v>
      </c>
      <c r="P531">
        <f t="shared" si="82"/>
        <v>48.094999999999999</v>
      </c>
      <c r="Q531">
        <f t="shared" si="83"/>
        <v>48.842500000000001</v>
      </c>
      <c r="R531">
        <f t="shared" si="87"/>
        <v>47.54</v>
      </c>
      <c r="S531">
        <f t="shared" si="84"/>
        <v>46.14</v>
      </c>
    </row>
    <row r="532" spans="1:19" x14ac:dyDescent="0.25">
      <c r="A532" s="1">
        <v>37340</v>
      </c>
      <c r="B532">
        <v>50.28</v>
      </c>
      <c r="C532">
        <v>50.53</v>
      </c>
      <c r="D532">
        <v>50.08</v>
      </c>
      <c r="E532">
        <v>50.12</v>
      </c>
      <c r="F532">
        <v>279100</v>
      </c>
      <c r="G532">
        <v>31.09</v>
      </c>
      <c r="I532">
        <f t="shared" si="88"/>
        <v>50.68</v>
      </c>
      <c r="J532">
        <f t="shared" si="89"/>
        <v>48.5</v>
      </c>
      <c r="K532">
        <f t="shared" si="80"/>
        <v>50.68</v>
      </c>
      <c r="L532">
        <f t="shared" si="81"/>
        <v>45.51</v>
      </c>
      <c r="M532">
        <f t="shared" si="85"/>
        <v>50.68</v>
      </c>
      <c r="N532">
        <f t="shared" si="86"/>
        <v>44.4</v>
      </c>
      <c r="O532">
        <f t="shared" si="90"/>
        <v>49.59</v>
      </c>
      <c r="P532">
        <f t="shared" si="82"/>
        <v>48.094999999999999</v>
      </c>
      <c r="Q532">
        <f t="shared" si="83"/>
        <v>48.842500000000001</v>
      </c>
      <c r="R532">
        <f t="shared" si="87"/>
        <v>47.54</v>
      </c>
      <c r="S532">
        <f t="shared" si="84"/>
        <v>45.97</v>
      </c>
    </row>
    <row r="533" spans="1:19" x14ac:dyDescent="0.25">
      <c r="A533" s="1">
        <v>37341</v>
      </c>
      <c r="B533">
        <v>50.12</v>
      </c>
      <c r="C533">
        <v>50.4</v>
      </c>
      <c r="D533">
        <v>50.04</v>
      </c>
      <c r="E533">
        <v>50.25</v>
      </c>
      <c r="F533">
        <v>258500</v>
      </c>
      <c r="G533">
        <v>31.17</v>
      </c>
      <c r="I533">
        <f t="shared" si="88"/>
        <v>50.68</v>
      </c>
      <c r="J533">
        <f t="shared" si="89"/>
        <v>48.92</v>
      </c>
      <c r="K533">
        <f t="shared" si="80"/>
        <v>50.68</v>
      </c>
      <c r="L533">
        <f t="shared" si="81"/>
        <v>45.51</v>
      </c>
      <c r="M533">
        <f t="shared" si="85"/>
        <v>50.68</v>
      </c>
      <c r="N533">
        <f t="shared" si="86"/>
        <v>44.4</v>
      </c>
      <c r="O533">
        <f t="shared" si="90"/>
        <v>49.8</v>
      </c>
      <c r="P533">
        <f t="shared" si="82"/>
        <v>48.094999999999999</v>
      </c>
      <c r="Q533">
        <f t="shared" si="83"/>
        <v>48.947499999999998</v>
      </c>
      <c r="R533">
        <f t="shared" si="87"/>
        <v>47.54</v>
      </c>
      <c r="S533">
        <f t="shared" si="84"/>
        <v>45.65</v>
      </c>
    </row>
    <row r="534" spans="1:19" x14ac:dyDescent="0.25">
      <c r="A534" s="1">
        <v>37342</v>
      </c>
      <c r="B534">
        <v>49.7</v>
      </c>
      <c r="C534">
        <v>50.24</v>
      </c>
      <c r="D534">
        <v>49.66</v>
      </c>
      <c r="E534">
        <v>50.1</v>
      </c>
      <c r="F534">
        <v>232500</v>
      </c>
      <c r="G534">
        <v>31.52</v>
      </c>
      <c r="I534">
        <f t="shared" si="88"/>
        <v>50.68</v>
      </c>
      <c r="J534">
        <f t="shared" si="89"/>
        <v>49.4</v>
      </c>
      <c r="K534">
        <f t="shared" si="80"/>
        <v>50.68</v>
      </c>
      <c r="L534">
        <f t="shared" si="81"/>
        <v>45.51</v>
      </c>
      <c r="M534">
        <f t="shared" si="85"/>
        <v>50.68</v>
      </c>
      <c r="N534">
        <f t="shared" si="86"/>
        <v>44.4</v>
      </c>
      <c r="O534">
        <f t="shared" si="90"/>
        <v>50.04</v>
      </c>
      <c r="P534">
        <f t="shared" si="82"/>
        <v>48.094999999999999</v>
      </c>
      <c r="Q534">
        <f t="shared" si="83"/>
        <v>49.067499999999995</v>
      </c>
      <c r="R534">
        <f t="shared" si="87"/>
        <v>47.54</v>
      </c>
      <c r="S534">
        <f t="shared" si="84"/>
        <v>45.98</v>
      </c>
    </row>
    <row r="535" spans="1:19" x14ac:dyDescent="0.25">
      <c r="A535" s="1">
        <v>37343</v>
      </c>
      <c r="B535">
        <v>50.5</v>
      </c>
      <c r="C535">
        <v>50.5</v>
      </c>
      <c r="D535">
        <v>49.8</v>
      </c>
      <c r="E535">
        <v>49.8</v>
      </c>
      <c r="F535">
        <v>189300</v>
      </c>
      <c r="G535">
        <v>31.33</v>
      </c>
      <c r="I535">
        <f t="shared" si="88"/>
        <v>50.68</v>
      </c>
      <c r="J535">
        <f t="shared" si="89"/>
        <v>49.66</v>
      </c>
      <c r="K535">
        <f t="shared" si="80"/>
        <v>50.68</v>
      </c>
      <c r="L535">
        <f t="shared" si="81"/>
        <v>45.51</v>
      </c>
      <c r="M535">
        <f t="shared" si="85"/>
        <v>50.68</v>
      </c>
      <c r="N535">
        <f t="shared" si="86"/>
        <v>44.4</v>
      </c>
      <c r="O535">
        <f t="shared" si="90"/>
        <v>50.17</v>
      </c>
      <c r="P535">
        <f t="shared" si="82"/>
        <v>48.094999999999999</v>
      </c>
      <c r="Q535">
        <f t="shared" si="83"/>
        <v>49.1325</v>
      </c>
      <c r="R535">
        <f t="shared" si="87"/>
        <v>47.54</v>
      </c>
      <c r="S535">
        <f t="shared" si="84"/>
        <v>45.66</v>
      </c>
    </row>
    <row r="536" spans="1:19" x14ac:dyDescent="0.25">
      <c r="A536" s="1">
        <v>37347</v>
      </c>
      <c r="B536">
        <v>49.55</v>
      </c>
      <c r="C536">
        <v>49.96</v>
      </c>
      <c r="D536">
        <v>49.26</v>
      </c>
      <c r="E536">
        <v>49.87</v>
      </c>
      <c r="F536">
        <v>186300</v>
      </c>
      <c r="G536">
        <v>31.37</v>
      </c>
      <c r="I536">
        <f t="shared" si="88"/>
        <v>50.68</v>
      </c>
      <c r="J536">
        <f t="shared" si="89"/>
        <v>49.26</v>
      </c>
      <c r="K536">
        <f t="shared" si="80"/>
        <v>50.68</v>
      </c>
      <c r="L536">
        <f t="shared" si="81"/>
        <v>45.51</v>
      </c>
      <c r="M536">
        <f t="shared" si="85"/>
        <v>50.68</v>
      </c>
      <c r="N536">
        <f t="shared" si="86"/>
        <v>44.4</v>
      </c>
      <c r="O536">
        <f t="shared" si="90"/>
        <v>49.97</v>
      </c>
      <c r="P536">
        <f t="shared" si="82"/>
        <v>48.094999999999999</v>
      </c>
      <c r="Q536">
        <f t="shared" si="83"/>
        <v>49.032499999999999</v>
      </c>
      <c r="R536">
        <f t="shared" si="87"/>
        <v>47.54</v>
      </c>
      <c r="S536">
        <f t="shared" si="84"/>
        <v>46.12</v>
      </c>
    </row>
    <row r="537" spans="1:19" x14ac:dyDescent="0.25">
      <c r="A537" s="1">
        <v>37348</v>
      </c>
      <c r="B537">
        <v>49.87</v>
      </c>
      <c r="C537">
        <v>50.59</v>
      </c>
      <c r="D537">
        <v>49.8</v>
      </c>
      <c r="E537">
        <v>50.39</v>
      </c>
      <c r="F537">
        <v>633700</v>
      </c>
      <c r="G537">
        <v>31.7</v>
      </c>
      <c r="I537">
        <f t="shared" si="88"/>
        <v>50.68</v>
      </c>
      <c r="J537">
        <f t="shared" si="89"/>
        <v>49.26</v>
      </c>
      <c r="K537">
        <f t="shared" si="80"/>
        <v>50.68</v>
      </c>
      <c r="L537">
        <f t="shared" si="81"/>
        <v>46.1</v>
      </c>
      <c r="M537">
        <f t="shared" si="85"/>
        <v>50.68</v>
      </c>
      <c r="N537">
        <f t="shared" si="86"/>
        <v>44.4</v>
      </c>
      <c r="O537">
        <f t="shared" si="90"/>
        <v>49.97</v>
      </c>
      <c r="P537">
        <f t="shared" si="82"/>
        <v>48.39</v>
      </c>
      <c r="Q537">
        <f t="shared" si="83"/>
        <v>49.18</v>
      </c>
      <c r="R537">
        <f t="shared" si="87"/>
        <v>47.54</v>
      </c>
      <c r="S537">
        <f t="shared" si="84"/>
        <v>46.42</v>
      </c>
    </row>
    <row r="538" spans="1:19" x14ac:dyDescent="0.25">
      <c r="A538" s="1">
        <v>37349</v>
      </c>
      <c r="B538">
        <v>50</v>
      </c>
      <c r="C538">
        <v>50.21</v>
      </c>
      <c r="D538">
        <v>49.81</v>
      </c>
      <c r="E538">
        <v>50.2</v>
      </c>
      <c r="F538">
        <v>264900</v>
      </c>
      <c r="G538">
        <v>31.58</v>
      </c>
      <c r="I538">
        <f t="shared" si="88"/>
        <v>50.68</v>
      </c>
      <c r="J538">
        <f t="shared" si="89"/>
        <v>49.26</v>
      </c>
      <c r="K538">
        <f t="shared" si="80"/>
        <v>50.68</v>
      </c>
      <c r="L538">
        <f t="shared" si="81"/>
        <v>46.1</v>
      </c>
      <c r="M538">
        <f t="shared" si="85"/>
        <v>50.68</v>
      </c>
      <c r="N538">
        <f t="shared" si="86"/>
        <v>44.4</v>
      </c>
      <c r="O538">
        <f t="shared" si="90"/>
        <v>49.97</v>
      </c>
      <c r="P538">
        <f t="shared" si="82"/>
        <v>48.39</v>
      </c>
      <c r="Q538">
        <f t="shared" si="83"/>
        <v>49.18</v>
      </c>
      <c r="R538">
        <f t="shared" si="87"/>
        <v>47.54</v>
      </c>
      <c r="S538">
        <f t="shared" si="84"/>
        <v>46.6</v>
      </c>
    </row>
    <row r="539" spans="1:19" x14ac:dyDescent="0.25">
      <c r="A539" s="1">
        <v>37350</v>
      </c>
      <c r="B539">
        <v>50.35</v>
      </c>
      <c r="C539">
        <v>50.4</v>
      </c>
      <c r="D539">
        <v>50.2</v>
      </c>
      <c r="E539">
        <v>50.25</v>
      </c>
      <c r="F539">
        <v>180000</v>
      </c>
      <c r="G539">
        <v>31.61</v>
      </c>
      <c r="I539">
        <f t="shared" si="88"/>
        <v>50.64</v>
      </c>
      <c r="J539">
        <f t="shared" si="89"/>
        <v>49.26</v>
      </c>
      <c r="K539">
        <f t="shared" si="80"/>
        <v>50.68</v>
      </c>
      <c r="L539">
        <f t="shared" si="81"/>
        <v>46.1</v>
      </c>
      <c r="M539">
        <f t="shared" si="85"/>
        <v>50.68</v>
      </c>
      <c r="N539">
        <f t="shared" si="86"/>
        <v>44.4</v>
      </c>
      <c r="O539">
        <f t="shared" si="90"/>
        <v>49.95</v>
      </c>
      <c r="P539">
        <f t="shared" si="82"/>
        <v>48.39</v>
      </c>
      <c r="Q539">
        <f t="shared" si="83"/>
        <v>49.17</v>
      </c>
      <c r="R539">
        <f t="shared" si="87"/>
        <v>47.54</v>
      </c>
      <c r="S539">
        <f t="shared" si="84"/>
        <v>46.49</v>
      </c>
    </row>
    <row r="540" spans="1:19" x14ac:dyDescent="0.25">
      <c r="A540" s="1">
        <v>37351</v>
      </c>
      <c r="B540">
        <v>50.25</v>
      </c>
      <c r="C540">
        <v>50.25</v>
      </c>
      <c r="D540">
        <v>50.05</v>
      </c>
      <c r="E540">
        <v>50.2</v>
      </c>
      <c r="F540">
        <v>313800</v>
      </c>
      <c r="G540">
        <v>31.58</v>
      </c>
      <c r="I540">
        <f t="shared" si="88"/>
        <v>50.59</v>
      </c>
      <c r="J540">
        <f t="shared" si="89"/>
        <v>49.26</v>
      </c>
      <c r="K540">
        <f t="shared" ref="K540:K603" si="91">MAX(C515:C540)</f>
        <v>50.68</v>
      </c>
      <c r="L540">
        <f t="shared" ref="L540:L603" si="92">MIN(D515:D540)</f>
        <v>46.1</v>
      </c>
      <c r="M540">
        <f t="shared" si="85"/>
        <v>50.68</v>
      </c>
      <c r="N540">
        <f t="shared" si="86"/>
        <v>44.4</v>
      </c>
      <c r="O540">
        <f t="shared" si="90"/>
        <v>49.924999999999997</v>
      </c>
      <c r="P540">
        <f t="shared" ref="P540:P603" si="93">(K540+L540)/2</f>
        <v>48.39</v>
      </c>
      <c r="Q540">
        <f t="shared" ref="Q540:Q603" si="94">(O540+P540)/2</f>
        <v>49.157499999999999</v>
      </c>
      <c r="R540">
        <f t="shared" si="87"/>
        <v>47.54</v>
      </c>
      <c r="S540">
        <f t="shared" ref="S540:S603" si="95">E515</f>
        <v>46.14</v>
      </c>
    </row>
    <row r="541" spans="1:19" x14ac:dyDescent="0.25">
      <c r="A541" s="1">
        <v>37354</v>
      </c>
      <c r="B541">
        <v>50.35</v>
      </c>
      <c r="C541">
        <v>50.65</v>
      </c>
      <c r="D541">
        <v>50.26</v>
      </c>
      <c r="E541">
        <v>50.56</v>
      </c>
      <c r="F541">
        <v>168600</v>
      </c>
      <c r="G541">
        <v>31.81</v>
      </c>
      <c r="I541">
        <f t="shared" si="88"/>
        <v>50.65</v>
      </c>
      <c r="J541">
        <f t="shared" si="89"/>
        <v>49.26</v>
      </c>
      <c r="K541">
        <f t="shared" si="91"/>
        <v>50.68</v>
      </c>
      <c r="L541">
        <f t="shared" si="92"/>
        <v>46.1</v>
      </c>
      <c r="M541">
        <f t="shared" si="85"/>
        <v>50.68</v>
      </c>
      <c r="N541">
        <f t="shared" si="86"/>
        <v>44.4</v>
      </c>
      <c r="O541">
        <f t="shared" si="90"/>
        <v>49.954999999999998</v>
      </c>
      <c r="P541">
        <f t="shared" si="93"/>
        <v>48.39</v>
      </c>
      <c r="Q541">
        <f t="shared" si="94"/>
        <v>49.172499999999999</v>
      </c>
      <c r="R541">
        <f t="shared" si="87"/>
        <v>47.54</v>
      </c>
      <c r="S541">
        <f t="shared" si="95"/>
        <v>46.95</v>
      </c>
    </row>
    <row r="542" spans="1:19" x14ac:dyDescent="0.25">
      <c r="A542" s="1">
        <v>37355</v>
      </c>
      <c r="B542">
        <v>50.66</v>
      </c>
      <c r="C542">
        <v>51.25</v>
      </c>
      <c r="D542">
        <v>50.64</v>
      </c>
      <c r="E542">
        <v>51.14</v>
      </c>
      <c r="F542">
        <v>567800</v>
      </c>
      <c r="G542">
        <v>32.17</v>
      </c>
      <c r="I542">
        <f t="shared" si="88"/>
        <v>51.25</v>
      </c>
      <c r="J542">
        <f t="shared" si="89"/>
        <v>49.26</v>
      </c>
      <c r="K542">
        <f t="shared" si="91"/>
        <v>51.25</v>
      </c>
      <c r="L542">
        <f t="shared" si="92"/>
        <v>46.5</v>
      </c>
      <c r="M542">
        <f t="shared" si="85"/>
        <v>51.25</v>
      </c>
      <c r="N542">
        <f t="shared" si="86"/>
        <v>44.4</v>
      </c>
      <c r="O542">
        <f t="shared" si="90"/>
        <v>50.254999999999995</v>
      </c>
      <c r="P542">
        <f t="shared" si="93"/>
        <v>48.875</v>
      </c>
      <c r="Q542">
        <f t="shared" si="94"/>
        <v>49.564999999999998</v>
      </c>
      <c r="R542">
        <f t="shared" si="87"/>
        <v>47.825000000000003</v>
      </c>
      <c r="S542">
        <f t="shared" si="95"/>
        <v>47.42</v>
      </c>
    </row>
    <row r="543" spans="1:19" x14ac:dyDescent="0.25">
      <c r="A543" s="1">
        <v>37356</v>
      </c>
      <c r="B543">
        <v>51.14</v>
      </c>
      <c r="C543">
        <v>52.39</v>
      </c>
      <c r="D543">
        <v>51</v>
      </c>
      <c r="E543">
        <v>52</v>
      </c>
      <c r="F543">
        <v>205100</v>
      </c>
      <c r="G543">
        <v>32.71</v>
      </c>
      <c r="I543">
        <f t="shared" si="88"/>
        <v>52.39</v>
      </c>
      <c r="J543">
        <f t="shared" si="89"/>
        <v>49.26</v>
      </c>
      <c r="K543">
        <f t="shared" si="91"/>
        <v>52.39</v>
      </c>
      <c r="L543">
        <f t="shared" si="92"/>
        <v>47.41</v>
      </c>
      <c r="M543">
        <f t="shared" si="85"/>
        <v>52.39</v>
      </c>
      <c r="N543">
        <f t="shared" si="86"/>
        <v>44.4</v>
      </c>
      <c r="O543">
        <f t="shared" si="90"/>
        <v>50.825000000000003</v>
      </c>
      <c r="P543">
        <f t="shared" si="93"/>
        <v>49.9</v>
      </c>
      <c r="Q543">
        <f t="shared" si="94"/>
        <v>50.362499999999997</v>
      </c>
      <c r="R543">
        <f t="shared" si="87"/>
        <v>48.394999999999996</v>
      </c>
      <c r="S543">
        <f t="shared" si="95"/>
        <v>48.5</v>
      </c>
    </row>
    <row r="544" spans="1:19" x14ac:dyDescent="0.25">
      <c r="A544" s="1">
        <v>37357</v>
      </c>
      <c r="B544">
        <v>52</v>
      </c>
      <c r="C544">
        <v>52.1</v>
      </c>
      <c r="D544">
        <v>51.55</v>
      </c>
      <c r="E544">
        <v>52.1</v>
      </c>
      <c r="F544">
        <v>135700</v>
      </c>
      <c r="G544">
        <v>32.770000000000003</v>
      </c>
      <c r="I544">
        <f t="shared" si="88"/>
        <v>52.39</v>
      </c>
      <c r="J544">
        <f t="shared" si="89"/>
        <v>49.26</v>
      </c>
      <c r="K544">
        <f t="shared" si="91"/>
        <v>52.39</v>
      </c>
      <c r="L544">
        <f t="shared" si="92"/>
        <v>48.08</v>
      </c>
      <c r="M544">
        <f t="shared" si="85"/>
        <v>52.39</v>
      </c>
      <c r="N544">
        <f t="shared" si="86"/>
        <v>44.4</v>
      </c>
      <c r="O544">
        <f t="shared" si="90"/>
        <v>50.825000000000003</v>
      </c>
      <c r="P544">
        <f t="shared" si="93"/>
        <v>50.234999999999999</v>
      </c>
      <c r="Q544">
        <f t="shared" si="94"/>
        <v>50.53</v>
      </c>
      <c r="R544">
        <f t="shared" si="87"/>
        <v>48.394999999999996</v>
      </c>
      <c r="S544">
        <f t="shared" si="95"/>
        <v>49.01</v>
      </c>
    </row>
    <row r="545" spans="1:19" x14ac:dyDescent="0.25">
      <c r="A545" s="1">
        <v>37358</v>
      </c>
      <c r="B545">
        <v>52.1</v>
      </c>
      <c r="C545">
        <v>52.65</v>
      </c>
      <c r="D545">
        <v>51.7</v>
      </c>
      <c r="E545">
        <v>52.65</v>
      </c>
      <c r="F545">
        <v>117300</v>
      </c>
      <c r="G545">
        <v>33.119999999999997</v>
      </c>
      <c r="I545">
        <f t="shared" si="88"/>
        <v>52.65</v>
      </c>
      <c r="J545">
        <f t="shared" si="89"/>
        <v>49.8</v>
      </c>
      <c r="K545">
        <f t="shared" si="91"/>
        <v>52.65</v>
      </c>
      <c r="L545">
        <f t="shared" si="92"/>
        <v>48.5</v>
      </c>
      <c r="M545">
        <f t="shared" si="85"/>
        <v>52.65</v>
      </c>
      <c r="N545">
        <f t="shared" si="86"/>
        <v>44.4</v>
      </c>
      <c r="O545">
        <f t="shared" si="90"/>
        <v>51.224999999999994</v>
      </c>
      <c r="P545">
        <f t="shared" si="93"/>
        <v>50.575000000000003</v>
      </c>
      <c r="Q545">
        <f t="shared" si="94"/>
        <v>50.9</v>
      </c>
      <c r="R545">
        <f t="shared" si="87"/>
        <v>48.524999999999999</v>
      </c>
      <c r="S545">
        <f t="shared" si="95"/>
        <v>49.03</v>
      </c>
    </row>
    <row r="546" spans="1:19" x14ac:dyDescent="0.25">
      <c r="A546" s="1">
        <v>37361</v>
      </c>
      <c r="B546">
        <v>52.3</v>
      </c>
      <c r="C546">
        <v>52.3</v>
      </c>
      <c r="D546">
        <v>51.7</v>
      </c>
      <c r="E546">
        <v>51.87</v>
      </c>
      <c r="F546">
        <v>138500</v>
      </c>
      <c r="G546">
        <v>32.630000000000003</v>
      </c>
      <c r="I546">
        <f t="shared" si="88"/>
        <v>52.65</v>
      </c>
      <c r="J546">
        <f t="shared" si="89"/>
        <v>49.81</v>
      </c>
      <c r="K546">
        <f t="shared" si="91"/>
        <v>52.65</v>
      </c>
      <c r="L546">
        <f t="shared" si="92"/>
        <v>48.5</v>
      </c>
      <c r="M546">
        <f t="shared" si="85"/>
        <v>52.65</v>
      </c>
      <c r="N546">
        <f t="shared" si="86"/>
        <v>44.4</v>
      </c>
      <c r="O546">
        <f t="shared" si="90"/>
        <v>51.230000000000004</v>
      </c>
      <c r="P546">
        <f t="shared" si="93"/>
        <v>50.575000000000003</v>
      </c>
      <c r="Q546">
        <f t="shared" si="94"/>
        <v>50.902500000000003</v>
      </c>
      <c r="R546">
        <f t="shared" si="87"/>
        <v>48.524999999999999</v>
      </c>
      <c r="S546">
        <f t="shared" si="95"/>
        <v>48.96</v>
      </c>
    </row>
    <row r="547" spans="1:19" x14ac:dyDescent="0.25">
      <c r="A547" s="1">
        <v>37362</v>
      </c>
      <c r="B547">
        <v>51.54</v>
      </c>
      <c r="C547">
        <v>51.54</v>
      </c>
      <c r="D547">
        <v>50.87</v>
      </c>
      <c r="E547">
        <v>50.99</v>
      </c>
      <c r="F547">
        <v>333600</v>
      </c>
      <c r="G547">
        <v>32.08</v>
      </c>
      <c r="I547">
        <f t="shared" si="88"/>
        <v>52.65</v>
      </c>
      <c r="J547">
        <f t="shared" si="89"/>
        <v>50.05</v>
      </c>
      <c r="K547">
        <f t="shared" si="91"/>
        <v>52.65</v>
      </c>
      <c r="L547">
        <f t="shared" si="92"/>
        <v>48.5</v>
      </c>
      <c r="M547">
        <f t="shared" si="85"/>
        <v>52.65</v>
      </c>
      <c r="N547">
        <f t="shared" si="86"/>
        <v>44.4</v>
      </c>
      <c r="O547">
        <f t="shared" si="90"/>
        <v>51.349999999999994</v>
      </c>
      <c r="P547">
        <f t="shared" si="93"/>
        <v>50.575000000000003</v>
      </c>
      <c r="Q547">
        <f t="shared" si="94"/>
        <v>50.962499999999999</v>
      </c>
      <c r="R547">
        <f t="shared" si="87"/>
        <v>48.524999999999999</v>
      </c>
      <c r="S547">
        <f t="shared" si="95"/>
        <v>48.85</v>
      </c>
    </row>
    <row r="548" spans="1:19" x14ac:dyDescent="0.25">
      <c r="A548" s="1">
        <v>37363</v>
      </c>
      <c r="B548">
        <v>51</v>
      </c>
      <c r="C548">
        <v>51</v>
      </c>
      <c r="D548">
        <v>49.52</v>
      </c>
      <c r="E548">
        <v>49.83</v>
      </c>
      <c r="F548">
        <v>174400</v>
      </c>
      <c r="G548">
        <v>31.35</v>
      </c>
      <c r="I548">
        <f t="shared" si="88"/>
        <v>52.65</v>
      </c>
      <c r="J548">
        <f t="shared" si="89"/>
        <v>49.52</v>
      </c>
      <c r="K548">
        <f t="shared" si="91"/>
        <v>52.65</v>
      </c>
      <c r="L548">
        <f t="shared" si="92"/>
        <v>48.5</v>
      </c>
      <c r="M548">
        <f t="shared" si="85"/>
        <v>52.65</v>
      </c>
      <c r="N548">
        <f t="shared" si="86"/>
        <v>44.5</v>
      </c>
      <c r="O548">
        <f t="shared" si="90"/>
        <v>51.085000000000001</v>
      </c>
      <c r="P548">
        <f t="shared" si="93"/>
        <v>50.575000000000003</v>
      </c>
      <c r="Q548">
        <f t="shared" si="94"/>
        <v>50.83</v>
      </c>
      <c r="R548">
        <f t="shared" si="87"/>
        <v>48.575000000000003</v>
      </c>
      <c r="S548">
        <f t="shared" si="95"/>
        <v>48.73</v>
      </c>
    </row>
    <row r="549" spans="1:19" x14ac:dyDescent="0.25">
      <c r="A549" s="1">
        <v>37364</v>
      </c>
      <c r="B549">
        <v>49.5</v>
      </c>
      <c r="C549">
        <v>50.1</v>
      </c>
      <c r="D549">
        <v>49.39</v>
      </c>
      <c r="E549">
        <v>49.65</v>
      </c>
      <c r="F549">
        <v>203700</v>
      </c>
      <c r="G549">
        <v>31.23</v>
      </c>
      <c r="I549">
        <f t="shared" si="88"/>
        <v>52.65</v>
      </c>
      <c r="J549">
        <f t="shared" si="89"/>
        <v>49.39</v>
      </c>
      <c r="K549">
        <f t="shared" si="91"/>
        <v>52.65</v>
      </c>
      <c r="L549">
        <f t="shared" si="92"/>
        <v>48.5</v>
      </c>
      <c r="M549">
        <f t="shared" si="85"/>
        <v>52.65</v>
      </c>
      <c r="N549">
        <f t="shared" si="86"/>
        <v>45.21</v>
      </c>
      <c r="O549">
        <f t="shared" si="90"/>
        <v>51.019999999999996</v>
      </c>
      <c r="P549">
        <f t="shared" si="93"/>
        <v>50.575000000000003</v>
      </c>
      <c r="Q549">
        <f t="shared" si="94"/>
        <v>50.797499999999999</v>
      </c>
      <c r="R549">
        <f t="shared" si="87"/>
        <v>48.93</v>
      </c>
      <c r="S549">
        <f t="shared" si="95"/>
        <v>49.01</v>
      </c>
    </row>
    <row r="550" spans="1:19" x14ac:dyDescent="0.25">
      <c r="A550" s="1">
        <v>37365</v>
      </c>
      <c r="B550">
        <v>49.84</v>
      </c>
      <c r="C550">
        <v>50.12</v>
      </c>
      <c r="D550">
        <v>49.43</v>
      </c>
      <c r="E550">
        <v>49.96</v>
      </c>
      <c r="F550">
        <v>177500</v>
      </c>
      <c r="G550">
        <v>31.43</v>
      </c>
      <c r="I550">
        <f t="shared" si="88"/>
        <v>52.65</v>
      </c>
      <c r="J550">
        <f t="shared" si="89"/>
        <v>49.39</v>
      </c>
      <c r="K550">
        <f t="shared" si="91"/>
        <v>52.65</v>
      </c>
      <c r="L550">
        <f t="shared" si="92"/>
        <v>48.92</v>
      </c>
      <c r="M550">
        <f t="shared" si="85"/>
        <v>52.65</v>
      </c>
      <c r="N550">
        <f t="shared" si="86"/>
        <v>45.21</v>
      </c>
      <c r="O550">
        <f t="shared" si="90"/>
        <v>51.019999999999996</v>
      </c>
      <c r="P550">
        <f t="shared" si="93"/>
        <v>50.784999999999997</v>
      </c>
      <c r="Q550">
        <f t="shared" si="94"/>
        <v>50.902499999999996</v>
      </c>
      <c r="R550">
        <f t="shared" si="87"/>
        <v>48.93</v>
      </c>
      <c r="S550">
        <f t="shared" si="95"/>
        <v>49.69</v>
      </c>
    </row>
    <row r="551" spans="1:19" x14ac:dyDescent="0.25">
      <c r="A551" s="1">
        <v>37368</v>
      </c>
      <c r="B551">
        <v>50</v>
      </c>
      <c r="C551">
        <v>50</v>
      </c>
      <c r="D551">
        <v>49.55</v>
      </c>
      <c r="E551">
        <v>49.55</v>
      </c>
      <c r="F551">
        <v>127100</v>
      </c>
      <c r="G551">
        <v>31.17</v>
      </c>
      <c r="I551">
        <f t="shared" si="88"/>
        <v>52.65</v>
      </c>
      <c r="J551">
        <f t="shared" si="89"/>
        <v>49.39</v>
      </c>
      <c r="K551">
        <f t="shared" si="91"/>
        <v>52.65</v>
      </c>
      <c r="L551">
        <f t="shared" si="92"/>
        <v>49.26</v>
      </c>
      <c r="M551">
        <f t="shared" si="85"/>
        <v>52.65</v>
      </c>
      <c r="N551">
        <f t="shared" si="86"/>
        <v>45.21</v>
      </c>
      <c r="O551">
        <f t="shared" si="90"/>
        <v>51.019999999999996</v>
      </c>
      <c r="P551">
        <f t="shared" si="93"/>
        <v>50.954999999999998</v>
      </c>
      <c r="Q551">
        <f t="shared" si="94"/>
        <v>50.987499999999997</v>
      </c>
      <c r="R551">
        <f t="shared" si="87"/>
        <v>48.93</v>
      </c>
      <c r="S551">
        <f t="shared" si="95"/>
        <v>50.1</v>
      </c>
    </row>
    <row r="552" spans="1:19" x14ac:dyDescent="0.25">
      <c r="A552" s="1">
        <v>37369</v>
      </c>
      <c r="B552">
        <v>48.35</v>
      </c>
      <c r="C552">
        <v>48.45</v>
      </c>
      <c r="D552">
        <v>47.4</v>
      </c>
      <c r="E552">
        <v>47.42</v>
      </c>
      <c r="F552">
        <v>878300</v>
      </c>
      <c r="G552">
        <v>29.83</v>
      </c>
      <c r="I552">
        <f t="shared" si="88"/>
        <v>52.65</v>
      </c>
      <c r="J552">
        <f t="shared" si="89"/>
        <v>47.4</v>
      </c>
      <c r="K552">
        <f t="shared" si="91"/>
        <v>52.65</v>
      </c>
      <c r="L552">
        <f t="shared" si="92"/>
        <v>47.4</v>
      </c>
      <c r="M552">
        <f t="shared" si="85"/>
        <v>52.65</v>
      </c>
      <c r="N552">
        <f t="shared" si="86"/>
        <v>45.21</v>
      </c>
      <c r="O552">
        <f t="shared" si="90"/>
        <v>50.024999999999999</v>
      </c>
      <c r="P552">
        <f t="shared" si="93"/>
        <v>50.024999999999999</v>
      </c>
      <c r="Q552">
        <f t="shared" si="94"/>
        <v>50.024999999999999</v>
      </c>
      <c r="R552">
        <f t="shared" si="87"/>
        <v>48.93</v>
      </c>
      <c r="S552">
        <f t="shared" si="95"/>
        <v>50.03</v>
      </c>
    </row>
    <row r="553" spans="1:19" x14ac:dyDescent="0.25">
      <c r="A553" s="1">
        <v>37370</v>
      </c>
      <c r="B553">
        <v>47.4</v>
      </c>
      <c r="C553">
        <v>47.75</v>
      </c>
      <c r="D553">
        <v>47.4</v>
      </c>
      <c r="E553">
        <v>47.7</v>
      </c>
      <c r="F553">
        <v>247800</v>
      </c>
      <c r="G553">
        <v>30.01</v>
      </c>
      <c r="I553">
        <f t="shared" si="88"/>
        <v>52.65</v>
      </c>
      <c r="J553">
        <f t="shared" si="89"/>
        <v>47.4</v>
      </c>
      <c r="K553">
        <f t="shared" si="91"/>
        <v>52.65</v>
      </c>
      <c r="L553">
        <f t="shared" si="92"/>
        <v>47.4</v>
      </c>
      <c r="M553">
        <f t="shared" si="85"/>
        <v>52.65</v>
      </c>
      <c r="N553">
        <f t="shared" si="86"/>
        <v>45.21</v>
      </c>
      <c r="O553">
        <f t="shared" si="90"/>
        <v>50.024999999999999</v>
      </c>
      <c r="P553">
        <f t="shared" si="93"/>
        <v>50.024999999999999</v>
      </c>
      <c r="Q553">
        <f t="shared" si="94"/>
        <v>50.024999999999999</v>
      </c>
      <c r="R553">
        <f t="shared" si="87"/>
        <v>48.93</v>
      </c>
      <c r="S553">
        <f t="shared" si="95"/>
        <v>50.1</v>
      </c>
    </row>
    <row r="554" spans="1:19" x14ac:dyDescent="0.25">
      <c r="A554" s="1">
        <v>37371</v>
      </c>
      <c r="B554">
        <v>47.7</v>
      </c>
      <c r="C554">
        <v>48.04</v>
      </c>
      <c r="D554">
        <v>47.5</v>
      </c>
      <c r="E554">
        <v>47.7</v>
      </c>
      <c r="F554">
        <v>158600</v>
      </c>
      <c r="G554">
        <v>30.01</v>
      </c>
      <c r="I554">
        <f t="shared" si="88"/>
        <v>52.3</v>
      </c>
      <c r="J554">
        <f t="shared" si="89"/>
        <v>47.4</v>
      </c>
      <c r="K554">
        <f t="shared" si="91"/>
        <v>52.65</v>
      </c>
      <c r="L554">
        <f t="shared" si="92"/>
        <v>47.4</v>
      </c>
      <c r="M554">
        <f t="shared" si="85"/>
        <v>52.65</v>
      </c>
      <c r="N554">
        <f t="shared" si="86"/>
        <v>45.4</v>
      </c>
      <c r="O554">
        <f t="shared" si="90"/>
        <v>49.849999999999994</v>
      </c>
      <c r="P554">
        <f t="shared" si="93"/>
        <v>50.024999999999999</v>
      </c>
      <c r="Q554">
        <f t="shared" si="94"/>
        <v>49.9375</v>
      </c>
      <c r="R554">
        <f t="shared" si="87"/>
        <v>49.024999999999999</v>
      </c>
      <c r="S554">
        <f t="shared" si="95"/>
        <v>50.05</v>
      </c>
    </row>
    <row r="555" spans="1:19" x14ac:dyDescent="0.25">
      <c r="A555" s="1">
        <v>37372</v>
      </c>
      <c r="B555">
        <v>47.7</v>
      </c>
      <c r="C555">
        <v>47.75</v>
      </c>
      <c r="D555">
        <v>47.3</v>
      </c>
      <c r="E555">
        <v>47.41</v>
      </c>
      <c r="F555">
        <v>68000</v>
      </c>
      <c r="G555">
        <v>29.82</v>
      </c>
      <c r="I555">
        <f t="shared" si="88"/>
        <v>51.54</v>
      </c>
      <c r="J555">
        <f t="shared" si="89"/>
        <v>47.3</v>
      </c>
      <c r="K555">
        <f t="shared" si="91"/>
        <v>52.65</v>
      </c>
      <c r="L555">
        <f t="shared" si="92"/>
        <v>47.3</v>
      </c>
      <c r="M555">
        <f t="shared" si="85"/>
        <v>52.65</v>
      </c>
      <c r="N555">
        <f t="shared" si="86"/>
        <v>45.4</v>
      </c>
      <c r="O555">
        <f t="shared" si="90"/>
        <v>49.42</v>
      </c>
      <c r="P555">
        <f t="shared" si="93"/>
        <v>49.974999999999994</v>
      </c>
      <c r="Q555">
        <f t="shared" si="94"/>
        <v>49.697499999999998</v>
      </c>
      <c r="R555">
        <f t="shared" si="87"/>
        <v>49.024999999999999</v>
      </c>
      <c r="S555">
        <f t="shared" si="95"/>
        <v>50.66</v>
      </c>
    </row>
    <row r="556" spans="1:19" x14ac:dyDescent="0.25">
      <c r="A556" s="1">
        <v>37375</v>
      </c>
      <c r="B556">
        <v>47.41</v>
      </c>
      <c r="C556">
        <v>47.41</v>
      </c>
      <c r="D556">
        <v>47.09</v>
      </c>
      <c r="E556">
        <v>47.25</v>
      </c>
      <c r="F556">
        <v>128600</v>
      </c>
      <c r="G556">
        <v>29.72</v>
      </c>
      <c r="I556">
        <f t="shared" si="88"/>
        <v>51</v>
      </c>
      <c r="J556">
        <f t="shared" si="89"/>
        <v>47.09</v>
      </c>
      <c r="K556">
        <f t="shared" si="91"/>
        <v>52.65</v>
      </c>
      <c r="L556">
        <f t="shared" si="92"/>
        <v>47.09</v>
      </c>
      <c r="M556">
        <f t="shared" si="85"/>
        <v>52.65</v>
      </c>
      <c r="N556">
        <f t="shared" si="86"/>
        <v>45.4</v>
      </c>
      <c r="O556">
        <f t="shared" si="90"/>
        <v>49.045000000000002</v>
      </c>
      <c r="P556">
        <f t="shared" si="93"/>
        <v>49.870000000000005</v>
      </c>
      <c r="Q556">
        <f t="shared" si="94"/>
        <v>49.457500000000003</v>
      </c>
      <c r="R556">
        <f t="shared" si="87"/>
        <v>49.024999999999999</v>
      </c>
      <c r="S556">
        <f t="shared" si="95"/>
        <v>50.29</v>
      </c>
    </row>
    <row r="557" spans="1:19" x14ac:dyDescent="0.25">
      <c r="A557" s="1">
        <v>37376</v>
      </c>
      <c r="B557">
        <v>47.25</v>
      </c>
      <c r="C557">
        <v>47.98</v>
      </c>
      <c r="D557">
        <v>47.16</v>
      </c>
      <c r="E557">
        <v>47.67</v>
      </c>
      <c r="F557">
        <v>199100</v>
      </c>
      <c r="G557">
        <v>29.99</v>
      </c>
      <c r="I557">
        <f t="shared" si="88"/>
        <v>50.12</v>
      </c>
      <c r="J557">
        <f t="shared" si="89"/>
        <v>47.09</v>
      </c>
      <c r="K557">
        <f t="shared" si="91"/>
        <v>52.65</v>
      </c>
      <c r="L557">
        <f t="shared" si="92"/>
        <v>47.09</v>
      </c>
      <c r="M557">
        <f t="shared" si="85"/>
        <v>52.65</v>
      </c>
      <c r="N557">
        <f t="shared" si="86"/>
        <v>45.51</v>
      </c>
      <c r="O557">
        <f t="shared" si="90"/>
        <v>48.605000000000004</v>
      </c>
      <c r="P557">
        <f t="shared" si="93"/>
        <v>49.870000000000005</v>
      </c>
      <c r="Q557">
        <f t="shared" si="94"/>
        <v>49.237500000000004</v>
      </c>
      <c r="R557">
        <f t="shared" si="87"/>
        <v>49.08</v>
      </c>
      <c r="S557">
        <f t="shared" si="95"/>
        <v>50.12</v>
      </c>
    </row>
    <row r="558" spans="1:19" x14ac:dyDescent="0.25">
      <c r="A558" s="1">
        <v>37377</v>
      </c>
      <c r="B558">
        <v>46</v>
      </c>
      <c r="C558">
        <v>46.95</v>
      </c>
      <c r="D558">
        <v>46</v>
      </c>
      <c r="E558">
        <v>46.95</v>
      </c>
      <c r="F558">
        <v>1170500</v>
      </c>
      <c r="G558">
        <v>29.53</v>
      </c>
      <c r="I558">
        <f t="shared" si="88"/>
        <v>50.12</v>
      </c>
      <c r="J558">
        <f t="shared" si="89"/>
        <v>46</v>
      </c>
      <c r="K558">
        <f t="shared" si="91"/>
        <v>52.65</v>
      </c>
      <c r="L558">
        <f t="shared" si="92"/>
        <v>46</v>
      </c>
      <c r="M558">
        <f t="shared" si="85"/>
        <v>52.65</v>
      </c>
      <c r="N558">
        <f t="shared" si="86"/>
        <v>45.51</v>
      </c>
      <c r="O558">
        <f t="shared" si="90"/>
        <v>48.06</v>
      </c>
      <c r="P558">
        <f t="shared" si="93"/>
        <v>49.325000000000003</v>
      </c>
      <c r="Q558">
        <f t="shared" si="94"/>
        <v>48.692500000000003</v>
      </c>
      <c r="R558">
        <f t="shared" si="87"/>
        <v>49.08</v>
      </c>
      <c r="S558">
        <f t="shared" si="95"/>
        <v>50.25</v>
      </c>
    </row>
    <row r="559" spans="1:19" x14ac:dyDescent="0.25">
      <c r="A559" s="1">
        <v>37378</v>
      </c>
      <c r="B559">
        <v>46.99</v>
      </c>
      <c r="C559">
        <v>47.31</v>
      </c>
      <c r="D559">
        <v>46.85</v>
      </c>
      <c r="E559">
        <v>47</v>
      </c>
      <c r="F559">
        <v>403900</v>
      </c>
      <c r="G559">
        <v>29.57</v>
      </c>
      <c r="I559">
        <f t="shared" si="88"/>
        <v>50</v>
      </c>
      <c r="J559">
        <f t="shared" si="89"/>
        <v>46</v>
      </c>
      <c r="K559">
        <f t="shared" si="91"/>
        <v>52.65</v>
      </c>
      <c r="L559">
        <f t="shared" si="92"/>
        <v>46</v>
      </c>
      <c r="M559">
        <f t="shared" si="85"/>
        <v>52.65</v>
      </c>
      <c r="N559">
        <f t="shared" si="86"/>
        <v>45.51</v>
      </c>
      <c r="O559">
        <f t="shared" si="90"/>
        <v>48</v>
      </c>
      <c r="P559">
        <f t="shared" si="93"/>
        <v>49.325000000000003</v>
      </c>
      <c r="Q559">
        <f t="shared" si="94"/>
        <v>48.662500000000001</v>
      </c>
      <c r="R559">
        <f t="shared" si="87"/>
        <v>49.08</v>
      </c>
      <c r="S559">
        <f t="shared" si="95"/>
        <v>50.1</v>
      </c>
    </row>
    <row r="560" spans="1:19" x14ac:dyDescent="0.25">
      <c r="A560" s="1">
        <v>37379</v>
      </c>
      <c r="B560">
        <v>47</v>
      </c>
      <c r="C560">
        <v>47.33</v>
      </c>
      <c r="D560">
        <v>46.93</v>
      </c>
      <c r="E560">
        <v>47.08</v>
      </c>
      <c r="F560">
        <v>214100</v>
      </c>
      <c r="G560">
        <v>29.62</v>
      </c>
      <c r="I560">
        <f t="shared" si="88"/>
        <v>48.45</v>
      </c>
      <c r="J560">
        <f t="shared" si="89"/>
        <v>46</v>
      </c>
      <c r="K560">
        <f t="shared" si="91"/>
        <v>52.65</v>
      </c>
      <c r="L560">
        <f t="shared" si="92"/>
        <v>46</v>
      </c>
      <c r="M560">
        <f t="shared" si="85"/>
        <v>52.65</v>
      </c>
      <c r="N560">
        <f t="shared" si="86"/>
        <v>45.51</v>
      </c>
      <c r="O560">
        <f t="shared" si="90"/>
        <v>47.225000000000001</v>
      </c>
      <c r="P560">
        <f t="shared" si="93"/>
        <v>49.325000000000003</v>
      </c>
      <c r="Q560">
        <f t="shared" si="94"/>
        <v>48.275000000000006</v>
      </c>
      <c r="R560">
        <f t="shared" si="87"/>
        <v>49.08</v>
      </c>
      <c r="S560">
        <f t="shared" si="95"/>
        <v>49.8</v>
      </c>
    </row>
    <row r="561" spans="1:19" x14ac:dyDescent="0.25">
      <c r="A561" s="1">
        <v>37382</v>
      </c>
      <c r="B561">
        <v>47.08</v>
      </c>
      <c r="C561">
        <v>47.2</v>
      </c>
      <c r="D561">
        <v>46.99</v>
      </c>
      <c r="E561">
        <v>46.99</v>
      </c>
      <c r="F561">
        <v>120500</v>
      </c>
      <c r="G561">
        <v>29.56</v>
      </c>
      <c r="I561">
        <f t="shared" si="88"/>
        <v>48.04</v>
      </c>
      <c r="J561">
        <f t="shared" si="89"/>
        <v>46</v>
      </c>
      <c r="K561">
        <f t="shared" si="91"/>
        <v>52.65</v>
      </c>
      <c r="L561">
        <f t="shared" si="92"/>
        <v>46</v>
      </c>
      <c r="M561">
        <f t="shared" si="85"/>
        <v>52.65</v>
      </c>
      <c r="N561">
        <f t="shared" si="86"/>
        <v>45.51</v>
      </c>
      <c r="O561">
        <f t="shared" si="90"/>
        <v>47.019999999999996</v>
      </c>
      <c r="P561">
        <f t="shared" si="93"/>
        <v>49.325000000000003</v>
      </c>
      <c r="Q561">
        <f t="shared" si="94"/>
        <v>48.172499999999999</v>
      </c>
      <c r="R561">
        <f t="shared" si="87"/>
        <v>49.08</v>
      </c>
      <c r="S561">
        <f t="shared" si="95"/>
        <v>49.87</v>
      </c>
    </row>
    <row r="562" spans="1:19" x14ac:dyDescent="0.25">
      <c r="A562" s="1">
        <v>37383</v>
      </c>
      <c r="B562">
        <v>46.9</v>
      </c>
      <c r="C562">
        <v>46.9</v>
      </c>
      <c r="D562">
        <v>46.6</v>
      </c>
      <c r="E562">
        <v>46.7</v>
      </c>
      <c r="F562">
        <v>131600</v>
      </c>
      <c r="G562">
        <v>29.38</v>
      </c>
      <c r="I562">
        <f t="shared" si="88"/>
        <v>48.04</v>
      </c>
      <c r="J562">
        <f t="shared" si="89"/>
        <v>46</v>
      </c>
      <c r="K562">
        <f t="shared" si="91"/>
        <v>52.65</v>
      </c>
      <c r="L562">
        <f t="shared" si="92"/>
        <v>46</v>
      </c>
      <c r="M562">
        <f t="shared" si="85"/>
        <v>52.65</v>
      </c>
      <c r="N562">
        <f t="shared" si="86"/>
        <v>45.51</v>
      </c>
      <c r="O562">
        <f t="shared" si="90"/>
        <v>47.019999999999996</v>
      </c>
      <c r="P562">
        <f t="shared" si="93"/>
        <v>49.325000000000003</v>
      </c>
      <c r="Q562">
        <f t="shared" si="94"/>
        <v>48.172499999999999</v>
      </c>
      <c r="R562">
        <f t="shared" si="87"/>
        <v>49.08</v>
      </c>
      <c r="S562">
        <f t="shared" si="95"/>
        <v>50.39</v>
      </c>
    </row>
    <row r="563" spans="1:19" x14ac:dyDescent="0.25">
      <c r="A563" s="1">
        <v>37384</v>
      </c>
      <c r="B563">
        <v>46.74</v>
      </c>
      <c r="C563">
        <v>46.85</v>
      </c>
      <c r="D563">
        <v>46.45</v>
      </c>
      <c r="E563">
        <v>46.52</v>
      </c>
      <c r="F563">
        <v>293600</v>
      </c>
      <c r="G563">
        <v>29.26</v>
      </c>
      <c r="I563">
        <f t="shared" si="88"/>
        <v>47.98</v>
      </c>
      <c r="J563">
        <f t="shared" si="89"/>
        <v>46</v>
      </c>
      <c r="K563">
        <f t="shared" si="91"/>
        <v>52.65</v>
      </c>
      <c r="L563">
        <f t="shared" si="92"/>
        <v>46</v>
      </c>
      <c r="M563">
        <f t="shared" si="85"/>
        <v>52.65</v>
      </c>
      <c r="N563">
        <f t="shared" si="86"/>
        <v>46</v>
      </c>
      <c r="O563">
        <f t="shared" si="90"/>
        <v>46.989999999999995</v>
      </c>
      <c r="P563">
        <f t="shared" si="93"/>
        <v>49.325000000000003</v>
      </c>
      <c r="Q563">
        <f t="shared" si="94"/>
        <v>48.157499999999999</v>
      </c>
      <c r="R563">
        <f t="shared" si="87"/>
        <v>49.325000000000003</v>
      </c>
      <c r="S563">
        <f t="shared" si="95"/>
        <v>50.2</v>
      </c>
    </row>
    <row r="564" spans="1:19" x14ac:dyDescent="0.25">
      <c r="A564" s="1">
        <v>37385</v>
      </c>
      <c r="B564">
        <v>46.32</v>
      </c>
      <c r="C564">
        <v>46.55</v>
      </c>
      <c r="D564">
        <v>46.32</v>
      </c>
      <c r="E564">
        <v>46.4</v>
      </c>
      <c r="F564">
        <v>131700</v>
      </c>
      <c r="G564">
        <v>29.19</v>
      </c>
      <c r="I564">
        <f t="shared" si="88"/>
        <v>47.98</v>
      </c>
      <c r="J564">
        <f t="shared" si="89"/>
        <v>46</v>
      </c>
      <c r="K564">
        <f t="shared" si="91"/>
        <v>52.65</v>
      </c>
      <c r="L564">
        <f t="shared" si="92"/>
        <v>46</v>
      </c>
      <c r="M564">
        <f t="shared" si="85"/>
        <v>52.65</v>
      </c>
      <c r="N564">
        <f t="shared" si="86"/>
        <v>46</v>
      </c>
      <c r="O564">
        <f t="shared" si="90"/>
        <v>46.989999999999995</v>
      </c>
      <c r="P564">
        <f t="shared" si="93"/>
        <v>49.325000000000003</v>
      </c>
      <c r="Q564">
        <f t="shared" si="94"/>
        <v>48.157499999999999</v>
      </c>
      <c r="R564">
        <f t="shared" si="87"/>
        <v>49.325000000000003</v>
      </c>
      <c r="S564">
        <f t="shared" si="95"/>
        <v>50.25</v>
      </c>
    </row>
    <row r="565" spans="1:19" x14ac:dyDescent="0.25">
      <c r="A565" s="1">
        <v>37386</v>
      </c>
      <c r="B565">
        <v>46.54</v>
      </c>
      <c r="C565">
        <v>46.54</v>
      </c>
      <c r="D565">
        <v>45.98</v>
      </c>
      <c r="E565">
        <v>46.1</v>
      </c>
      <c r="F565">
        <v>315000</v>
      </c>
      <c r="G565">
        <v>29</v>
      </c>
      <c r="I565">
        <f t="shared" si="88"/>
        <v>47.98</v>
      </c>
      <c r="J565">
        <f t="shared" si="89"/>
        <v>45.98</v>
      </c>
      <c r="K565">
        <f t="shared" si="91"/>
        <v>52.65</v>
      </c>
      <c r="L565">
        <f t="shared" si="92"/>
        <v>45.98</v>
      </c>
      <c r="M565">
        <f t="shared" si="85"/>
        <v>52.65</v>
      </c>
      <c r="N565">
        <f t="shared" si="86"/>
        <v>45.98</v>
      </c>
      <c r="O565">
        <f t="shared" si="90"/>
        <v>46.98</v>
      </c>
      <c r="P565">
        <f t="shared" si="93"/>
        <v>49.314999999999998</v>
      </c>
      <c r="Q565">
        <f t="shared" si="94"/>
        <v>48.147499999999994</v>
      </c>
      <c r="R565">
        <f t="shared" si="87"/>
        <v>49.314999999999998</v>
      </c>
      <c r="S565">
        <f t="shared" si="95"/>
        <v>50.2</v>
      </c>
    </row>
    <row r="566" spans="1:19" x14ac:dyDescent="0.25">
      <c r="A566" s="1">
        <v>37389</v>
      </c>
      <c r="B566">
        <v>46.2</v>
      </c>
      <c r="C566">
        <v>46.25</v>
      </c>
      <c r="D566">
        <v>45.99</v>
      </c>
      <c r="E566">
        <v>46.1</v>
      </c>
      <c r="F566">
        <v>273400</v>
      </c>
      <c r="G566">
        <v>29</v>
      </c>
      <c r="I566">
        <f t="shared" si="88"/>
        <v>47.33</v>
      </c>
      <c r="J566">
        <f t="shared" si="89"/>
        <v>45.98</v>
      </c>
      <c r="K566">
        <f t="shared" si="91"/>
        <v>52.65</v>
      </c>
      <c r="L566">
        <f t="shared" si="92"/>
        <v>45.98</v>
      </c>
      <c r="M566">
        <f t="shared" ref="M566:M629" si="96">MAX(C515:C566)</f>
        <v>52.65</v>
      </c>
      <c r="N566">
        <f t="shared" ref="N566:N629" si="97">MIN(D515:D566)</f>
        <v>45.98</v>
      </c>
      <c r="O566">
        <f t="shared" si="90"/>
        <v>46.655000000000001</v>
      </c>
      <c r="P566">
        <f t="shared" si="93"/>
        <v>49.314999999999998</v>
      </c>
      <c r="Q566">
        <f t="shared" si="94"/>
        <v>47.984999999999999</v>
      </c>
      <c r="R566">
        <f t="shared" ref="R566:R629" si="98">(M566+N566)/2</f>
        <v>49.314999999999998</v>
      </c>
      <c r="S566">
        <f t="shared" si="95"/>
        <v>50.56</v>
      </c>
    </row>
    <row r="567" spans="1:19" x14ac:dyDescent="0.25">
      <c r="A567" s="1">
        <v>37390</v>
      </c>
      <c r="B567">
        <v>46.05</v>
      </c>
      <c r="C567">
        <v>46.48</v>
      </c>
      <c r="D567">
        <v>45.85</v>
      </c>
      <c r="E567">
        <v>46.36</v>
      </c>
      <c r="F567">
        <v>151400</v>
      </c>
      <c r="G567">
        <v>29.16</v>
      </c>
      <c r="I567">
        <f t="shared" si="88"/>
        <v>47.33</v>
      </c>
      <c r="J567">
        <f t="shared" si="89"/>
        <v>45.85</v>
      </c>
      <c r="K567">
        <f t="shared" si="91"/>
        <v>52.65</v>
      </c>
      <c r="L567">
        <f t="shared" si="92"/>
        <v>45.85</v>
      </c>
      <c r="M567">
        <f t="shared" si="96"/>
        <v>52.65</v>
      </c>
      <c r="N567">
        <f t="shared" si="97"/>
        <v>45.85</v>
      </c>
      <c r="O567">
        <f t="shared" si="90"/>
        <v>46.59</v>
      </c>
      <c r="P567">
        <f t="shared" si="93"/>
        <v>49.25</v>
      </c>
      <c r="Q567">
        <f t="shared" si="94"/>
        <v>47.92</v>
      </c>
      <c r="R567">
        <f t="shared" si="98"/>
        <v>49.25</v>
      </c>
      <c r="S567">
        <f t="shared" si="95"/>
        <v>51.14</v>
      </c>
    </row>
    <row r="568" spans="1:19" x14ac:dyDescent="0.25">
      <c r="A568" s="1">
        <v>37391</v>
      </c>
      <c r="B568">
        <v>46.5</v>
      </c>
      <c r="C568">
        <v>46.82</v>
      </c>
      <c r="D568">
        <v>46.46</v>
      </c>
      <c r="E568">
        <v>46.67</v>
      </c>
      <c r="F568">
        <v>104500</v>
      </c>
      <c r="G568">
        <v>29.36</v>
      </c>
      <c r="I568">
        <f t="shared" si="88"/>
        <v>47.33</v>
      </c>
      <c r="J568">
        <f t="shared" si="89"/>
        <v>45.85</v>
      </c>
      <c r="K568">
        <f t="shared" si="91"/>
        <v>52.65</v>
      </c>
      <c r="L568">
        <f t="shared" si="92"/>
        <v>45.85</v>
      </c>
      <c r="M568">
        <f t="shared" si="96"/>
        <v>52.65</v>
      </c>
      <c r="N568">
        <f t="shared" si="97"/>
        <v>45.85</v>
      </c>
      <c r="O568">
        <f t="shared" si="90"/>
        <v>46.59</v>
      </c>
      <c r="P568">
        <f t="shared" si="93"/>
        <v>49.25</v>
      </c>
      <c r="Q568">
        <f t="shared" si="94"/>
        <v>47.92</v>
      </c>
      <c r="R568">
        <f t="shared" si="98"/>
        <v>49.25</v>
      </c>
      <c r="S568">
        <f t="shared" si="95"/>
        <v>52</v>
      </c>
    </row>
    <row r="569" spans="1:19" x14ac:dyDescent="0.25">
      <c r="A569" s="1">
        <v>37392</v>
      </c>
      <c r="B569">
        <v>46.72</v>
      </c>
      <c r="C569">
        <v>46.74</v>
      </c>
      <c r="D569">
        <v>45.99</v>
      </c>
      <c r="E569">
        <v>46.1</v>
      </c>
      <c r="F569">
        <v>157200</v>
      </c>
      <c r="G569">
        <v>29</v>
      </c>
      <c r="I569">
        <f t="shared" si="88"/>
        <v>47.2</v>
      </c>
      <c r="J569">
        <f t="shared" si="89"/>
        <v>45.85</v>
      </c>
      <c r="K569">
        <f t="shared" si="91"/>
        <v>52.65</v>
      </c>
      <c r="L569">
        <f t="shared" si="92"/>
        <v>45.85</v>
      </c>
      <c r="M569">
        <f t="shared" si="96"/>
        <v>52.65</v>
      </c>
      <c r="N569">
        <f t="shared" si="97"/>
        <v>45.85</v>
      </c>
      <c r="O569">
        <f t="shared" si="90"/>
        <v>46.525000000000006</v>
      </c>
      <c r="P569">
        <f t="shared" si="93"/>
        <v>49.25</v>
      </c>
      <c r="Q569">
        <f t="shared" si="94"/>
        <v>47.887500000000003</v>
      </c>
      <c r="R569">
        <f t="shared" si="98"/>
        <v>49.25</v>
      </c>
      <c r="S569">
        <f t="shared" si="95"/>
        <v>52.1</v>
      </c>
    </row>
    <row r="570" spans="1:19" x14ac:dyDescent="0.25">
      <c r="A570" s="1">
        <v>37393</v>
      </c>
      <c r="B570">
        <v>46.25</v>
      </c>
      <c r="C570">
        <v>46.4</v>
      </c>
      <c r="D570">
        <v>46</v>
      </c>
      <c r="E570">
        <v>46.29</v>
      </c>
      <c r="F570">
        <v>435700</v>
      </c>
      <c r="G570">
        <v>29.12</v>
      </c>
      <c r="I570">
        <f t="shared" si="88"/>
        <v>46.9</v>
      </c>
      <c r="J570">
        <f t="shared" si="89"/>
        <v>45.85</v>
      </c>
      <c r="K570">
        <f t="shared" si="91"/>
        <v>52.65</v>
      </c>
      <c r="L570">
        <f t="shared" si="92"/>
        <v>45.85</v>
      </c>
      <c r="M570">
        <f t="shared" si="96"/>
        <v>52.65</v>
      </c>
      <c r="N570">
        <f t="shared" si="97"/>
        <v>45.85</v>
      </c>
      <c r="O570">
        <f t="shared" si="90"/>
        <v>46.375</v>
      </c>
      <c r="P570">
        <f t="shared" si="93"/>
        <v>49.25</v>
      </c>
      <c r="Q570">
        <f t="shared" si="94"/>
        <v>47.8125</v>
      </c>
      <c r="R570">
        <f t="shared" si="98"/>
        <v>49.25</v>
      </c>
      <c r="S570">
        <f t="shared" si="95"/>
        <v>52.65</v>
      </c>
    </row>
    <row r="571" spans="1:19" x14ac:dyDescent="0.25">
      <c r="A571" s="1">
        <v>37396</v>
      </c>
      <c r="B571">
        <v>46.25</v>
      </c>
      <c r="C571">
        <v>46.29</v>
      </c>
      <c r="D571">
        <v>45.97</v>
      </c>
      <c r="E571">
        <v>46.1</v>
      </c>
      <c r="F571">
        <v>65600</v>
      </c>
      <c r="G571">
        <v>29</v>
      </c>
      <c r="I571">
        <f t="shared" si="88"/>
        <v>46.85</v>
      </c>
      <c r="J571">
        <f t="shared" si="89"/>
        <v>45.85</v>
      </c>
      <c r="K571">
        <f t="shared" si="91"/>
        <v>52.3</v>
      </c>
      <c r="L571">
        <f t="shared" si="92"/>
        <v>45.85</v>
      </c>
      <c r="M571">
        <f t="shared" si="96"/>
        <v>52.65</v>
      </c>
      <c r="N571">
        <f t="shared" si="97"/>
        <v>45.85</v>
      </c>
      <c r="O571">
        <f t="shared" si="90"/>
        <v>46.35</v>
      </c>
      <c r="P571">
        <f t="shared" si="93"/>
        <v>49.075000000000003</v>
      </c>
      <c r="Q571">
        <f t="shared" si="94"/>
        <v>47.712500000000006</v>
      </c>
      <c r="R571">
        <f t="shared" si="98"/>
        <v>49.25</v>
      </c>
      <c r="S571">
        <f t="shared" si="95"/>
        <v>51.87</v>
      </c>
    </row>
    <row r="572" spans="1:19" x14ac:dyDescent="0.25">
      <c r="A572" s="1">
        <v>37397</v>
      </c>
      <c r="B572">
        <v>46.1</v>
      </c>
      <c r="C572">
        <v>46.1</v>
      </c>
      <c r="D572">
        <v>45.6</v>
      </c>
      <c r="E572">
        <v>45.71</v>
      </c>
      <c r="F572">
        <v>294800</v>
      </c>
      <c r="G572">
        <v>28.75</v>
      </c>
      <c r="I572">
        <f t="shared" si="88"/>
        <v>46.82</v>
      </c>
      <c r="J572">
        <f t="shared" si="89"/>
        <v>45.6</v>
      </c>
      <c r="K572">
        <f t="shared" si="91"/>
        <v>51.54</v>
      </c>
      <c r="L572">
        <f t="shared" si="92"/>
        <v>45.6</v>
      </c>
      <c r="M572">
        <f t="shared" si="96"/>
        <v>52.65</v>
      </c>
      <c r="N572">
        <f t="shared" si="97"/>
        <v>45.6</v>
      </c>
      <c r="O572">
        <f t="shared" si="90"/>
        <v>46.21</v>
      </c>
      <c r="P572">
        <f t="shared" si="93"/>
        <v>48.57</v>
      </c>
      <c r="Q572">
        <f t="shared" si="94"/>
        <v>47.39</v>
      </c>
      <c r="R572">
        <f t="shared" si="98"/>
        <v>49.125</v>
      </c>
      <c r="S572">
        <f t="shared" si="95"/>
        <v>50.99</v>
      </c>
    </row>
    <row r="573" spans="1:19" x14ac:dyDescent="0.25">
      <c r="A573" s="1">
        <v>37398</v>
      </c>
      <c r="B573">
        <v>45.65</v>
      </c>
      <c r="C573">
        <v>45.75</v>
      </c>
      <c r="D573">
        <v>45.45</v>
      </c>
      <c r="E573">
        <v>45.66</v>
      </c>
      <c r="F573">
        <v>87000</v>
      </c>
      <c r="G573">
        <v>28.72</v>
      </c>
      <c r="I573">
        <f t="shared" si="88"/>
        <v>46.82</v>
      </c>
      <c r="J573">
        <f t="shared" si="89"/>
        <v>45.45</v>
      </c>
      <c r="K573">
        <f t="shared" si="91"/>
        <v>51</v>
      </c>
      <c r="L573">
        <f t="shared" si="92"/>
        <v>45.45</v>
      </c>
      <c r="M573">
        <f t="shared" si="96"/>
        <v>52.65</v>
      </c>
      <c r="N573">
        <f t="shared" si="97"/>
        <v>45.45</v>
      </c>
      <c r="O573">
        <f t="shared" si="90"/>
        <v>46.135000000000005</v>
      </c>
      <c r="P573">
        <f t="shared" si="93"/>
        <v>48.225000000000001</v>
      </c>
      <c r="Q573">
        <f t="shared" si="94"/>
        <v>47.180000000000007</v>
      </c>
      <c r="R573">
        <f t="shared" si="98"/>
        <v>49.05</v>
      </c>
      <c r="S573">
        <f t="shared" si="95"/>
        <v>49.83</v>
      </c>
    </row>
    <row r="574" spans="1:19" x14ac:dyDescent="0.25">
      <c r="A574" s="1">
        <v>37399</v>
      </c>
      <c r="B574">
        <v>45.66</v>
      </c>
      <c r="C574">
        <v>47</v>
      </c>
      <c r="D574">
        <v>45.57</v>
      </c>
      <c r="E574">
        <v>46.47</v>
      </c>
      <c r="F574">
        <v>317300</v>
      </c>
      <c r="G574">
        <v>29.23</v>
      </c>
      <c r="I574">
        <f t="shared" si="88"/>
        <v>47</v>
      </c>
      <c r="J574">
        <f t="shared" si="89"/>
        <v>45.45</v>
      </c>
      <c r="K574">
        <f t="shared" si="91"/>
        <v>50.12</v>
      </c>
      <c r="L574">
        <f t="shared" si="92"/>
        <v>45.45</v>
      </c>
      <c r="M574">
        <f t="shared" si="96"/>
        <v>52.65</v>
      </c>
      <c r="N574">
        <f t="shared" si="97"/>
        <v>45.45</v>
      </c>
      <c r="O574">
        <f t="shared" si="90"/>
        <v>46.225000000000001</v>
      </c>
      <c r="P574">
        <f t="shared" si="93"/>
        <v>47.784999999999997</v>
      </c>
      <c r="Q574">
        <f t="shared" si="94"/>
        <v>47.004999999999995</v>
      </c>
      <c r="R574">
        <f t="shared" si="98"/>
        <v>49.05</v>
      </c>
      <c r="S574">
        <f t="shared" si="95"/>
        <v>49.65</v>
      </c>
    </row>
    <row r="575" spans="1:19" x14ac:dyDescent="0.25">
      <c r="A575" s="1">
        <v>37400</v>
      </c>
      <c r="B575">
        <v>46.32</v>
      </c>
      <c r="C575">
        <v>46.95</v>
      </c>
      <c r="D575">
        <v>46.1</v>
      </c>
      <c r="E575">
        <v>46.51</v>
      </c>
      <c r="F575">
        <v>205400</v>
      </c>
      <c r="G575">
        <v>29.26</v>
      </c>
      <c r="I575">
        <f t="shared" si="88"/>
        <v>47</v>
      </c>
      <c r="J575">
        <f t="shared" si="89"/>
        <v>45.45</v>
      </c>
      <c r="K575">
        <f t="shared" si="91"/>
        <v>50.12</v>
      </c>
      <c r="L575">
        <f t="shared" si="92"/>
        <v>45.45</v>
      </c>
      <c r="M575">
        <f t="shared" si="96"/>
        <v>52.65</v>
      </c>
      <c r="N575">
        <f t="shared" si="97"/>
        <v>45.45</v>
      </c>
      <c r="O575">
        <f t="shared" si="90"/>
        <v>46.225000000000001</v>
      </c>
      <c r="P575">
        <f t="shared" si="93"/>
        <v>47.784999999999997</v>
      </c>
      <c r="Q575">
        <f t="shared" si="94"/>
        <v>47.004999999999995</v>
      </c>
      <c r="R575">
        <f t="shared" si="98"/>
        <v>49.05</v>
      </c>
      <c r="S575">
        <f t="shared" si="95"/>
        <v>49.96</v>
      </c>
    </row>
    <row r="576" spans="1:19" x14ac:dyDescent="0.25">
      <c r="A576" s="1">
        <v>37404</v>
      </c>
      <c r="B576">
        <v>46.52</v>
      </c>
      <c r="C576">
        <v>47.15</v>
      </c>
      <c r="D576">
        <v>46.52</v>
      </c>
      <c r="E576">
        <v>47.05</v>
      </c>
      <c r="F576">
        <v>182900</v>
      </c>
      <c r="G576">
        <v>29.6</v>
      </c>
      <c r="I576">
        <f t="shared" si="88"/>
        <v>47.15</v>
      </c>
      <c r="J576">
        <f t="shared" si="89"/>
        <v>45.45</v>
      </c>
      <c r="K576">
        <f t="shared" si="91"/>
        <v>50</v>
      </c>
      <c r="L576">
        <f t="shared" si="92"/>
        <v>45.45</v>
      </c>
      <c r="M576">
        <f t="shared" si="96"/>
        <v>52.65</v>
      </c>
      <c r="N576">
        <f t="shared" si="97"/>
        <v>45.45</v>
      </c>
      <c r="O576">
        <f t="shared" si="90"/>
        <v>46.3</v>
      </c>
      <c r="P576">
        <f t="shared" si="93"/>
        <v>47.725000000000001</v>
      </c>
      <c r="Q576">
        <f t="shared" si="94"/>
        <v>47.012500000000003</v>
      </c>
      <c r="R576">
        <f t="shared" si="98"/>
        <v>49.05</v>
      </c>
      <c r="S576">
        <f t="shared" si="95"/>
        <v>49.55</v>
      </c>
    </row>
    <row r="577" spans="1:19" x14ac:dyDescent="0.25">
      <c r="A577" s="1">
        <v>37405</v>
      </c>
      <c r="B577">
        <v>47.05</v>
      </c>
      <c r="C577">
        <v>48</v>
      </c>
      <c r="D577">
        <v>47.05</v>
      </c>
      <c r="E577">
        <v>47.78</v>
      </c>
      <c r="F577">
        <v>190100</v>
      </c>
      <c r="G577">
        <v>30.06</v>
      </c>
      <c r="I577">
        <f t="shared" si="88"/>
        <v>48</v>
      </c>
      <c r="J577">
        <f t="shared" si="89"/>
        <v>45.45</v>
      </c>
      <c r="K577">
        <f t="shared" si="91"/>
        <v>48.45</v>
      </c>
      <c r="L577">
        <f t="shared" si="92"/>
        <v>45.45</v>
      </c>
      <c r="M577">
        <f t="shared" si="96"/>
        <v>52.65</v>
      </c>
      <c r="N577">
        <f t="shared" si="97"/>
        <v>45.45</v>
      </c>
      <c r="O577">
        <f t="shared" si="90"/>
        <v>46.725000000000001</v>
      </c>
      <c r="P577">
        <f t="shared" si="93"/>
        <v>46.95</v>
      </c>
      <c r="Q577">
        <f t="shared" si="94"/>
        <v>46.837500000000006</v>
      </c>
      <c r="R577">
        <f t="shared" si="98"/>
        <v>49.05</v>
      </c>
      <c r="S577">
        <f t="shared" si="95"/>
        <v>47.42</v>
      </c>
    </row>
    <row r="578" spans="1:19" x14ac:dyDescent="0.25">
      <c r="A578" s="1">
        <v>37406</v>
      </c>
      <c r="B578">
        <v>47.68</v>
      </c>
      <c r="C578">
        <v>47.68</v>
      </c>
      <c r="D578">
        <v>47.14</v>
      </c>
      <c r="E578">
        <v>47.65</v>
      </c>
      <c r="F578">
        <v>195400</v>
      </c>
      <c r="G578">
        <v>29.97</v>
      </c>
      <c r="I578">
        <f t="shared" si="88"/>
        <v>48</v>
      </c>
      <c r="J578">
        <f t="shared" si="89"/>
        <v>45.45</v>
      </c>
      <c r="K578">
        <f t="shared" si="91"/>
        <v>48.04</v>
      </c>
      <c r="L578">
        <f t="shared" si="92"/>
        <v>45.45</v>
      </c>
      <c r="M578">
        <f t="shared" si="96"/>
        <v>52.65</v>
      </c>
      <c r="N578">
        <f t="shared" si="97"/>
        <v>45.45</v>
      </c>
      <c r="O578">
        <f t="shared" si="90"/>
        <v>46.725000000000001</v>
      </c>
      <c r="P578">
        <f t="shared" si="93"/>
        <v>46.745000000000005</v>
      </c>
      <c r="Q578">
        <f t="shared" si="94"/>
        <v>46.734999999999999</v>
      </c>
      <c r="R578">
        <f t="shared" si="98"/>
        <v>49.05</v>
      </c>
      <c r="S578">
        <f t="shared" si="95"/>
        <v>47.7</v>
      </c>
    </row>
    <row r="579" spans="1:19" x14ac:dyDescent="0.25">
      <c r="A579" s="1">
        <v>37407</v>
      </c>
      <c r="B579">
        <v>47.65</v>
      </c>
      <c r="C579">
        <v>47.74</v>
      </c>
      <c r="D579">
        <v>47.3</v>
      </c>
      <c r="E579">
        <v>47.36</v>
      </c>
      <c r="F579">
        <v>236800</v>
      </c>
      <c r="G579">
        <v>29.79</v>
      </c>
      <c r="I579">
        <f t="shared" si="88"/>
        <v>48</v>
      </c>
      <c r="J579">
        <f t="shared" si="89"/>
        <v>45.45</v>
      </c>
      <c r="K579">
        <f t="shared" si="91"/>
        <v>48.04</v>
      </c>
      <c r="L579">
        <f t="shared" si="92"/>
        <v>45.45</v>
      </c>
      <c r="M579">
        <f t="shared" si="96"/>
        <v>52.65</v>
      </c>
      <c r="N579">
        <f t="shared" si="97"/>
        <v>45.45</v>
      </c>
      <c r="O579">
        <f t="shared" si="90"/>
        <v>46.725000000000001</v>
      </c>
      <c r="P579">
        <f t="shared" si="93"/>
        <v>46.745000000000005</v>
      </c>
      <c r="Q579">
        <f t="shared" si="94"/>
        <v>46.734999999999999</v>
      </c>
      <c r="R579">
        <f t="shared" si="98"/>
        <v>49.05</v>
      </c>
      <c r="S579">
        <f t="shared" si="95"/>
        <v>47.7</v>
      </c>
    </row>
    <row r="580" spans="1:19" x14ac:dyDescent="0.25">
      <c r="A580" s="1">
        <v>37410</v>
      </c>
      <c r="B580">
        <v>47.3</v>
      </c>
      <c r="C580">
        <v>47.8</v>
      </c>
      <c r="D580">
        <v>47.3</v>
      </c>
      <c r="E580">
        <v>47.6</v>
      </c>
      <c r="F580">
        <v>88000</v>
      </c>
      <c r="G580">
        <v>29.94</v>
      </c>
      <c r="I580">
        <f t="shared" si="88"/>
        <v>48</v>
      </c>
      <c r="J580">
        <f t="shared" si="89"/>
        <v>45.45</v>
      </c>
      <c r="K580">
        <f t="shared" si="91"/>
        <v>48</v>
      </c>
      <c r="L580">
        <f t="shared" si="92"/>
        <v>45.45</v>
      </c>
      <c r="M580">
        <f t="shared" si="96"/>
        <v>52.65</v>
      </c>
      <c r="N580">
        <f t="shared" si="97"/>
        <v>45.45</v>
      </c>
      <c r="O580">
        <f t="shared" si="90"/>
        <v>46.725000000000001</v>
      </c>
      <c r="P580">
        <f t="shared" si="93"/>
        <v>46.725000000000001</v>
      </c>
      <c r="Q580">
        <f t="shared" si="94"/>
        <v>46.725000000000001</v>
      </c>
      <c r="R580">
        <f t="shared" si="98"/>
        <v>49.05</v>
      </c>
      <c r="S580">
        <f t="shared" si="95"/>
        <v>47.41</v>
      </c>
    </row>
    <row r="581" spans="1:19" x14ac:dyDescent="0.25">
      <c r="A581" s="1">
        <v>37411</v>
      </c>
      <c r="B581">
        <v>47.35</v>
      </c>
      <c r="C581">
        <v>47.87</v>
      </c>
      <c r="D581">
        <v>47.35</v>
      </c>
      <c r="E581">
        <v>47.8</v>
      </c>
      <c r="F581">
        <v>93000</v>
      </c>
      <c r="G581">
        <v>30.07</v>
      </c>
      <c r="I581">
        <f t="shared" si="88"/>
        <v>48</v>
      </c>
      <c r="J581">
        <f t="shared" si="89"/>
        <v>45.45</v>
      </c>
      <c r="K581">
        <f t="shared" si="91"/>
        <v>48</v>
      </c>
      <c r="L581">
        <f t="shared" si="92"/>
        <v>45.45</v>
      </c>
      <c r="M581">
        <f t="shared" si="96"/>
        <v>52.65</v>
      </c>
      <c r="N581">
        <f t="shared" si="97"/>
        <v>45.45</v>
      </c>
      <c r="O581">
        <f t="shared" si="90"/>
        <v>46.725000000000001</v>
      </c>
      <c r="P581">
        <f t="shared" si="93"/>
        <v>46.725000000000001</v>
      </c>
      <c r="Q581">
        <f t="shared" si="94"/>
        <v>46.725000000000001</v>
      </c>
      <c r="R581">
        <f t="shared" si="98"/>
        <v>49.05</v>
      </c>
      <c r="S581">
        <f t="shared" si="95"/>
        <v>47.25</v>
      </c>
    </row>
    <row r="582" spans="1:19" x14ac:dyDescent="0.25">
      <c r="A582" s="1">
        <v>37412</v>
      </c>
      <c r="B582">
        <v>48</v>
      </c>
      <c r="C582">
        <v>48</v>
      </c>
      <c r="D582">
        <v>47.45</v>
      </c>
      <c r="E582">
        <v>47.75</v>
      </c>
      <c r="F582">
        <v>118700</v>
      </c>
      <c r="G582">
        <v>30.04</v>
      </c>
      <c r="I582">
        <f t="shared" si="88"/>
        <v>48</v>
      </c>
      <c r="J582">
        <f t="shared" si="89"/>
        <v>45.57</v>
      </c>
      <c r="K582">
        <f t="shared" si="91"/>
        <v>48</v>
      </c>
      <c r="L582">
        <f t="shared" si="92"/>
        <v>45.45</v>
      </c>
      <c r="M582">
        <f t="shared" si="96"/>
        <v>52.65</v>
      </c>
      <c r="N582">
        <f t="shared" si="97"/>
        <v>45.45</v>
      </c>
      <c r="O582">
        <f t="shared" si="90"/>
        <v>46.784999999999997</v>
      </c>
      <c r="P582">
        <f t="shared" si="93"/>
        <v>46.725000000000001</v>
      </c>
      <c r="Q582">
        <f t="shared" si="94"/>
        <v>46.754999999999995</v>
      </c>
      <c r="R582">
        <f t="shared" si="98"/>
        <v>49.05</v>
      </c>
      <c r="S582">
        <f t="shared" si="95"/>
        <v>47.67</v>
      </c>
    </row>
    <row r="583" spans="1:19" x14ac:dyDescent="0.25">
      <c r="A583" s="1">
        <v>37413</v>
      </c>
      <c r="B583">
        <v>47.8</v>
      </c>
      <c r="C583">
        <v>48</v>
      </c>
      <c r="D583">
        <v>47.72</v>
      </c>
      <c r="E583">
        <v>47.74</v>
      </c>
      <c r="F583">
        <v>107800</v>
      </c>
      <c r="G583">
        <v>30.03</v>
      </c>
      <c r="I583">
        <f t="shared" si="88"/>
        <v>48</v>
      </c>
      <c r="J583">
        <f t="shared" si="89"/>
        <v>46.1</v>
      </c>
      <c r="K583">
        <f t="shared" si="91"/>
        <v>48</v>
      </c>
      <c r="L583">
        <f t="shared" si="92"/>
        <v>45.45</v>
      </c>
      <c r="M583">
        <f t="shared" si="96"/>
        <v>52.65</v>
      </c>
      <c r="N583">
        <f t="shared" si="97"/>
        <v>45.45</v>
      </c>
      <c r="O583">
        <f t="shared" si="90"/>
        <v>47.05</v>
      </c>
      <c r="P583">
        <f t="shared" si="93"/>
        <v>46.725000000000001</v>
      </c>
      <c r="Q583">
        <f t="shared" si="94"/>
        <v>46.887500000000003</v>
      </c>
      <c r="R583">
        <f t="shared" si="98"/>
        <v>49.05</v>
      </c>
      <c r="S583">
        <f t="shared" si="95"/>
        <v>46.95</v>
      </c>
    </row>
    <row r="584" spans="1:19" x14ac:dyDescent="0.25">
      <c r="A584" s="1">
        <v>37414</v>
      </c>
      <c r="B584">
        <v>47.74</v>
      </c>
      <c r="C584">
        <v>47.74</v>
      </c>
      <c r="D584">
        <v>47.1</v>
      </c>
      <c r="E584">
        <v>47.3</v>
      </c>
      <c r="F584">
        <v>340700</v>
      </c>
      <c r="G584">
        <v>29.75</v>
      </c>
      <c r="I584">
        <f t="shared" si="88"/>
        <v>48</v>
      </c>
      <c r="J584">
        <f t="shared" si="89"/>
        <v>46.52</v>
      </c>
      <c r="K584">
        <f t="shared" si="91"/>
        <v>48</v>
      </c>
      <c r="L584">
        <f t="shared" si="92"/>
        <v>45.45</v>
      </c>
      <c r="M584">
        <f t="shared" si="96"/>
        <v>52.65</v>
      </c>
      <c r="N584">
        <f t="shared" si="97"/>
        <v>45.45</v>
      </c>
      <c r="O584">
        <f t="shared" si="90"/>
        <v>47.260000000000005</v>
      </c>
      <c r="P584">
        <f t="shared" si="93"/>
        <v>46.725000000000001</v>
      </c>
      <c r="Q584">
        <f t="shared" si="94"/>
        <v>46.992500000000007</v>
      </c>
      <c r="R584">
        <f t="shared" si="98"/>
        <v>49.05</v>
      </c>
      <c r="S584">
        <f t="shared" si="95"/>
        <v>47</v>
      </c>
    </row>
    <row r="585" spans="1:19" x14ac:dyDescent="0.25">
      <c r="A585" s="1">
        <v>37417</v>
      </c>
      <c r="B585">
        <v>47.35</v>
      </c>
      <c r="C585">
        <v>47.35</v>
      </c>
      <c r="D585">
        <v>47.02</v>
      </c>
      <c r="E585">
        <v>47.03</v>
      </c>
      <c r="F585">
        <v>65200</v>
      </c>
      <c r="G585">
        <v>29.58</v>
      </c>
      <c r="I585">
        <f t="shared" si="88"/>
        <v>48</v>
      </c>
      <c r="J585">
        <f t="shared" si="89"/>
        <v>47.02</v>
      </c>
      <c r="K585">
        <f t="shared" si="91"/>
        <v>48</v>
      </c>
      <c r="L585">
        <f t="shared" si="92"/>
        <v>45.45</v>
      </c>
      <c r="M585">
        <f t="shared" si="96"/>
        <v>52.65</v>
      </c>
      <c r="N585">
        <f t="shared" si="97"/>
        <v>45.45</v>
      </c>
      <c r="O585">
        <f t="shared" si="90"/>
        <v>47.510000000000005</v>
      </c>
      <c r="P585">
        <f t="shared" si="93"/>
        <v>46.725000000000001</v>
      </c>
      <c r="Q585">
        <f t="shared" si="94"/>
        <v>47.117500000000007</v>
      </c>
      <c r="R585">
        <f t="shared" si="98"/>
        <v>49.05</v>
      </c>
      <c r="S585">
        <f t="shared" si="95"/>
        <v>47.08</v>
      </c>
    </row>
    <row r="586" spans="1:19" x14ac:dyDescent="0.25">
      <c r="A586" s="1">
        <v>37418</v>
      </c>
      <c r="B586">
        <v>47.05</v>
      </c>
      <c r="C586">
        <v>47.18</v>
      </c>
      <c r="D586">
        <v>46.45</v>
      </c>
      <c r="E586">
        <v>46.6</v>
      </c>
      <c r="F586">
        <v>220400</v>
      </c>
      <c r="G586">
        <v>29.31</v>
      </c>
      <c r="I586">
        <f t="shared" si="88"/>
        <v>48</v>
      </c>
      <c r="J586">
        <f t="shared" si="89"/>
        <v>46.45</v>
      </c>
      <c r="K586">
        <f t="shared" si="91"/>
        <v>48</v>
      </c>
      <c r="L586">
        <f t="shared" si="92"/>
        <v>45.45</v>
      </c>
      <c r="M586">
        <f t="shared" si="96"/>
        <v>52.65</v>
      </c>
      <c r="N586">
        <f t="shared" si="97"/>
        <v>45.45</v>
      </c>
      <c r="O586">
        <f t="shared" si="90"/>
        <v>47.225000000000001</v>
      </c>
      <c r="P586">
        <f t="shared" si="93"/>
        <v>46.725000000000001</v>
      </c>
      <c r="Q586">
        <f t="shared" si="94"/>
        <v>46.975000000000001</v>
      </c>
      <c r="R586">
        <f t="shared" si="98"/>
        <v>49.05</v>
      </c>
      <c r="S586">
        <f t="shared" si="95"/>
        <v>46.99</v>
      </c>
    </row>
    <row r="587" spans="1:19" x14ac:dyDescent="0.25">
      <c r="A587" s="1">
        <v>37419</v>
      </c>
      <c r="B587">
        <v>46.95</v>
      </c>
      <c r="C587">
        <v>46.99</v>
      </c>
      <c r="D587">
        <v>46.64</v>
      </c>
      <c r="E587">
        <v>46.8</v>
      </c>
      <c r="F587">
        <v>152500</v>
      </c>
      <c r="G587">
        <v>29.44</v>
      </c>
      <c r="I587">
        <f t="shared" ref="I587:I650" si="99">MAX(C579:C587)</f>
        <v>48</v>
      </c>
      <c r="J587">
        <f t="shared" ref="J587:J650" si="100">MIN(D579:D587)</f>
        <v>46.45</v>
      </c>
      <c r="K587">
        <f t="shared" si="91"/>
        <v>48</v>
      </c>
      <c r="L587">
        <f t="shared" si="92"/>
        <v>45.45</v>
      </c>
      <c r="M587">
        <f t="shared" si="96"/>
        <v>52.65</v>
      </c>
      <c r="N587">
        <f t="shared" si="97"/>
        <v>45.45</v>
      </c>
      <c r="O587">
        <f t="shared" si="90"/>
        <v>47.225000000000001</v>
      </c>
      <c r="P587">
        <f t="shared" si="93"/>
        <v>46.725000000000001</v>
      </c>
      <c r="Q587">
        <f t="shared" si="94"/>
        <v>46.975000000000001</v>
      </c>
      <c r="R587">
        <f t="shared" si="98"/>
        <v>49.05</v>
      </c>
      <c r="S587">
        <f t="shared" si="95"/>
        <v>46.7</v>
      </c>
    </row>
    <row r="588" spans="1:19" x14ac:dyDescent="0.25">
      <c r="A588" s="1">
        <v>37420</v>
      </c>
      <c r="B588">
        <v>46.8</v>
      </c>
      <c r="C588">
        <v>46.95</v>
      </c>
      <c r="D588">
        <v>46.25</v>
      </c>
      <c r="E588">
        <v>46.6</v>
      </c>
      <c r="F588">
        <v>100300</v>
      </c>
      <c r="G588">
        <v>29.31</v>
      </c>
      <c r="I588">
        <f t="shared" si="99"/>
        <v>48</v>
      </c>
      <c r="J588">
        <f t="shared" si="100"/>
        <v>46.25</v>
      </c>
      <c r="K588">
        <f t="shared" si="91"/>
        <v>48</v>
      </c>
      <c r="L588">
        <f t="shared" si="92"/>
        <v>45.45</v>
      </c>
      <c r="M588">
        <f t="shared" si="96"/>
        <v>52.65</v>
      </c>
      <c r="N588">
        <f t="shared" si="97"/>
        <v>45.45</v>
      </c>
      <c r="O588">
        <f t="shared" ref="O588:O651" si="101">(I588+J588)/2</f>
        <v>47.125</v>
      </c>
      <c r="P588">
        <f t="shared" si="93"/>
        <v>46.725000000000001</v>
      </c>
      <c r="Q588">
        <f t="shared" si="94"/>
        <v>46.924999999999997</v>
      </c>
      <c r="R588">
        <f t="shared" si="98"/>
        <v>49.05</v>
      </c>
      <c r="S588">
        <f t="shared" si="95"/>
        <v>46.52</v>
      </c>
    </row>
    <row r="589" spans="1:19" x14ac:dyDescent="0.25">
      <c r="A589" s="1">
        <v>37421</v>
      </c>
      <c r="B589">
        <v>46.58</v>
      </c>
      <c r="C589">
        <v>46.58</v>
      </c>
      <c r="D589">
        <v>46.1</v>
      </c>
      <c r="E589">
        <v>46.1</v>
      </c>
      <c r="F589">
        <v>68000</v>
      </c>
      <c r="G589">
        <v>29</v>
      </c>
      <c r="I589">
        <f t="shared" si="99"/>
        <v>48</v>
      </c>
      <c r="J589">
        <f t="shared" si="100"/>
        <v>46.1</v>
      </c>
      <c r="K589">
        <f t="shared" si="91"/>
        <v>48</v>
      </c>
      <c r="L589">
        <f t="shared" si="92"/>
        <v>45.45</v>
      </c>
      <c r="M589">
        <f t="shared" si="96"/>
        <v>52.65</v>
      </c>
      <c r="N589">
        <f t="shared" si="97"/>
        <v>45.45</v>
      </c>
      <c r="O589">
        <f t="shared" si="101"/>
        <v>47.05</v>
      </c>
      <c r="P589">
        <f t="shared" si="93"/>
        <v>46.725000000000001</v>
      </c>
      <c r="Q589">
        <f t="shared" si="94"/>
        <v>46.887500000000003</v>
      </c>
      <c r="R589">
        <f t="shared" si="98"/>
        <v>49.05</v>
      </c>
      <c r="S589">
        <f t="shared" si="95"/>
        <v>46.4</v>
      </c>
    </row>
    <row r="590" spans="1:19" x14ac:dyDescent="0.25">
      <c r="A590" s="1">
        <v>37424</v>
      </c>
      <c r="B590">
        <v>46.2</v>
      </c>
      <c r="C590">
        <v>46.34</v>
      </c>
      <c r="D590">
        <v>45.83</v>
      </c>
      <c r="E590">
        <v>46.11</v>
      </c>
      <c r="F590">
        <v>184800</v>
      </c>
      <c r="G590">
        <v>29.01</v>
      </c>
      <c r="I590">
        <f t="shared" si="99"/>
        <v>48</v>
      </c>
      <c r="J590">
        <f t="shared" si="100"/>
        <v>45.83</v>
      </c>
      <c r="K590">
        <f t="shared" si="91"/>
        <v>48</v>
      </c>
      <c r="L590">
        <f t="shared" si="92"/>
        <v>45.45</v>
      </c>
      <c r="M590">
        <f t="shared" si="96"/>
        <v>52.65</v>
      </c>
      <c r="N590">
        <f t="shared" si="97"/>
        <v>45.45</v>
      </c>
      <c r="O590">
        <f t="shared" si="101"/>
        <v>46.914999999999999</v>
      </c>
      <c r="P590">
        <f t="shared" si="93"/>
        <v>46.725000000000001</v>
      </c>
      <c r="Q590">
        <f t="shared" si="94"/>
        <v>46.82</v>
      </c>
      <c r="R590">
        <f t="shared" si="98"/>
        <v>49.05</v>
      </c>
      <c r="S590">
        <f t="shared" si="95"/>
        <v>46.1</v>
      </c>
    </row>
    <row r="591" spans="1:19" x14ac:dyDescent="0.25">
      <c r="A591" s="1">
        <v>37425</v>
      </c>
      <c r="B591">
        <v>46.2</v>
      </c>
      <c r="C591">
        <v>46.3</v>
      </c>
      <c r="D591">
        <v>45.6</v>
      </c>
      <c r="E591">
        <v>45.81</v>
      </c>
      <c r="F591">
        <v>87700</v>
      </c>
      <c r="G591">
        <v>28.82</v>
      </c>
      <c r="I591">
        <f t="shared" si="99"/>
        <v>48</v>
      </c>
      <c r="J591">
        <f t="shared" si="100"/>
        <v>45.6</v>
      </c>
      <c r="K591">
        <f t="shared" si="91"/>
        <v>48</v>
      </c>
      <c r="L591">
        <f t="shared" si="92"/>
        <v>45.45</v>
      </c>
      <c r="M591">
        <f t="shared" si="96"/>
        <v>52.65</v>
      </c>
      <c r="N591">
        <f t="shared" si="97"/>
        <v>45.45</v>
      </c>
      <c r="O591">
        <f t="shared" si="101"/>
        <v>46.8</v>
      </c>
      <c r="P591">
        <f t="shared" si="93"/>
        <v>46.725000000000001</v>
      </c>
      <c r="Q591">
        <f t="shared" si="94"/>
        <v>46.762500000000003</v>
      </c>
      <c r="R591">
        <f t="shared" si="98"/>
        <v>49.05</v>
      </c>
      <c r="S591">
        <f t="shared" si="95"/>
        <v>46.1</v>
      </c>
    </row>
    <row r="592" spans="1:19" x14ac:dyDescent="0.25">
      <c r="A592" s="1">
        <v>37426</v>
      </c>
      <c r="B592">
        <v>45.9</v>
      </c>
      <c r="C592">
        <v>46.24</v>
      </c>
      <c r="D592">
        <v>45.76</v>
      </c>
      <c r="E592">
        <v>46.01</v>
      </c>
      <c r="F592">
        <v>248200</v>
      </c>
      <c r="G592">
        <v>28.94</v>
      </c>
      <c r="I592">
        <f t="shared" si="99"/>
        <v>47.74</v>
      </c>
      <c r="J592">
        <f t="shared" si="100"/>
        <v>45.6</v>
      </c>
      <c r="K592">
        <f t="shared" si="91"/>
        <v>48</v>
      </c>
      <c r="L592">
        <f t="shared" si="92"/>
        <v>45.45</v>
      </c>
      <c r="M592">
        <f t="shared" si="96"/>
        <v>52.65</v>
      </c>
      <c r="N592">
        <f t="shared" si="97"/>
        <v>45.45</v>
      </c>
      <c r="O592">
        <f t="shared" si="101"/>
        <v>46.67</v>
      </c>
      <c r="P592">
        <f t="shared" si="93"/>
        <v>46.725000000000001</v>
      </c>
      <c r="Q592">
        <f t="shared" si="94"/>
        <v>46.697500000000005</v>
      </c>
      <c r="R592">
        <f t="shared" si="98"/>
        <v>49.05</v>
      </c>
      <c r="S592">
        <f t="shared" si="95"/>
        <v>46.36</v>
      </c>
    </row>
    <row r="593" spans="1:19" x14ac:dyDescent="0.25">
      <c r="A593" s="1">
        <v>37427</v>
      </c>
      <c r="B593">
        <v>46.15</v>
      </c>
      <c r="C593">
        <v>46.5</v>
      </c>
      <c r="D593">
        <v>45.98</v>
      </c>
      <c r="E593">
        <v>46.5</v>
      </c>
      <c r="F593">
        <v>286600</v>
      </c>
      <c r="G593">
        <v>29.25</v>
      </c>
      <c r="I593">
        <f t="shared" si="99"/>
        <v>47.35</v>
      </c>
      <c r="J593">
        <f t="shared" si="100"/>
        <v>45.6</v>
      </c>
      <c r="K593">
        <f t="shared" si="91"/>
        <v>48</v>
      </c>
      <c r="L593">
        <f t="shared" si="92"/>
        <v>45.45</v>
      </c>
      <c r="M593">
        <f t="shared" si="96"/>
        <v>52.65</v>
      </c>
      <c r="N593">
        <f t="shared" si="97"/>
        <v>45.45</v>
      </c>
      <c r="O593">
        <f t="shared" si="101"/>
        <v>46.475000000000001</v>
      </c>
      <c r="P593">
        <f t="shared" si="93"/>
        <v>46.725000000000001</v>
      </c>
      <c r="Q593">
        <f t="shared" si="94"/>
        <v>46.6</v>
      </c>
      <c r="R593">
        <f t="shared" si="98"/>
        <v>49.05</v>
      </c>
      <c r="S593">
        <f t="shared" si="95"/>
        <v>46.67</v>
      </c>
    </row>
    <row r="594" spans="1:19" x14ac:dyDescent="0.25">
      <c r="A594" s="1">
        <v>37428</v>
      </c>
      <c r="B594">
        <v>46.65</v>
      </c>
      <c r="C594">
        <v>47.09</v>
      </c>
      <c r="D594">
        <v>46.58</v>
      </c>
      <c r="E594">
        <v>46.91</v>
      </c>
      <c r="F594">
        <v>176600</v>
      </c>
      <c r="G594">
        <v>29.51</v>
      </c>
      <c r="I594">
        <f t="shared" si="99"/>
        <v>47.18</v>
      </c>
      <c r="J594">
        <f t="shared" si="100"/>
        <v>45.6</v>
      </c>
      <c r="K594">
        <f t="shared" si="91"/>
        <v>48</v>
      </c>
      <c r="L594">
        <f t="shared" si="92"/>
        <v>45.45</v>
      </c>
      <c r="M594">
        <f t="shared" si="96"/>
        <v>52.65</v>
      </c>
      <c r="N594">
        <f t="shared" si="97"/>
        <v>45.45</v>
      </c>
      <c r="O594">
        <f t="shared" si="101"/>
        <v>46.39</v>
      </c>
      <c r="P594">
        <f t="shared" si="93"/>
        <v>46.725000000000001</v>
      </c>
      <c r="Q594">
        <f t="shared" si="94"/>
        <v>46.557500000000005</v>
      </c>
      <c r="R594">
        <f t="shared" si="98"/>
        <v>49.05</v>
      </c>
      <c r="S594">
        <f t="shared" si="95"/>
        <v>46.1</v>
      </c>
    </row>
    <row r="595" spans="1:19" x14ac:dyDescent="0.25">
      <c r="A595" s="1">
        <v>37431</v>
      </c>
      <c r="B595">
        <v>46.81</v>
      </c>
      <c r="C595">
        <v>47.15</v>
      </c>
      <c r="D595">
        <v>46.35</v>
      </c>
      <c r="E595">
        <v>46.69</v>
      </c>
      <c r="F595">
        <v>208100</v>
      </c>
      <c r="G595">
        <v>29.37</v>
      </c>
      <c r="I595">
        <f t="shared" si="99"/>
        <v>47.15</v>
      </c>
      <c r="J595">
        <f t="shared" si="100"/>
        <v>45.6</v>
      </c>
      <c r="K595">
        <f t="shared" si="91"/>
        <v>48</v>
      </c>
      <c r="L595">
        <f t="shared" si="92"/>
        <v>45.45</v>
      </c>
      <c r="M595">
        <f t="shared" si="96"/>
        <v>52.65</v>
      </c>
      <c r="N595">
        <f t="shared" si="97"/>
        <v>45.45</v>
      </c>
      <c r="O595">
        <f t="shared" si="101"/>
        <v>46.375</v>
      </c>
      <c r="P595">
        <f t="shared" si="93"/>
        <v>46.725000000000001</v>
      </c>
      <c r="Q595">
        <f t="shared" si="94"/>
        <v>46.55</v>
      </c>
      <c r="R595">
        <f t="shared" si="98"/>
        <v>49.05</v>
      </c>
      <c r="S595">
        <f t="shared" si="95"/>
        <v>46.29</v>
      </c>
    </row>
    <row r="596" spans="1:19" x14ac:dyDescent="0.25">
      <c r="A596" s="1">
        <v>37432</v>
      </c>
      <c r="B596">
        <v>46.65</v>
      </c>
      <c r="C596">
        <v>47.35</v>
      </c>
      <c r="D596">
        <v>46.55</v>
      </c>
      <c r="E596">
        <v>47.35</v>
      </c>
      <c r="F596">
        <v>267400</v>
      </c>
      <c r="G596">
        <v>29.79</v>
      </c>
      <c r="I596">
        <f t="shared" si="99"/>
        <v>47.35</v>
      </c>
      <c r="J596">
        <f t="shared" si="100"/>
        <v>45.6</v>
      </c>
      <c r="K596">
        <f t="shared" si="91"/>
        <v>48</v>
      </c>
      <c r="L596">
        <f t="shared" si="92"/>
        <v>45.45</v>
      </c>
      <c r="M596">
        <f t="shared" si="96"/>
        <v>52.65</v>
      </c>
      <c r="N596">
        <f t="shared" si="97"/>
        <v>45.45</v>
      </c>
      <c r="O596">
        <f t="shared" si="101"/>
        <v>46.475000000000001</v>
      </c>
      <c r="P596">
        <f t="shared" si="93"/>
        <v>46.725000000000001</v>
      </c>
      <c r="Q596">
        <f t="shared" si="94"/>
        <v>46.6</v>
      </c>
      <c r="R596">
        <f t="shared" si="98"/>
        <v>49.05</v>
      </c>
      <c r="S596">
        <f t="shared" si="95"/>
        <v>46.1</v>
      </c>
    </row>
    <row r="597" spans="1:19" x14ac:dyDescent="0.25">
      <c r="A597" s="1">
        <v>37433</v>
      </c>
      <c r="B597">
        <v>46.55</v>
      </c>
      <c r="C597">
        <v>46.76</v>
      </c>
      <c r="D597">
        <v>46.31</v>
      </c>
      <c r="E597">
        <v>46.6</v>
      </c>
      <c r="F597">
        <v>155700</v>
      </c>
      <c r="G597">
        <v>29.75</v>
      </c>
      <c r="I597">
        <f t="shared" si="99"/>
        <v>47.35</v>
      </c>
      <c r="J597">
        <f t="shared" si="100"/>
        <v>45.6</v>
      </c>
      <c r="K597">
        <f t="shared" si="91"/>
        <v>48</v>
      </c>
      <c r="L597">
        <f t="shared" si="92"/>
        <v>45.45</v>
      </c>
      <c r="M597">
        <f t="shared" si="96"/>
        <v>52.3</v>
      </c>
      <c r="N597">
        <f t="shared" si="97"/>
        <v>45.45</v>
      </c>
      <c r="O597">
        <f t="shared" si="101"/>
        <v>46.475000000000001</v>
      </c>
      <c r="P597">
        <f t="shared" si="93"/>
        <v>46.725000000000001</v>
      </c>
      <c r="Q597">
        <f t="shared" si="94"/>
        <v>46.6</v>
      </c>
      <c r="R597">
        <f t="shared" si="98"/>
        <v>48.875</v>
      </c>
      <c r="S597">
        <f t="shared" si="95"/>
        <v>45.71</v>
      </c>
    </row>
    <row r="598" spans="1:19" x14ac:dyDescent="0.25">
      <c r="A598" s="1">
        <v>37434</v>
      </c>
      <c r="B598">
        <v>46.6</v>
      </c>
      <c r="C598">
        <v>46.85</v>
      </c>
      <c r="D598">
        <v>46.15</v>
      </c>
      <c r="E598">
        <v>46.7</v>
      </c>
      <c r="F598">
        <v>145300</v>
      </c>
      <c r="G598">
        <v>29.82</v>
      </c>
      <c r="I598">
        <f t="shared" si="99"/>
        <v>47.35</v>
      </c>
      <c r="J598">
        <f t="shared" si="100"/>
        <v>45.6</v>
      </c>
      <c r="K598">
        <f t="shared" si="91"/>
        <v>48</v>
      </c>
      <c r="L598">
        <f t="shared" si="92"/>
        <v>45.45</v>
      </c>
      <c r="M598">
        <f t="shared" si="96"/>
        <v>51.54</v>
      </c>
      <c r="N598">
        <f t="shared" si="97"/>
        <v>45.45</v>
      </c>
      <c r="O598">
        <f t="shared" si="101"/>
        <v>46.475000000000001</v>
      </c>
      <c r="P598">
        <f t="shared" si="93"/>
        <v>46.725000000000001</v>
      </c>
      <c r="Q598">
        <f t="shared" si="94"/>
        <v>46.6</v>
      </c>
      <c r="R598">
        <f t="shared" si="98"/>
        <v>48.495000000000005</v>
      </c>
      <c r="S598">
        <f t="shared" si="95"/>
        <v>45.66</v>
      </c>
    </row>
    <row r="599" spans="1:19" x14ac:dyDescent="0.25">
      <c r="A599" s="1">
        <v>37435</v>
      </c>
      <c r="B599">
        <v>46.74</v>
      </c>
      <c r="C599">
        <v>46.74</v>
      </c>
      <c r="D599">
        <v>46.23</v>
      </c>
      <c r="E599">
        <v>46.7</v>
      </c>
      <c r="F599">
        <v>238400</v>
      </c>
      <c r="G599">
        <v>29.82</v>
      </c>
      <c r="I599">
        <f t="shared" si="99"/>
        <v>47.35</v>
      </c>
      <c r="J599">
        <f t="shared" si="100"/>
        <v>45.6</v>
      </c>
      <c r="K599">
        <f t="shared" si="91"/>
        <v>48</v>
      </c>
      <c r="L599">
        <f t="shared" si="92"/>
        <v>45.57</v>
      </c>
      <c r="M599">
        <f t="shared" si="96"/>
        <v>51</v>
      </c>
      <c r="N599">
        <f t="shared" si="97"/>
        <v>45.45</v>
      </c>
      <c r="O599">
        <f t="shared" si="101"/>
        <v>46.475000000000001</v>
      </c>
      <c r="P599">
        <f t="shared" si="93"/>
        <v>46.784999999999997</v>
      </c>
      <c r="Q599">
        <f t="shared" si="94"/>
        <v>46.629999999999995</v>
      </c>
      <c r="R599">
        <f t="shared" si="98"/>
        <v>48.225000000000001</v>
      </c>
      <c r="S599">
        <f t="shared" si="95"/>
        <v>46.47</v>
      </c>
    </row>
    <row r="600" spans="1:19" x14ac:dyDescent="0.25">
      <c r="A600" s="1">
        <v>37438</v>
      </c>
      <c r="B600">
        <v>46.5</v>
      </c>
      <c r="C600">
        <v>46.5</v>
      </c>
      <c r="D600">
        <v>46.03</v>
      </c>
      <c r="E600">
        <v>46.15</v>
      </c>
      <c r="F600">
        <v>155000</v>
      </c>
      <c r="G600">
        <v>29.47</v>
      </c>
      <c r="I600">
        <f t="shared" si="99"/>
        <v>47.35</v>
      </c>
      <c r="J600">
        <f t="shared" si="100"/>
        <v>45.76</v>
      </c>
      <c r="K600">
        <f t="shared" si="91"/>
        <v>48</v>
      </c>
      <c r="L600">
        <f t="shared" si="92"/>
        <v>45.6</v>
      </c>
      <c r="M600">
        <f t="shared" si="96"/>
        <v>50.12</v>
      </c>
      <c r="N600">
        <f t="shared" si="97"/>
        <v>45.45</v>
      </c>
      <c r="O600">
        <f t="shared" si="101"/>
        <v>46.555</v>
      </c>
      <c r="P600">
        <f t="shared" si="93"/>
        <v>46.8</v>
      </c>
      <c r="Q600">
        <f t="shared" si="94"/>
        <v>46.677499999999995</v>
      </c>
      <c r="R600">
        <f t="shared" si="98"/>
        <v>47.784999999999997</v>
      </c>
      <c r="S600">
        <f t="shared" si="95"/>
        <v>46.51</v>
      </c>
    </row>
    <row r="601" spans="1:19" x14ac:dyDescent="0.25">
      <c r="A601" s="1">
        <v>37439</v>
      </c>
      <c r="B601">
        <v>46.65</v>
      </c>
      <c r="C601">
        <v>46.65</v>
      </c>
      <c r="D601">
        <v>45.47</v>
      </c>
      <c r="E601">
        <v>45.84</v>
      </c>
      <c r="F601">
        <v>133200</v>
      </c>
      <c r="G601">
        <v>29.27</v>
      </c>
      <c r="I601">
        <f t="shared" si="99"/>
        <v>47.35</v>
      </c>
      <c r="J601">
        <f t="shared" si="100"/>
        <v>45.47</v>
      </c>
      <c r="K601">
        <f t="shared" si="91"/>
        <v>48</v>
      </c>
      <c r="L601">
        <f t="shared" si="92"/>
        <v>45.47</v>
      </c>
      <c r="M601">
        <f t="shared" si="96"/>
        <v>50.12</v>
      </c>
      <c r="N601">
        <f t="shared" si="97"/>
        <v>45.45</v>
      </c>
      <c r="O601">
        <f t="shared" si="101"/>
        <v>46.41</v>
      </c>
      <c r="P601">
        <f t="shared" si="93"/>
        <v>46.734999999999999</v>
      </c>
      <c r="Q601">
        <f t="shared" si="94"/>
        <v>46.572499999999998</v>
      </c>
      <c r="R601">
        <f t="shared" si="98"/>
        <v>47.784999999999997</v>
      </c>
      <c r="S601">
        <f t="shared" si="95"/>
        <v>47.05</v>
      </c>
    </row>
    <row r="602" spans="1:19" x14ac:dyDescent="0.25">
      <c r="A602" s="1">
        <v>37440</v>
      </c>
      <c r="B602">
        <v>45.64</v>
      </c>
      <c r="C602">
        <v>45.75</v>
      </c>
      <c r="D602">
        <v>45.14</v>
      </c>
      <c r="E602">
        <v>45.65</v>
      </c>
      <c r="F602">
        <v>155000</v>
      </c>
      <c r="G602">
        <v>29.15</v>
      </c>
      <c r="I602">
        <f t="shared" si="99"/>
        <v>47.35</v>
      </c>
      <c r="J602">
        <f t="shared" si="100"/>
        <v>45.14</v>
      </c>
      <c r="K602">
        <f t="shared" si="91"/>
        <v>48</v>
      </c>
      <c r="L602">
        <f t="shared" si="92"/>
        <v>45.14</v>
      </c>
      <c r="M602">
        <f t="shared" si="96"/>
        <v>50</v>
      </c>
      <c r="N602">
        <f t="shared" si="97"/>
        <v>45.14</v>
      </c>
      <c r="O602">
        <f t="shared" si="101"/>
        <v>46.245000000000005</v>
      </c>
      <c r="P602">
        <f t="shared" si="93"/>
        <v>46.57</v>
      </c>
      <c r="Q602">
        <f t="shared" si="94"/>
        <v>46.407499999999999</v>
      </c>
      <c r="R602">
        <f t="shared" si="98"/>
        <v>47.57</v>
      </c>
      <c r="S602">
        <f t="shared" si="95"/>
        <v>47.78</v>
      </c>
    </row>
    <row r="603" spans="1:19" x14ac:dyDescent="0.25">
      <c r="A603" s="1">
        <v>37442</v>
      </c>
      <c r="B603">
        <v>45.55</v>
      </c>
      <c r="C603">
        <v>45.85</v>
      </c>
      <c r="D603">
        <v>45.21</v>
      </c>
      <c r="E603">
        <v>45.7</v>
      </c>
      <c r="F603">
        <v>97200</v>
      </c>
      <c r="G603">
        <v>29.18</v>
      </c>
      <c r="I603">
        <f t="shared" si="99"/>
        <v>47.35</v>
      </c>
      <c r="J603">
        <f t="shared" si="100"/>
        <v>45.14</v>
      </c>
      <c r="K603">
        <f t="shared" si="91"/>
        <v>48</v>
      </c>
      <c r="L603">
        <f t="shared" si="92"/>
        <v>45.14</v>
      </c>
      <c r="M603">
        <f t="shared" si="96"/>
        <v>48.45</v>
      </c>
      <c r="N603">
        <f t="shared" si="97"/>
        <v>45.14</v>
      </c>
      <c r="O603">
        <f t="shared" si="101"/>
        <v>46.245000000000005</v>
      </c>
      <c r="P603">
        <f t="shared" si="93"/>
        <v>46.57</v>
      </c>
      <c r="Q603">
        <f t="shared" si="94"/>
        <v>46.407499999999999</v>
      </c>
      <c r="R603">
        <f t="shared" si="98"/>
        <v>46.795000000000002</v>
      </c>
      <c r="S603">
        <f t="shared" si="95"/>
        <v>47.65</v>
      </c>
    </row>
    <row r="604" spans="1:19" x14ac:dyDescent="0.25">
      <c r="A604" s="1">
        <v>37445</v>
      </c>
      <c r="B604">
        <v>45.55</v>
      </c>
      <c r="C604">
        <v>45.86</v>
      </c>
      <c r="D604">
        <v>45.21</v>
      </c>
      <c r="E604">
        <v>45.25</v>
      </c>
      <c r="F604">
        <v>82700</v>
      </c>
      <c r="G604">
        <v>28.89</v>
      </c>
      <c r="I604">
        <f t="shared" si="99"/>
        <v>47.35</v>
      </c>
      <c r="J604">
        <f t="shared" si="100"/>
        <v>45.14</v>
      </c>
      <c r="K604">
        <f t="shared" ref="K604:K667" si="102">MAX(C579:C604)</f>
        <v>48</v>
      </c>
      <c r="L604">
        <f t="shared" ref="L604:L667" si="103">MIN(D579:D604)</f>
        <v>45.14</v>
      </c>
      <c r="M604">
        <f t="shared" si="96"/>
        <v>48.04</v>
      </c>
      <c r="N604">
        <f t="shared" si="97"/>
        <v>45.14</v>
      </c>
      <c r="O604">
        <f t="shared" si="101"/>
        <v>46.245000000000005</v>
      </c>
      <c r="P604">
        <f t="shared" ref="P604:P667" si="104">(K604+L604)/2</f>
        <v>46.57</v>
      </c>
      <c r="Q604">
        <f t="shared" ref="Q604:Q667" si="105">(O604+P604)/2</f>
        <v>46.407499999999999</v>
      </c>
      <c r="R604">
        <f t="shared" si="98"/>
        <v>46.59</v>
      </c>
      <c r="S604">
        <f t="shared" ref="S604:S667" si="106">E579</f>
        <v>47.36</v>
      </c>
    </row>
    <row r="605" spans="1:19" x14ac:dyDescent="0.25">
      <c r="A605" s="1">
        <v>37446</v>
      </c>
      <c r="B605">
        <v>45.4</v>
      </c>
      <c r="C605">
        <v>45.62</v>
      </c>
      <c r="D605">
        <v>44.61</v>
      </c>
      <c r="E605">
        <v>45</v>
      </c>
      <c r="F605">
        <v>259600</v>
      </c>
      <c r="G605">
        <v>28.73</v>
      </c>
      <c r="I605">
        <f t="shared" si="99"/>
        <v>46.85</v>
      </c>
      <c r="J605">
        <f t="shared" si="100"/>
        <v>44.61</v>
      </c>
      <c r="K605">
        <f t="shared" si="102"/>
        <v>48</v>
      </c>
      <c r="L605">
        <f t="shared" si="103"/>
        <v>44.61</v>
      </c>
      <c r="M605">
        <f t="shared" si="96"/>
        <v>48.04</v>
      </c>
      <c r="N605">
        <f t="shared" si="97"/>
        <v>44.61</v>
      </c>
      <c r="O605">
        <f t="shared" si="101"/>
        <v>45.730000000000004</v>
      </c>
      <c r="P605">
        <f t="shared" si="104"/>
        <v>46.305</v>
      </c>
      <c r="Q605">
        <f t="shared" si="105"/>
        <v>46.017499999999998</v>
      </c>
      <c r="R605">
        <f t="shared" si="98"/>
        <v>46.325000000000003</v>
      </c>
      <c r="S605">
        <f t="shared" si="106"/>
        <v>47.6</v>
      </c>
    </row>
    <row r="606" spans="1:19" x14ac:dyDescent="0.25">
      <c r="A606" s="1">
        <v>37447</v>
      </c>
      <c r="B606">
        <v>45.05</v>
      </c>
      <c r="C606">
        <v>45.1</v>
      </c>
      <c r="D606">
        <v>44.37</v>
      </c>
      <c r="E606">
        <v>44.4</v>
      </c>
      <c r="F606">
        <v>185700</v>
      </c>
      <c r="G606">
        <v>28.35</v>
      </c>
      <c r="I606">
        <f t="shared" si="99"/>
        <v>46.85</v>
      </c>
      <c r="J606">
        <f t="shared" si="100"/>
        <v>44.37</v>
      </c>
      <c r="K606">
        <f t="shared" si="102"/>
        <v>48</v>
      </c>
      <c r="L606">
        <f t="shared" si="103"/>
        <v>44.37</v>
      </c>
      <c r="M606">
        <f t="shared" si="96"/>
        <v>48</v>
      </c>
      <c r="N606">
        <f t="shared" si="97"/>
        <v>44.37</v>
      </c>
      <c r="O606">
        <f t="shared" si="101"/>
        <v>45.61</v>
      </c>
      <c r="P606">
        <f t="shared" si="104"/>
        <v>46.185000000000002</v>
      </c>
      <c r="Q606">
        <f t="shared" si="105"/>
        <v>45.897500000000001</v>
      </c>
      <c r="R606">
        <f t="shared" si="98"/>
        <v>46.185000000000002</v>
      </c>
      <c r="S606">
        <f t="shared" si="106"/>
        <v>47.8</v>
      </c>
    </row>
    <row r="607" spans="1:19" x14ac:dyDescent="0.25">
      <c r="A607" s="1">
        <v>37448</v>
      </c>
      <c r="B607">
        <v>44.31</v>
      </c>
      <c r="C607">
        <v>44.65</v>
      </c>
      <c r="D607">
        <v>43</v>
      </c>
      <c r="E607">
        <v>43.9</v>
      </c>
      <c r="F607">
        <v>204500</v>
      </c>
      <c r="G607">
        <v>28.03</v>
      </c>
      <c r="I607">
        <f t="shared" si="99"/>
        <v>46.74</v>
      </c>
      <c r="J607">
        <f t="shared" si="100"/>
        <v>43</v>
      </c>
      <c r="K607">
        <f t="shared" si="102"/>
        <v>48</v>
      </c>
      <c r="L607">
        <f t="shared" si="103"/>
        <v>43</v>
      </c>
      <c r="M607">
        <f t="shared" si="96"/>
        <v>48</v>
      </c>
      <c r="N607">
        <f t="shared" si="97"/>
        <v>43</v>
      </c>
      <c r="O607">
        <f t="shared" si="101"/>
        <v>44.870000000000005</v>
      </c>
      <c r="P607">
        <f t="shared" si="104"/>
        <v>45.5</v>
      </c>
      <c r="Q607">
        <f t="shared" si="105"/>
        <v>45.185000000000002</v>
      </c>
      <c r="R607">
        <f t="shared" si="98"/>
        <v>45.5</v>
      </c>
      <c r="S607">
        <f t="shared" si="106"/>
        <v>47.75</v>
      </c>
    </row>
    <row r="608" spans="1:19" x14ac:dyDescent="0.25">
      <c r="A608" s="1">
        <v>37449</v>
      </c>
      <c r="B608">
        <v>44.15</v>
      </c>
      <c r="C608">
        <v>44.99</v>
      </c>
      <c r="D608">
        <v>43.9</v>
      </c>
      <c r="E608">
        <v>44</v>
      </c>
      <c r="F608">
        <v>262800</v>
      </c>
      <c r="G608">
        <v>28.09</v>
      </c>
      <c r="I608">
        <f t="shared" si="99"/>
        <v>46.65</v>
      </c>
      <c r="J608">
        <f t="shared" si="100"/>
        <v>43</v>
      </c>
      <c r="K608">
        <f t="shared" si="102"/>
        <v>48</v>
      </c>
      <c r="L608">
        <f t="shared" si="103"/>
        <v>43</v>
      </c>
      <c r="M608">
        <f t="shared" si="96"/>
        <v>48</v>
      </c>
      <c r="N608">
        <f t="shared" si="97"/>
        <v>43</v>
      </c>
      <c r="O608">
        <f t="shared" si="101"/>
        <v>44.825000000000003</v>
      </c>
      <c r="P608">
        <f t="shared" si="104"/>
        <v>45.5</v>
      </c>
      <c r="Q608">
        <f t="shared" si="105"/>
        <v>45.162500000000001</v>
      </c>
      <c r="R608">
        <f t="shared" si="98"/>
        <v>45.5</v>
      </c>
      <c r="S608">
        <f t="shared" si="106"/>
        <v>47.74</v>
      </c>
    </row>
    <row r="609" spans="1:19" x14ac:dyDescent="0.25">
      <c r="A609" s="1">
        <v>37452</v>
      </c>
      <c r="B609">
        <v>44.05</v>
      </c>
      <c r="C609">
        <v>44.08</v>
      </c>
      <c r="D609">
        <v>43.59</v>
      </c>
      <c r="E609">
        <v>43.68</v>
      </c>
      <c r="F609">
        <v>259200</v>
      </c>
      <c r="G609">
        <v>27.89</v>
      </c>
      <c r="I609">
        <f t="shared" si="99"/>
        <v>46.65</v>
      </c>
      <c r="J609">
        <f t="shared" si="100"/>
        <v>43</v>
      </c>
      <c r="K609">
        <f t="shared" si="102"/>
        <v>47.74</v>
      </c>
      <c r="L609">
        <f t="shared" si="103"/>
        <v>43</v>
      </c>
      <c r="M609">
        <f t="shared" si="96"/>
        <v>48</v>
      </c>
      <c r="N609">
        <f t="shared" si="97"/>
        <v>43</v>
      </c>
      <c r="O609">
        <f t="shared" si="101"/>
        <v>44.825000000000003</v>
      </c>
      <c r="P609">
        <f t="shared" si="104"/>
        <v>45.370000000000005</v>
      </c>
      <c r="Q609">
        <f t="shared" si="105"/>
        <v>45.097500000000004</v>
      </c>
      <c r="R609">
        <f t="shared" si="98"/>
        <v>45.5</v>
      </c>
      <c r="S609">
        <f t="shared" si="106"/>
        <v>47.3</v>
      </c>
    </row>
    <row r="610" spans="1:19" x14ac:dyDescent="0.25">
      <c r="A610" s="1">
        <v>37453</v>
      </c>
      <c r="B610">
        <v>43.8</v>
      </c>
      <c r="C610">
        <v>45.46</v>
      </c>
      <c r="D610">
        <v>43.8</v>
      </c>
      <c r="E610">
        <v>44.5</v>
      </c>
      <c r="F610">
        <v>254000</v>
      </c>
      <c r="G610">
        <v>28.41</v>
      </c>
      <c r="I610">
        <f t="shared" si="99"/>
        <v>45.86</v>
      </c>
      <c r="J610">
        <f t="shared" si="100"/>
        <v>43</v>
      </c>
      <c r="K610">
        <f t="shared" si="102"/>
        <v>47.35</v>
      </c>
      <c r="L610">
        <f t="shared" si="103"/>
        <v>43</v>
      </c>
      <c r="M610">
        <f t="shared" si="96"/>
        <v>48</v>
      </c>
      <c r="N610">
        <f t="shared" si="97"/>
        <v>43</v>
      </c>
      <c r="O610">
        <f t="shared" si="101"/>
        <v>44.43</v>
      </c>
      <c r="P610">
        <f t="shared" si="104"/>
        <v>45.174999999999997</v>
      </c>
      <c r="Q610">
        <f t="shared" si="105"/>
        <v>44.802499999999995</v>
      </c>
      <c r="R610">
        <f t="shared" si="98"/>
        <v>45.5</v>
      </c>
      <c r="S610">
        <f t="shared" si="106"/>
        <v>47.03</v>
      </c>
    </row>
    <row r="611" spans="1:19" x14ac:dyDescent="0.25">
      <c r="A611" s="1">
        <v>37454</v>
      </c>
      <c r="B611">
        <v>44.75</v>
      </c>
      <c r="C611">
        <v>45.05</v>
      </c>
      <c r="D611">
        <v>43.85</v>
      </c>
      <c r="E611">
        <v>43.9</v>
      </c>
      <c r="F611">
        <v>182100</v>
      </c>
      <c r="G611">
        <v>28.03</v>
      </c>
      <c r="I611">
        <f t="shared" si="99"/>
        <v>45.86</v>
      </c>
      <c r="J611">
        <f t="shared" si="100"/>
        <v>43</v>
      </c>
      <c r="K611">
        <f t="shared" si="102"/>
        <v>47.35</v>
      </c>
      <c r="L611">
        <f t="shared" si="103"/>
        <v>43</v>
      </c>
      <c r="M611">
        <f t="shared" si="96"/>
        <v>48</v>
      </c>
      <c r="N611">
        <f t="shared" si="97"/>
        <v>43</v>
      </c>
      <c r="O611">
        <f t="shared" si="101"/>
        <v>44.43</v>
      </c>
      <c r="P611">
        <f t="shared" si="104"/>
        <v>45.174999999999997</v>
      </c>
      <c r="Q611">
        <f t="shared" si="105"/>
        <v>44.802499999999995</v>
      </c>
      <c r="R611">
        <f t="shared" si="98"/>
        <v>45.5</v>
      </c>
      <c r="S611">
        <f t="shared" si="106"/>
        <v>46.6</v>
      </c>
    </row>
    <row r="612" spans="1:19" x14ac:dyDescent="0.25">
      <c r="A612" s="1">
        <v>37455</v>
      </c>
      <c r="B612">
        <v>43.75</v>
      </c>
      <c r="C612">
        <v>43.92</v>
      </c>
      <c r="D612">
        <v>43.05</v>
      </c>
      <c r="E612">
        <v>43.27</v>
      </c>
      <c r="F612">
        <v>241000</v>
      </c>
      <c r="G612">
        <v>27.63</v>
      </c>
      <c r="I612">
        <f t="shared" si="99"/>
        <v>45.86</v>
      </c>
      <c r="J612">
        <f t="shared" si="100"/>
        <v>43</v>
      </c>
      <c r="K612">
        <f t="shared" si="102"/>
        <v>47.35</v>
      </c>
      <c r="L612">
        <f t="shared" si="103"/>
        <v>43</v>
      </c>
      <c r="M612">
        <f t="shared" si="96"/>
        <v>48</v>
      </c>
      <c r="N612">
        <f t="shared" si="97"/>
        <v>43</v>
      </c>
      <c r="O612">
        <f t="shared" si="101"/>
        <v>44.43</v>
      </c>
      <c r="P612">
        <f t="shared" si="104"/>
        <v>45.174999999999997</v>
      </c>
      <c r="Q612">
        <f t="shared" si="105"/>
        <v>44.802499999999995</v>
      </c>
      <c r="R612">
        <f t="shared" si="98"/>
        <v>45.5</v>
      </c>
      <c r="S612">
        <f t="shared" si="106"/>
        <v>46.8</v>
      </c>
    </row>
    <row r="613" spans="1:19" x14ac:dyDescent="0.25">
      <c r="A613" s="1">
        <v>37456</v>
      </c>
      <c r="B613">
        <v>43.26</v>
      </c>
      <c r="C613">
        <v>43.26</v>
      </c>
      <c r="D613">
        <v>41.6</v>
      </c>
      <c r="E613">
        <v>42.2</v>
      </c>
      <c r="F613">
        <v>348700</v>
      </c>
      <c r="G613">
        <v>26.94</v>
      </c>
      <c r="I613">
        <f t="shared" si="99"/>
        <v>45.62</v>
      </c>
      <c r="J613">
        <f t="shared" si="100"/>
        <v>41.6</v>
      </c>
      <c r="K613">
        <f t="shared" si="102"/>
        <v>47.35</v>
      </c>
      <c r="L613">
        <f t="shared" si="103"/>
        <v>41.6</v>
      </c>
      <c r="M613">
        <f t="shared" si="96"/>
        <v>48</v>
      </c>
      <c r="N613">
        <f t="shared" si="97"/>
        <v>41.6</v>
      </c>
      <c r="O613">
        <f t="shared" si="101"/>
        <v>43.61</v>
      </c>
      <c r="P613">
        <f t="shared" si="104"/>
        <v>44.475000000000001</v>
      </c>
      <c r="Q613">
        <f t="shared" si="105"/>
        <v>44.042500000000004</v>
      </c>
      <c r="R613">
        <f t="shared" si="98"/>
        <v>44.8</v>
      </c>
      <c r="S613">
        <f t="shared" si="106"/>
        <v>46.6</v>
      </c>
    </row>
    <row r="614" spans="1:19" x14ac:dyDescent="0.25">
      <c r="A614" s="1">
        <v>37459</v>
      </c>
      <c r="B614">
        <v>42.35</v>
      </c>
      <c r="C614">
        <v>42.35</v>
      </c>
      <c r="D614">
        <v>39.65</v>
      </c>
      <c r="E614">
        <v>41.51</v>
      </c>
      <c r="F614">
        <v>335500</v>
      </c>
      <c r="G614">
        <v>26.5</v>
      </c>
      <c r="I614">
        <f t="shared" si="99"/>
        <v>45.46</v>
      </c>
      <c r="J614">
        <f t="shared" si="100"/>
        <v>39.65</v>
      </c>
      <c r="K614">
        <f t="shared" si="102"/>
        <v>47.35</v>
      </c>
      <c r="L614">
        <f t="shared" si="103"/>
        <v>39.65</v>
      </c>
      <c r="M614">
        <f t="shared" si="96"/>
        <v>48</v>
      </c>
      <c r="N614">
        <f t="shared" si="97"/>
        <v>39.65</v>
      </c>
      <c r="O614">
        <f t="shared" si="101"/>
        <v>42.555</v>
      </c>
      <c r="P614">
        <f t="shared" si="104"/>
        <v>43.5</v>
      </c>
      <c r="Q614">
        <f t="shared" si="105"/>
        <v>43.027500000000003</v>
      </c>
      <c r="R614">
        <f t="shared" si="98"/>
        <v>43.825000000000003</v>
      </c>
      <c r="S614">
        <f t="shared" si="106"/>
        <v>46.1</v>
      </c>
    </row>
    <row r="615" spans="1:19" x14ac:dyDescent="0.25">
      <c r="A615" s="1">
        <v>37460</v>
      </c>
      <c r="B615">
        <v>41.3</v>
      </c>
      <c r="C615">
        <v>41.9</v>
      </c>
      <c r="D615">
        <v>40.5</v>
      </c>
      <c r="E615">
        <v>40.700000000000003</v>
      </c>
      <c r="F615">
        <v>175000</v>
      </c>
      <c r="G615">
        <v>25.99</v>
      </c>
      <c r="I615">
        <f t="shared" si="99"/>
        <v>45.46</v>
      </c>
      <c r="J615">
        <f t="shared" si="100"/>
        <v>39.65</v>
      </c>
      <c r="K615">
        <f t="shared" si="102"/>
        <v>47.35</v>
      </c>
      <c r="L615">
        <f t="shared" si="103"/>
        <v>39.65</v>
      </c>
      <c r="M615">
        <f t="shared" si="96"/>
        <v>48</v>
      </c>
      <c r="N615">
        <f t="shared" si="97"/>
        <v>39.65</v>
      </c>
      <c r="O615">
        <f t="shared" si="101"/>
        <v>42.555</v>
      </c>
      <c r="P615">
        <f t="shared" si="104"/>
        <v>43.5</v>
      </c>
      <c r="Q615">
        <f t="shared" si="105"/>
        <v>43.027500000000003</v>
      </c>
      <c r="R615">
        <f t="shared" si="98"/>
        <v>43.825000000000003</v>
      </c>
      <c r="S615">
        <f t="shared" si="106"/>
        <v>46.11</v>
      </c>
    </row>
    <row r="616" spans="1:19" x14ac:dyDescent="0.25">
      <c r="A616" s="1">
        <v>37461</v>
      </c>
      <c r="B616">
        <v>40.299999999999997</v>
      </c>
      <c r="C616">
        <v>41</v>
      </c>
      <c r="D616">
        <v>39.479999999999997</v>
      </c>
      <c r="E616">
        <v>40.479999999999997</v>
      </c>
      <c r="F616">
        <v>507900</v>
      </c>
      <c r="G616">
        <v>25.85</v>
      </c>
      <c r="I616">
        <f t="shared" si="99"/>
        <v>45.46</v>
      </c>
      <c r="J616">
        <f t="shared" si="100"/>
        <v>39.479999999999997</v>
      </c>
      <c r="K616">
        <f t="shared" si="102"/>
        <v>47.35</v>
      </c>
      <c r="L616">
        <f t="shared" si="103"/>
        <v>39.479999999999997</v>
      </c>
      <c r="M616">
        <f t="shared" si="96"/>
        <v>48</v>
      </c>
      <c r="N616">
        <f t="shared" si="97"/>
        <v>39.479999999999997</v>
      </c>
      <c r="O616">
        <f t="shared" si="101"/>
        <v>42.47</v>
      </c>
      <c r="P616">
        <f t="shared" si="104"/>
        <v>43.414999999999999</v>
      </c>
      <c r="Q616">
        <f t="shared" si="105"/>
        <v>42.942499999999995</v>
      </c>
      <c r="R616">
        <f t="shared" si="98"/>
        <v>43.739999999999995</v>
      </c>
      <c r="S616">
        <f t="shared" si="106"/>
        <v>45.81</v>
      </c>
    </row>
    <row r="617" spans="1:19" x14ac:dyDescent="0.25">
      <c r="A617" s="1">
        <v>37462</v>
      </c>
      <c r="B617">
        <v>40.4</v>
      </c>
      <c r="C617">
        <v>42</v>
      </c>
      <c r="D617">
        <v>39.81</v>
      </c>
      <c r="E617">
        <v>41.22</v>
      </c>
      <c r="F617">
        <v>360100</v>
      </c>
      <c r="G617">
        <v>26.32</v>
      </c>
      <c r="I617">
        <f t="shared" si="99"/>
        <v>45.46</v>
      </c>
      <c r="J617">
        <f t="shared" si="100"/>
        <v>39.479999999999997</v>
      </c>
      <c r="K617">
        <f t="shared" si="102"/>
        <v>47.35</v>
      </c>
      <c r="L617">
        <f t="shared" si="103"/>
        <v>39.479999999999997</v>
      </c>
      <c r="M617">
        <f t="shared" si="96"/>
        <v>48</v>
      </c>
      <c r="N617">
        <f t="shared" si="97"/>
        <v>39.479999999999997</v>
      </c>
      <c r="O617">
        <f t="shared" si="101"/>
        <v>42.47</v>
      </c>
      <c r="P617">
        <f t="shared" si="104"/>
        <v>43.414999999999999</v>
      </c>
      <c r="Q617">
        <f t="shared" si="105"/>
        <v>42.942499999999995</v>
      </c>
      <c r="R617">
        <f t="shared" si="98"/>
        <v>43.739999999999995</v>
      </c>
      <c r="S617">
        <f t="shared" si="106"/>
        <v>46.01</v>
      </c>
    </row>
    <row r="618" spans="1:19" x14ac:dyDescent="0.25">
      <c r="A618" s="1">
        <v>37463</v>
      </c>
      <c r="B618">
        <v>42</v>
      </c>
      <c r="C618">
        <v>42.74</v>
      </c>
      <c r="D618">
        <v>41.4</v>
      </c>
      <c r="E618">
        <v>42.35</v>
      </c>
      <c r="F618">
        <v>291500</v>
      </c>
      <c r="G618">
        <v>27.04</v>
      </c>
      <c r="I618">
        <f t="shared" si="99"/>
        <v>45.46</v>
      </c>
      <c r="J618">
        <f t="shared" si="100"/>
        <v>39.479999999999997</v>
      </c>
      <c r="K618">
        <f t="shared" si="102"/>
        <v>47.35</v>
      </c>
      <c r="L618">
        <f t="shared" si="103"/>
        <v>39.479999999999997</v>
      </c>
      <c r="M618">
        <f t="shared" si="96"/>
        <v>48</v>
      </c>
      <c r="N618">
        <f t="shared" si="97"/>
        <v>39.479999999999997</v>
      </c>
      <c r="O618">
        <f t="shared" si="101"/>
        <v>42.47</v>
      </c>
      <c r="P618">
        <f t="shared" si="104"/>
        <v>43.414999999999999</v>
      </c>
      <c r="Q618">
        <f t="shared" si="105"/>
        <v>42.942499999999995</v>
      </c>
      <c r="R618">
        <f t="shared" si="98"/>
        <v>43.739999999999995</v>
      </c>
      <c r="S618">
        <f t="shared" si="106"/>
        <v>46.5</v>
      </c>
    </row>
    <row r="619" spans="1:19" x14ac:dyDescent="0.25">
      <c r="A619" s="1">
        <v>37466</v>
      </c>
      <c r="B619">
        <v>43.5</v>
      </c>
      <c r="C619">
        <v>43.9</v>
      </c>
      <c r="D619">
        <v>43.4</v>
      </c>
      <c r="E619">
        <v>43.4</v>
      </c>
      <c r="F619">
        <v>387000</v>
      </c>
      <c r="G619">
        <v>27.71</v>
      </c>
      <c r="I619">
        <f t="shared" si="99"/>
        <v>45.05</v>
      </c>
      <c r="J619">
        <f t="shared" si="100"/>
        <v>39.479999999999997</v>
      </c>
      <c r="K619">
        <f t="shared" si="102"/>
        <v>47.35</v>
      </c>
      <c r="L619">
        <f t="shared" si="103"/>
        <v>39.479999999999997</v>
      </c>
      <c r="M619">
        <f t="shared" si="96"/>
        <v>48</v>
      </c>
      <c r="N619">
        <f t="shared" si="97"/>
        <v>39.479999999999997</v>
      </c>
      <c r="O619">
        <f t="shared" si="101"/>
        <v>42.265000000000001</v>
      </c>
      <c r="P619">
        <f t="shared" si="104"/>
        <v>43.414999999999999</v>
      </c>
      <c r="Q619">
        <f t="shared" si="105"/>
        <v>42.84</v>
      </c>
      <c r="R619">
        <f t="shared" si="98"/>
        <v>43.739999999999995</v>
      </c>
      <c r="S619">
        <f t="shared" si="106"/>
        <v>46.91</v>
      </c>
    </row>
    <row r="620" spans="1:19" x14ac:dyDescent="0.25">
      <c r="A620" s="1">
        <v>37467</v>
      </c>
      <c r="B620">
        <v>43.5</v>
      </c>
      <c r="C620">
        <v>44.75</v>
      </c>
      <c r="D620">
        <v>43.19</v>
      </c>
      <c r="E620">
        <v>44.45</v>
      </c>
      <c r="F620">
        <v>345800</v>
      </c>
      <c r="G620">
        <v>28.38</v>
      </c>
      <c r="I620">
        <f t="shared" si="99"/>
        <v>44.75</v>
      </c>
      <c r="J620">
        <f t="shared" si="100"/>
        <v>39.479999999999997</v>
      </c>
      <c r="K620">
        <f t="shared" si="102"/>
        <v>47.35</v>
      </c>
      <c r="L620">
        <f t="shared" si="103"/>
        <v>39.479999999999997</v>
      </c>
      <c r="M620">
        <f t="shared" si="96"/>
        <v>48</v>
      </c>
      <c r="N620">
        <f t="shared" si="97"/>
        <v>39.479999999999997</v>
      </c>
      <c r="O620">
        <f t="shared" si="101"/>
        <v>42.114999999999995</v>
      </c>
      <c r="P620">
        <f t="shared" si="104"/>
        <v>43.414999999999999</v>
      </c>
      <c r="Q620">
        <f t="shared" si="105"/>
        <v>42.765000000000001</v>
      </c>
      <c r="R620">
        <f t="shared" si="98"/>
        <v>43.739999999999995</v>
      </c>
      <c r="S620">
        <f t="shared" si="106"/>
        <v>46.69</v>
      </c>
    </row>
    <row r="621" spans="1:19" x14ac:dyDescent="0.25">
      <c r="A621" s="1">
        <v>37468</v>
      </c>
      <c r="B621">
        <v>44.45</v>
      </c>
      <c r="C621">
        <v>44.95</v>
      </c>
      <c r="D621">
        <v>43.86</v>
      </c>
      <c r="E621">
        <v>44.95</v>
      </c>
      <c r="F621">
        <v>307900</v>
      </c>
      <c r="G621">
        <v>28.7</v>
      </c>
      <c r="I621">
        <f t="shared" si="99"/>
        <v>44.95</v>
      </c>
      <c r="J621">
        <f t="shared" si="100"/>
        <v>39.479999999999997</v>
      </c>
      <c r="K621">
        <f t="shared" si="102"/>
        <v>47.35</v>
      </c>
      <c r="L621">
        <f t="shared" si="103"/>
        <v>39.479999999999997</v>
      </c>
      <c r="M621">
        <f t="shared" si="96"/>
        <v>48</v>
      </c>
      <c r="N621">
        <f t="shared" si="97"/>
        <v>39.479999999999997</v>
      </c>
      <c r="O621">
        <f t="shared" si="101"/>
        <v>42.215000000000003</v>
      </c>
      <c r="P621">
        <f t="shared" si="104"/>
        <v>43.414999999999999</v>
      </c>
      <c r="Q621">
        <f t="shared" si="105"/>
        <v>42.814999999999998</v>
      </c>
      <c r="R621">
        <f t="shared" si="98"/>
        <v>43.739999999999995</v>
      </c>
      <c r="S621">
        <f t="shared" si="106"/>
        <v>47.35</v>
      </c>
    </row>
    <row r="622" spans="1:19" x14ac:dyDescent="0.25">
      <c r="A622" s="1">
        <v>37469</v>
      </c>
      <c r="B622">
        <v>44.95</v>
      </c>
      <c r="C622">
        <v>44.95</v>
      </c>
      <c r="D622">
        <v>44.25</v>
      </c>
      <c r="E622">
        <v>44.48</v>
      </c>
      <c r="F622">
        <v>191800</v>
      </c>
      <c r="G622">
        <v>28.4</v>
      </c>
      <c r="I622">
        <f t="shared" si="99"/>
        <v>44.95</v>
      </c>
      <c r="J622">
        <f t="shared" si="100"/>
        <v>39.479999999999997</v>
      </c>
      <c r="K622">
        <f t="shared" si="102"/>
        <v>46.85</v>
      </c>
      <c r="L622">
        <f t="shared" si="103"/>
        <v>39.479999999999997</v>
      </c>
      <c r="M622">
        <f t="shared" si="96"/>
        <v>48</v>
      </c>
      <c r="N622">
        <f t="shared" si="97"/>
        <v>39.479999999999997</v>
      </c>
      <c r="O622">
        <f t="shared" si="101"/>
        <v>42.215000000000003</v>
      </c>
      <c r="P622">
        <f t="shared" si="104"/>
        <v>43.164999999999999</v>
      </c>
      <c r="Q622">
        <f t="shared" si="105"/>
        <v>42.69</v>
      </c>
      <c r="R622">
        <f t="shared" si="98"/>
        <v>43.739999999999995</v>
      </c>
      <c r="S622">
        <f t="shared" si="106"/>
        <v>46.6</v>
      </c>
    </row>
    <row r="623" spans="1:19" x14ac:dyDescent="0.25">
      <c r="A623" s="1">
        <v>37470</v>
      </c>
      <c r="B623">
        <v>44.68</v>
      </c>
      <c r="C623">
        <v>44.69</v>
      </c>
      <c r="D623">
        <v>43.74</v>
      </c>
      <c r="E623">
        <v>44.25</v>
      </c>
      <c r="F623">
        <v>171800</v>
      </c>
      <c r="G623">
        <v>28.25</v>
      </c>
      <c r="I623">
        <f t="shared" si="99"/>
        <v>44.95</v>
      </c>
      <c r="J623">
        <f t="shared" si="100"/>
        <v>39.479999999999997</v>
      </c>
      <c r="K623">
        <f t="shared" si="102"/>
        <v>46.85</v>
      </c>
      <c r="L623">
        <f t="shared" si="103"/>
        <v>39.479999999999997</v>
      </c>
      <c r="M623">
        <f t="shared" si="96"/>
        <v>48</v>
      </c>
      <c r="N623">
        <f t="shared" si="97"/>
        <v>39.479999999999997</v>
      </c>
      <c r="O623">
        <f t="shared" si="101"/>
        <v>42.215000000000003</v>
      </c>
      <c r="P623">
        <f t="shared" si="104"/>
        <v>43.164999999999999</v>
      </c>
      <c r="Q623">
        <f t="shared" si="105"/>
        <v>42.69</v>
      </c>
      <c r="R623">
        <f t="shared" si="98"/>
        <v>43.739999999999995</v>
      </c>
      <c r="S623">
        <f t="shared" si="106"/>
        <v>46.7</v>
      </c>
    </row>
    <row r="624" spans="1:19" x14ac:dyDescent="0.25">
      <c r="A624" s="1">
        <v>37473</v>
      </c>
      <c r="B624">
        <v>44.26</v>
      </c>
      <c r="C624">
        <v>44.26</v>
      </c>
      <c r="D624">
        <v>43.21</v>
      </c>
      <c r="E624">
        <v>43.61</v>
      </c>
      <c r="F624">
        <v>192800</v>
      </c>
      <c r="G624">
        <v>27.85</v>
      </c>
      <c r="I624">
        <f t="shared" si="99"/>
        <v>44.95</v>
      </c>
      <c r="J624">
        <f t="shared" si="100"/>
        <v>39.479999999999997</v>
      </c>
      <c r="K624">
        <f t="shared" si="102"/>
        <v>46.74</v>
      </c>
      <c r="L624">
        <f t="shared" si="103"/>
        <v>39.479999999999997</v>
      </c>
      <c r="M624">
        <f t="shared" si="96"/>
        <v>48</v>
      </c>
      <c r="N624">
        <f t="shared" si="97"/>
        <v>39.479999999999997</v>
      </c>
      <c r="O624">
        <f t="shared" si="101"/>
        <v>42.215000000000003</v>
      </c>
      <c r="P624">
        <f t="shared" si="104"/>
        <v>43.11</v>
      </c>
      <c r="Q624">
        <f t="shared" si="105"/>
        <v>42.662500000000001</v>
      </c>
      <c r="R624">
        <f t="shared" si="98"/>
        <v>43.739999999999995</v>
      </c>
      <c r="S624">
        <f t="shared" si="106"/>
        <v>46.7</v>
      </c>
    </row>
    <row r="625" spans="1:19" x14ac:dyDescent="0.25">
      <c r="A625" s="1">
        <v>37474</v>
      </c>
      <c r="B625">
        <v>43.86</v>
      </c>
      <c r="C625">
        <v>43.86</v>
      </c>
      <c r="D625">
        <v>43.3</v>
      </c>
      <c r="E625">
        <v>43.76</v>
      </c>
      <c r="F625">
        <v>127400</v>
      </c>
      <c r="G625">
        <v>27.94</v>
      </c>
      <c r="I625">
        <f t="shared" si="99"/>
        <v>44.95</v>
      </c>
      <c r="J625">
        <f t="shared" si="100"/>
        <v>39.81</v>
      </c>
      <c r="K625">
        <f t="shared" si="102"/>
        <v>46.65</v>
      </c>
      <c r="L625">
        <f t="shared" si="103"/>
        <v>39.479999999999997</v>
      </c>
      <c r="M625">
        <f t="shared" si="96"/>
        <v>48</v>
      </c>
      <c r="N625">
        <f t="shared" si="97"/>
        <v>39.479999999999997</v>
      </c>
      <c r="O625">
        <f t="shared" si="101"/>
        <v>42.38</v>
      </c>
      <c r="P625">
        <f t="shared" si="104"/>
        <v>43.064999999999998</v>
      </c>
      <c r="Q625">
        <f t="shared" si="105"/>
        <v>42.722499999999997</v>
      </c>
      <c r="R625">
        <f t="shared" si="98"/>
        <v>43.739999999999995</v>
      </c>
      <c r="S625">
        <f t="shared" si="106"/>
        <v>46.15</v>
      </c>
    </row>
    <row r="626" spans="1:19" x14ac:dyDescent="0.25">
      <c r="A626" s="1">
        <v>37475</v>
      </c>
      <c r="B626">
        <v>44</v>
      </c>
      <c r="C626">
        <v>44.7</v>
      </c>
      <c r="D626">
        <v>43.85</v>
      </c>
      <c r="E626">
        <v>44.7</v>
      </c>
      <c r="F626">
        <v>131200</v>
      </c>
      <c r="G626">
        <v>28.54</v>
      </c>
      <c r="I626">
        <f t="shared" si="99"/>
        <v>44.95</v>
      </c>
      <c r="J626">
        <f t="shared" si="100"/>
        <v>41.4</v>
      </c>
      <c r="K626">
        <f t="shared" si="102"/>
        <v>46.65</v>
      </c>
      <c r="L626">
        <f t="shared" si="103"/>
        <v>39.479999999999997</v>
      </c>
      <c r="M626">
        <f t="shared" si="96"/>
        <v>48</v>
      </c>
      <c r="N626">
        <f t="shared" si="97"/>
        <v>39.479999999999997</v>
      </c>
      <c r="O626">
        <f t="shared" si="101"/>
        <v>43.174999999999997</v>
      </c>
      <c r="P626">
        <f t="shared" si="104"/>
        <v>43.064999999999998</v>
      </c>
      <c r="Q626">
        <f t="shared" si="105"/>
        <v>43.12</v>
      </c>
      <c r="R626">
        <f t="shared" si="98"/>
        <v>43.739999999999995</v>
      </c>
      <c r="S626">
        <f t="shared" si="106"/>
        <v>45.84</v>
      </c>
    </row>
    <row r="627" spans="1:19" x14ac:dyDescent="0.25">
      <c r="A627" s="1">
        <v>37476</v>
      </c>
      <c r="B627">
        <v>44.8</v>
      </c>
      <c r="C627">
        <v>45.16</v>
      </c>
      <c r="D627">
        <v>44.56</v>
      </c>
      <c r="E627">
        <v>44.75</v>
      </c>
      <c r="F627">
        <v>110600</v>
      </c>
      <c r="G627">
        <v>28.57</v>
      </c>
      <c r="I627">
        <f t="shared" si="99"/>
        <v>45.16</v>
      </c>
      <c r="J627">
        <f t="shared" si="100"/>
        <v>43.19</v>
      </c>
      <c r="K627">
        <f t="shared" si="102"/>
        <v>45.86</v>
      </c>
      <c r="L627">
        <f t="shared" si="103"/>
        <v>39.479999999999997</v>
      </c>
      <c r="M627">
        <f t="shared" si="96"/>
        <v>48</v>
      </c>
      <c r="N627">
        <f t="shared" si="97"/>
        <v>39.479999999999997</v>
      </c>
      <c r="O627">
        <f t="shared" si="101"/>
        <v>44.174999999999997</v>
      </c>
      <c r="P627">
        <f t="shared" si="104"/>
        <v>42.67</v>
      </c>
      <c r="Q627">
        <f t="shared" si="105"/>
        <v>43.422499999999999</v>
      </c>
      <c r="R627">
        <f t="shared" si="98"/>
        <v>43.739999999999995</v>
      </c>
      <c r="S627">
        <f t="shared" si="106"/>
        <v>45.65</v>
      </c>
    </row>
    <row r="628" spans="1:19" x14ac:dyDescent="0.25">
      <c r="A628" s="1">
        <v>37477</v>
      </c>
      <c r="B628">
        <v>44.6</v>
      </c>
      <c r="C628">
        <v>44.6</v>
      </c>
      <c r="D628">
        <v>43.85</v>
      </c>
      <c r="E628">
        <v>44.35</v>
      </c>
      <c r="F628">
        <v>75200</v>
      </c>
      <c r="G628">
        <v>28.32</v>
      </c>
      <c r="I628">
        <f t="shared" si="99"/>
        <v>45.16</v>
      </c>
      <c r="J628">
        <f t="shared" si="100"/>
        <v>43.19</v>
      </c>
      <c r="K628">
        <f t="shared" si="102"/>
        <v>45.86</v>
      </c>
      <c r="L628">
        <f t="shared" si="103"/>
        <v>39.479999999999997</v>
      </c>
      <c r="M628">
        <f t="shared" si="96"/>
        <v>48</v>
      </c>
      <c r="N628">
        <f t="shared" si="97"/>
        <v>39.479999999999997</v>
      </c>
      <c r="O628">
        <f t="shared" si="101"/>
        <v>44.174999999999997</v>
      </c>
      <c r="P628">
        <f t="shared" si="104"/>
        <v>42.67</v>
      </c>
      <c r="Q628">
        <f t="shared" si="105"/>
        <v>43.422499999999999</v>
      </c>
      <c r="R628">
        <f t="shared" si="98"/>
        <v>43.739999999999995</v>
      </c>
      <c r="S628">
        <f t="shared" si="106"/>
        <v>45.7</v>
      </c>
    </row>
    <row r="629" spans="1:19" x14ac:dyDescent="0.25">
      <c r="A629" s="1">
        <v>37480</v>
      </c>
      <c r="B629">
        <v>44.36</v>
      </c>
      <c r="C629">
        <v>45.45</v>
      </c>
      <c r="D629">
        <v>44.28</v>
      </c>
      <c r="E629">
        <v>45.45</v>
      </c>
      <c r="F629">
        <v>164100</v>
      </c>
      <c r="G629">
        <v>29.02</v>
      </c>
      <c r="I629">
        <f t="shared" si="99"/>
        <v>45.45</v>
      </c>
      <c r="J629">
        <f t="shared" si="100"/>
        <v>43.21</v>
      </c>
      <c r="K629">
        <f t="shared" si="102"/>
        <v>45.86</v>
      </c>
      <c r="L629">
        <f t="shared" si="103"/>
        <v>39.479999999999997</v>
      </c>
      <c r="M629">
        <f t="shared" si="96"/>
        <v>48</v>
      </c>
      <c r="N629">
        <f t="shared" si="97"/>
        <v>39.479999999999997</v>
      </c>
      <c r="O629">
        <f t="shared" si="101"/>
        <v>44.33</v>
      </c>
      <c r="P629">
        <f t="shared" si="104"/>
        <v>42.67</v>
      </c>
      <c r="Q629">
        <f t="shared" si="105"/>
        <v>43.5</v>
      </c>
      <c r="R629">
        <f t="shared" si="98"/>
        <v>43.739999999999995</v>
      </c>
      <c r="S629">
        <f t="shared" si="106"/>
        <v>45.25</v>
      </c>
    </row>
    <row r="630" spans="1:19" x14ac:dyDescent="0.25">
      <c r="A630" s="1">
        <v>37481</v>
      </c>
      <c r="B630">
        <v>45.45</v>
      </c>
      <c r="C630">
        <v>45.84</v>
      </c>
      <c r="D630">
        <v>44.95</v>
      </c>
      <c r="E630">
        <v>45.1</v>
      </c>
      <c r="F630">
        <v>144300</v>
      </c>
      <c r="G630">
        <v>28.8</v>
      </c>
      <c r="I630">
        <f t="shared" si="99"/>
        <v>45.84</v>
      </c>
      <c r="J630">
        <f t="shared" si="100"/>
        <v>43.21</v>
      </c>
      <c r="K630">
        <f t="shared" si="102"/>
        <v>45.84</v>
      </c>
      <c r="L630">
        <f t="shared" si="103"/>
        <v>39.479999999999997</v>
      </c>
      <c r="M630">
        <f t="shared" ref="M630:M693" si="107">MAX(C579:C630)</f>
        <v>48</v>
      </c>
      <c r="N630">
        <f t="shared" ref="N630:N693" si="108">MIN(D579:D630)</f>
        <v>39.479999999999997</v>
      </c>
      <c r="O630">
        <f t="shared" si="101"/>
        <v>44.525000000000006</v>
      </c>
      <c r="P630">
        <f t="shared" si="104"/>
        <v>42.66</v>
      </c>
      <c r="Q630">
        <f t="shared" si="105"/>
        <v>43.592500000000001</v>
      </c>
      <c r="R630">
        <f t="shared" ref="R630:R693" si="109">(M630+N630)/2</f>
        <v>43.739999999999995</v>
      </c>
      <c r="S630">
        <f t="shared" si="106"/>
        <v>45</v>
      </c>
    </row>
    <row r="631" spans="1:19" x14ac:dyDescent="0.25">
      <c r="A631" s="1">
        <v>37482</v>
      </c>
      <c r="B631">
        <v>44.95</v>
      </c>
      <c r="C631">
        <v>44.95</v>
      </c>
      <c r="D631">
        <v>44.2</v>
      </c>
      <c r="E631">
        <v>44.93</v>
      </c>
      <c r="F631">
        <v>90700</v>
      </c>
      <c r="G631">
        <v>28.69</v>
      </c>
      <c r="I631">
        <f t="shared" si="99"/>
        <v>45.84</v>
      </c>
      <c r="J631">
        <f t="shared" si="100"/>
        <v>43.21</v>
      </c>
      <c r="K631">
        <f t="shared" si="102"/>
        <v>45.84</v>
      </c>
      <c r="L631">
        <f t="shared" si="103"/>
        <v>39.479999999999997</v>
      </c>
      <c r="M631">
        <f t="shared" si="107"/>
        <v>48</v>
      </c>
      <c r="N631">
        <f t="shared" si="108"/>
        <v>39.479999999999997</v>
      </c>
      <c r="O631">
        <f t="shared" si="101"/>
        <v>44.525000000000006</v>
      </c>
      <c r="P631">
        <f t="shared" si="104"/>
        <v>42.66</v>
      </c>
      <c r="Q631">
        <f t="shared" si="105"/>
        <v>43.592500000000001</v>
      </c>
      <c r="R631">
        <f t="shared" si="109"/>
        <v>43.739999999999995</v>
      </c>
      <c r="S631">
        <f t="shared" si="106"/>
        <v>44.4</v>
      </c>
    </row>
    <row r="632" spans="1:19" x14ac:dyDescent="0.25">
      <c r="A632" s="1">
        <v>37483</v>
      </c>
      <c r="B632">
        <v>45</v>
      </c>
      <c r="C632">
        <v>45</v>
      </c>
      <c r="D632">
        <v>44.61</v>
      </c>
      <c r="E632">
        <v>44.83</v>
      </c>
      <c r="F632">
        <v>86900</v>
      </c>
      <c r="G632">
        <v>28.62</v>
      </c>
      <c r="I632">
        <f t="shared" si="99"/>
        <v>45.84</v>
      </c>
      <c r="J632">
        <f t="shared" si="100"/>
        <v>43.21</v>
      </c>
      <c r="K632">
        <f t="shared" si="102"/>
        <v>45.84</v>
      </c>
      <c r="L632">
        <f t="shared" si="103"/>
        <v>39.479999999999997</v>
      </c>
      <c r="M632">
        <f t="shared" si="107"/>
        <v>48</v>
      </c>
      <c r="N632">
        <f t="shared" si="108"/>
        <v>39.479999999999997</v>
      </c>
      <c r="O632">
        <f t="shared" si="101"/>
        <v>44.525000000000006</v>
      </c>
      <c r="P632">
        <f t="shared" si="104"/>
        <v>42.66</v>
      </c>
      <c r="Q632">
        <f t="shared" si="105"/>
        <v>43.592500000000001</v>
      </c>
      <c r="R632">
        <f t="shared" si="109"/>
        <v>43.739999999999995</v>
      </c>
      <c r="S632">
        <f t="shared" si="106"/>
        <v>43.9</v>
      </c>
    </row>
    <row r="633" spans="1:19" x14ac:dyDescent="0.25">
      <c r="A633" s="1">
        <v>37484</v>
      </c>
      <c r="B633">
        <v>44.63</v>
      </c>
      <c r="C633">
        <v>45</v>
      </c>
      <c r="D633">
        <v>44.6</v>
      </c>
      <c r="E633">
        <v>45</v>
      </c>
      <c r="F633">
        <v>140900</v>
      </c>
      <c r="G633">
        <v>28.73</v>
      </c>
      <c r="I633">
        <f t="shared" si="99"/>
        <v>45.84</v>
      </c>
      <c r="J633">
        <f t="shared" si="100"/>
        <v>43.3</v>
      </c>
      <c r="K633">
        <f t="shared" si="102"/>
        <v>45.84</v>
      </c>
      <c r="L633">
        <f t="shared" si="103"/>
        <v>39.479999999999997</v>
      </c>
      <c r="M633">
        <f t="shared" si="107"/>
        <v>48</v>
      </c>
      <c r="N633">
        <f t="shared" si="108"/>
        <v>39.479999999999997</v>
      </c>
      <c r="O633">
        <f t="shared" si="101"/>
        <v>44.57</v>
      </c>
      <c r="P633">
        <f t="shared" si="104"/>
        <v>42.66</v>
      </c>
      <c r="Q633">
        <f t="shared" si="105"/>
        <v>43.614999999999995</v>
      </c>
      <c r="R633">
        <f t="shared" si="109"/>
        <v>43.739999999999995</v>
      </c>
      <c r="S633">
        <f t="shared" si="106"/>
        <v>44</v>
      </c>
    </row>
    <row r="634" spans="1:19" x14ac:dyDescent="0.25">
      <c r="A634" s="1">
        <v>37487</v>
      </c>
      <c r="B634">
        <v>45</v>
      </c>
      <c r="C634">
        <v>45</v>
      </c>
      <c r="D634">
        <v>44.3</v>
      </c>
      <c r="E634">
        <v>44.51</v>
      </c>
      <c r="F634">
        <v>198000</v>
      </c>
      <c r="G634">
        <v>28.42</v>
      </c>
      <c r="I634">
        <f t="shared" si="99"/>
        <v>45.84</v>
      </c>
      <c r="J634">
        <f t="shared" si="100"/>
        <v>43.85</v>
      </c>
      <c r="K634">
        <f t="shared" si="102"/>
        <v>45.84</v>
      </c>
      <c r="L634">
        <f t="shared" si="103"/>
        <v>39.479999999999997</v>
      </c>
      <c r="M634">
        <f t="shared" si="107"/>
        <v>48</v>
      </c>
      <c r="N634">
        <f t="shared" si="108"/>
        <v>39.479999999999997</v>
      </c>
      <c r="O634">
        <f t="shared" si="101"/>
        <v>44.844999999999999</v>
      </c>
      <c r="P634">
        <f t="shared" si="104"/>
        <v>42.66</v>
      </c>
      <c r="Q634">
        <f t="shared" si="105"/>
        <v>43.752499999999998</v>
      </c>
      <c r="R634">
        <f t="shared" si="109"/>
        <v>43.739999999999995</v>
      </c>
      <c r="S634">
        <f t="shared" si="106"/>
        <v>43.68</v>
      </c>
    </row>
    <row r="635" spans="1:19" x14ac:dyDescent="0.25">
      <c r="A635" s="1">
        <v>37488</v>
      </c>
      <c r="B635">
        <v>44.51</v>
      </c>
      <c r="C635">
        <v>44.74</v>
      </c>
      <c r="D635">
        <v>43.95</v>
      </c>
      <c r="E635">
        <v>44</v>
      </c>
      <c r="F635">
        <v>125000</v>
      </c>
      <c r="G635">
        <v>28.09</v>
      </c>
      <c r="I635">
        <f t="shared" si="99"/>
        <v>45.84</v>
      </c>
      <c r="J635">
        <f t="shared" si="100"/>
        <v>43.85</v>
      </c>
      <c r="K635">
        <f t="shared" si="102"/>
        <v>45.84</v>
      </c>
      <c r="L635">
        <f t="shared" si="103"/>
        <v>39.479999999999997</v>
      </c>
      <c r="M635">
        <f t="shared" si="107"/>
        <v>47.74</v>
      </c>
      <c r="N635">
        <f t="shared" si="108"/>
        <v>39.479999999999997</v>
      </c>
      <c r="O635">
        <f t="shared" si="101"/>
        <v>44.844999999999999</v>
      </c>
      <c r="P635">
        <f t="shared" si="104"/>
        <v>42.66</v>
      </c>
      <c r="Q635">
        <f t="shared" si="105"/>
        <v>43.752499999999998</v>
      </c>
      <c r="R635">
        <f t="shared" si="109"/>
        <v>43.61</v>
      </c>
      <c r="S635">
        <f t="shared" si="106"/>
        <v>44.5</v>
      </c>
    </row>
    <row r="636" spans="1:19" x14ac:dyDescent="0.25">
      <c r="A636" s="1">
        <v>37489</v>
      </c>
      <c r="B636">
        <v>43.99</v>
      </c>
      <c r="C636">
        <v>44.53</v>
      </c>
      <c r="D636">
        <v>43.8</v>
      </c>
      <c r="E636">
        <v>44.53</v>
      </c>
      <c r="F636">
        <v>150700</v>
      </c>
      <c r="G636">
        <v>28.43</v>
      </c>
      <c r="I636">
        <f t="shared" si="99"/>
        <v>45.84</v>
      </c>
      <c r="J636">
        <f t="shared" si="100"/>
        <v>43.8</v>
      </c>
      <c r="K636">
        <f t="shared" si="102"/>
        <v>45.84</v>
      </c>
      <c r="L636">
        <f t="shared" si="103"/>
        <v>39.479999999999997</v>
      </c>
      <c r="M636">
        <f t="shared" si="107"/>
        <v>47.35</v>
      </c>
      <c r="N636">
        <f t="shared" si="108"/>
        <v>39.479999999999997</v>
      </c>
      <c r="O636">
        <f t="shared" si="101"/>
        <v>44.82</v>
      </c>
      <c r="P636">
        <f t="shared" si="104"/>
        <v>42.66</v>
      </c>
      <c r="Q636">
        <f t="shared" si="105"/>
        <v>43.739999999999995</v>
      </c>
      <c r="R636">
        <f t="shared" si="109"/>
        <v>43.414999999999999</v>
      </c>
      <c r="S636">
        <f t="shared" si="106"/>
        <v>43.9</v>
      </c>
    </row>
    <row r="637" spans="1:19" x14ac:dyDescent="0.25">
      <c r="A637" s="1">
        <v>37490</v>
      </c>
      <c r="B637">
        <v>44.65</v>
      </c>
      <c r="C637">
        <v>44.69</v>
      </c>
      <c r="D637">
        <v>43.93</v>
      </c>
      <c r="E637">
        <v>44.01</v>
      </c>
      <c r="F637">
        <v>187300</v>
      </c>
      <c r="G637">
        <v>28.1</v>
      </c>
      <c r="I637">
        <f t="shared" si="99"/>
        <v>45.84</v>
      </c>
      <c r="J637">
        <f t="shared" si="100"/>
        <v>43.8</v>
      </c>
      <c r="K637">
        <f t="shared" si="102"/>
        <v>45.84</v>
      </c>
      <c r="L637">
        <f t="shared" si="103"/>
        <v>39.479999999999997</v>
      </c>
      <c r="M637">
        <f t="shared" si="107"/>
        <v>47.35</v>
      </c>
      <c r="N637">
        <f t="shared" si="108"/>
        <v>39.479999999999997</v>
      </c>
      <c r="O637">
        <f t="shared" si="101"/>
        <v>44.82</v>
      </c>
      <c r="P637">
        <f t="shared" si="104"/>
        <v>42.66</v>
      </c>
      <c r="Q637">
        <f t="shared" si="105"/>
        <v>43.739999999999995</v>
      </c>
      <c r="R637">
        <f t="shared" si="109"/>
        <v>43.414999999999999</v>
      </c>
      <c r="S637">
        <f t="shared" si="106"/>
        <v>43.27</v>
      </c>
    </row>
    <row r="638" spans="1:19" x14ac:dyDescent="0.25">
      <c r="A638" s="1">
        <v>37491</v>
      </c>
      <c r="B638">
        <v>43.98</v>
      </c>
      <c r="C638">
        <v>44.4</v>
      </c>
      <c r="D638">
        <v>43.8</v>
      </c>
      <c r="E638">
        <v>44.32</v>
      </c>
      <c r="F638">
        <v>100500</v>
      </c>
      <c r="G638">
        <v>28.3</v>
      </c>
      <c r="I638">
        <f t="shared" si="99"/>
        <v>45.84</v>
      </c>
      <c r="J638">
        <f t="shared" si="100"/>
        <v>43.8</v>
      </c>
      <c r="K638">
        <f t="shared" si="102"/>
        <v>45.84</v>
      </c>
      <c r="L638">
        <f t="shared" si="103"/>
        <v>39.479999999999997</v>
      </c>
      <c r="M638">
        <f t="shared" si="107"/>
        <v>47.35</v>
      </c>
      <c r="N638">
        <f t="shared" si="108"/>
        <v>39.479999999999997</v>
      </c>
      <c r="O638">
        <f t="shared" si="101"/>
        <v>44.82</v>
      </c>
      <c r="P638">
        <f t="shared" si="104"/>
        <v>42.66</v>
      </c>
      <c r="Q638">
        <f t="shared" si="105"/>
        <v>43.739999999999995</v>
      </c>
      <c r="R638">
        <f t="shared" si="109"/>
        <v>43.414999999999999</v>
      </c>
      <c r="S638">
        <f t="shared" si="106"/>
        <v>42.2</v>
      </c>
    </row>
    <row r="639" spans="1:19" x14ac:dyDescent="0.25">
      <c r="A639" s="1">
        <v>37494</v>
      </c>
      <c r="B639">
        <v>44.35</v>
      </c>
      <c r="C639">
        <v>44.95</v>
      </c>
      <c r="D639">
        <v>44.35</v>
      </c>
      <c r="E639">
        <v>44.84</v>
      </c>
      <c r="F639">
        <v>91300</v>
      </c>
      <c r="G639">
        <v>28.63</v>
      </c>
      <c r="I639">
        <f t="shared" si="99"/>
        <v>45</v>
      </c>
      <c r="J639">
        <f t="shared" si="100"/>
        <v>43.8</v>
      </c>
      <c r="K639">
        <f t="shared" si="102"/>
        <v>45.84</v>
      </c>
      <c r="L639">
        <f t="shared" si="103"/>
        <v>39.479999999999997</v>
      </c>
      <c r="M639">
        <f t="shared" si="107"/>
        <v>47.35</v>
      </c>
      <c r="N639">
        <f t="shared" si="108"/>
        <v>39.479999999999997</v>
      </c>
      <c r="O639">
        <f t="shared" si="101"/>
        <v>44.4</v>
      </c>
      <c r="P639">
        <f t="shared" si="104"/>
        <v>42.66</v>
      </c>
      <c r="Q639">
        <f t="shared" si="105"/>
        <v>43.53</v>
      </c>
      <c r="R639">
        <f t="shared" si="109"/>
        <v>43.414999999999999</v>
      </c>
      <c r="S639">
        <f t="shared" si="106"/>
        <v>41.51</v>
      </c>
    </row>
    <row r="640" spans="1:19" x14ac:dyDescent="0.25">
      <c r="A640" s="1">
        <v>37495</v>
      </c>
      <c r="B640">
        <v>44.84</v>
      </c>
      <c r="C640">
        <v>45.1</v>
      </c>
      <c r="D640">
        <v>44.34</v>
      </c>
      <c r="E640">
        <v>44.77</v>
      </c>
      <c r="F640">
        <v>330500</v>
      </c>
      <c r="G640">
        <v>28.59</v>
      </c>
      <c r="I640">
        <f t="shared" si="99"/>
        <v>45.1</v>
      </c>
      <c r="J640">
        <f t="shared" si="100"/>
        <v>43.8</v>
      </c>
      <c r="K640">
        <f t="shared" si="102"/>
        <v>45.84</v>
      </c>
      <c r="L640">
        <f t="shared" si="103"/>
        <v>39.479999999999997</v>
      </c>
      <c r="M640">
        <f t="shared" si="107"/>
        <v>47.35</v>
      </c>
      <c r="N640">
        <f t="shared" si="108"/>
        <v>39.479999999999997</v>
      </c>
      <c r="O640">
        <f t="shared" si="101"/>
        <v>44.45</v>
      </c>
      <c r="P640">
        <f t="shared" si="104"/>
        <v>42.66</v>
      </c>
      <c r="Q640">
        <f t="shared" si="105"/>
        <v>43.555</v>
      </c>
      <c r="R640">
        <f t="shared" si="109"/>
        <v>43.414999999999999</v>
      </c>
      <c r="S640">
        <f t="shared" si="106"/>
        <v>40.700000000000003</v>
      </c>
    </row>
    <row r="641" spans="1:19" x14ac:dyDescent="0.25">
      <c r="A641" s="1">
        <v>37496</v>
      </c>
      <c r="B641">
        <v>44.76</v>
      </c>
      <c r="C641">
        <v>44.9</v>
      </c>
      <c r="D641">
        <v>44.69</v>
      </c>
      <c r="E641">
        <v>44.89</v>
      </c>
      <c r="F641">
        <v>253000</v>
      </c>
      <c r="G641">
        <v>28.66</v>
      </c>
      <c r="I641">
        <f t="shared" si="99"/>
        <v>45.1</v>
      </c>
      <c r="J641">
        <f t="shared" si="100"/>
        <v>43.8</v>
      </c>
      <c r="K641">
        <f t="shared" si="102"/>
        <v>45.84</v>
      </c>
      <c r="L641">
        <f t="shared" si="103"/>
        <v>39.479999999999997</v>
      </c>
      <c r="M641">
        <f t="shared" si="107"/>
        <v>47.35</v>
      </c>
      <c r="N641">
        <f t="shared" si="108"/>
        <v>39.479999999999997</v>
      </c>
      <c r="O641">
        <f t="shared" si="101"/>
        <v>44.45</v>
      </c>
      <c r="P641">
        <f t="shared" si="104"/>
        <v>42.66</v>
      </c>
      <c r="Q641">
        <f t="shared" si="105"/>
        <v>43.555</v>
      </c>
      <c r="R641">
        <f t="shared" si="109"/>
        <v>43.414999999999999</v>
      </c>
      <c r="S641">
        <f t="shared" si="106"/>
        <v>40.479999999999997</v>
      </c>
    </row>
    <row r="642" spans="1:19" x14ac:dyDescent="0.25">
      <c r="A642" s="1">
        <v>37497</v>
      </c>
      <c r="B642">
        <v>44.64</v>
      </c>
      <c r="C642">
        <v>45.16</v>
      </c>
      <c r="D642">
        <v>44.61</v>
      </c>
      <c r="E642">
        <v>44.9</v>
      </c>
      <c r="F642">
        <v>242600</v>
      </c>
      <c r="G642">
        <v>28.67</v>
      </c>
      <c r="I642">
        <f t="shared" si="99"/>
        <v>45.16</v>
      </c>
      <c r="J642">
        <f t="shared" si="100"/>
        <v>43.8</v>
      </c>
      <c r="K642">
        <f t="shared" si="102"/>
        <v>45.84</v>
      </c>
      <c r="L642">
        <f t="shared" si="103"/>
        <v>39.81</v>
      </c>
      <c r="M642">
        <f t="shared" si="107"/>
        <v>47.35</v>
      </c>
      <c r="N642">
        <f t="shared" si="108"/>
        <v>39.479999999999997</v>
      </c>
      <c r="O642">
        <f t="shared" si="101"/>
        <v>44.48</v>
      </c>
      <c r="P642">
        <f t="shared" si="104"/>
        <v>42.825000000000003</v>
      </c>
      <c r="Q642">
        <f t="shared" si="105"/>
        <v>43.652500000000003</v>
      </c>
      <c r="R642">
        <f t="shared" si="109"/>
        <v>43.414999999999999</v>
      </c>
      <c r="S642">
        <f t="shared" si="106"/>
        <v>41.22</v>
      </c>
    </row>
    <row r="643" spans="1:19" x14ac:dyDescent="0.25">
      <c r="A643" s="1">
        <v>37498</v>
      </c>
      <c r="B643">
        <v>44.8</v>
      </c>
      <c r="C643">
        <v>45.53</v>
      </c>
      <c r="D643">
        <v>44.8</v>
      </c>
      <c r="E643">
        <v>45.25</v>
      </c>
      <c r="F643">
        <v>149600</v>
      </c>
      <c r="G643">
        <v>28.89</v>
      </c>
      <c r="I643">
        <f t="shared" si="99"/>
        <v>45.53</v>
      </c>
      <c r="J643">
        <f t="shared" si="100"/>
        <v>43.8</v>
      </c>
      <c r="K643">
        <f t="shared" si="102"/>
        <v>45.84</v>
      </c>
      <c r="L643">
        <f t="shared" si="103"/>
        <v>41.4</v>
      </c>
      <c r="M643">
        <f t="shared" si="107"/>
        <v>47.35</v>
      </c>
      <c r="N643">
        <f t="shared" si="108"/>
        <v>39.479999999999997</v>
      </c>
      <c r="O643">
        <f t="shared" si="101"/>
        <v>44.664999999999999</v>
      </c>
      <c r="P643">
        <f t="shared" si="104"/>
        <v>43.620000000000005</v>
      </c>
      <c r="Q643">
        <f t="shared" si="105"/>
        <v>44.142499999999998</v>
      </c>
      <c r="R643">
        <f t="shared" si="109"/>
        <v>43.414999999999999</v>
      </c>
      <c r="S643">
        <f t="shared" si="106"/>
        <v>42.35</v>
      </c>
    </row>
    <row r="644" spans="1:19" x14ac:dyDescent="0.25">
      <c r="A644" s="1">
        <v>37502</v>
      </c>
      <c r="B644">
        <v>45.45</v>
      </c>
      <c r="C644">
        <v>45.45</v>
      </c>
      <c r="D644">
        <v>44.75</v>
      </c>
      <c r="E644">
        <v>44.92</v>
      </c>
      <c r="F644">
        <v>207700</v>
      </c>
      <c r="G644">
        <v>28.68</v>
      </c>
      <c r="I644">
        <f t="shared" si="99"/>
        <v>45.53</v>
      </c>
      <c r="J644">
        <f t="shared" si="100"/>
        <v>43.8</v>
      </c>
      <c r="K644">
        <f t="shared" si="102"/>
        <v>45.84</v>
      </c>
      <c r="L644">
        <f t="shared" si="103"/>
        <v>43.19</v>
      </c>
      <c r="M644">
        <f t="shared" si="107"/>
        <v>47.35</v>
      </c>
      <c r="N644">
        <f t="shared" si="108"/>
        <v>39.479999999999997</v>
      </c>
      <c r="O644">
        <f t="shared" si="101"/>
        <v>44.664999999999999</v>
      </c>
      <c r="P644">
        <f t="shared" si="104"/>
        <v>44.515000000000001</v>
      </c>
      <c r="Q644">
        <f t="shared" si="105"/>
        <v>44.59</v>
      </c>
      <c r="R644">
        <f t="shared" si="109"/>
        <v>43.414999999999999</v>
      </c>
      <c r="S644">
        <f t="shared" si="106"/>
        <v>43.4</v>
      </c>
    </row>
    <row r="645" spans="1:19" x14ac:dyDescent="0.25">
      <c r="A645" s="1">
        <v>37503</v>
      </c>
      <c r="B645">
        <v>45</v>
      </c>
      <c r="C645">
        <v>45.2</v>
      </c>
      <c r="D645">
        <v>44.74</v>
      </c>
      <c r="E645">
        <v>44.85</v>
      </c>
      <c r="F645">
        <v>246000</v>
      </c>
      <c r="G645">
        <v>28.64</v>
      </c>
      <c r="I645">
        <f t="shared" si="99"/>
        <v>45.53</v>
      </c>
      <c r="J645">
        <f t="shared" si="100"/>
        <v>43.8</v>
      </c>
      <c r="K645">
        <f t="shared" si="102"/>
        <v>45.84</v>
      </c>
      <c r="L645">
        <f t="shared" si="103"/>
        <v>43.19</v>
      </c>
      <c r="M645">
        <f t="shared" si="107"/>
        <v>47.35</v>
      </c>
      <c r="N645">
        <f t="shared" si="108"/>
        <v>39.479999999999997</v>
      </c>
      <c r="O645">
        <f t="shared" si="101"/>
        <v>44.664999999999999</v>
      </c>
      <c r="P645">
        <f t="shared" si="104"/>
        <v>44.515000000000001</v>
      </c>
      <c r="Q645">
        <f t="shared" si="105"/>
        <v>44.59</v>
      </c>
      <c r="R645">
        <f t="shared" si="109"/>
        <v>43.414999999999999</v>
      </c>
      <c r="S645">
        <f t="shared" si="106"/>
        <v>44.45</v>
      </c>
    </row>
    <row r="646" spans="1:19" x14ac:dyDescent="0.25">
      <c r="A646" s="1">
        <v>37504</v>
      </c>
      <c r="B646">
        <v>44.8</v>
      </c>
      <c r="C646">
        <v>44.9</v>
      </c>
      <c r="D646">
        <v>44.75</v>
      </c>
      <c r="E646">
        <v>44.85</v>
      </c>
      <c r="F646">
        <v>152800</v>
      </c>
      <c r="G646">
        <v>28.64</v>
      </c>
      <c r="I646">
        <f t="shared" si="99"/>
        <v>45.53</v>
      </c>
      <c r="J646">
        <f t="shared" si="100"/>
        <v>43.8</v>
      </c>
      <c r="K646">
        <f t="shared" si="102"/>
        <v>45.84</v>
      </c>
      <c r="L646">
        <f t="shared" si="103"/>
        <v>43.21</v>
      </c>
      <c r="M646">
        <f t="shared" si="107"/>
        <v>47.35</v>
      </c>
      <c r="N646">
        <f t="shared" si="108"/>
        <v>39.479999999999997</v>
      </c>
      <c r="O646">
        <f t="shared" si="101"/>
        <v>44.664999999999999</v>
      </c>
      <c r="P646">
        <f t="shared" si="104"/>
        <v>44.525000000000006</v>
      </c>
      <c r="Q646">
        <f t="shared" si="105"/>
        <v>44.594999999999999</v>
      </c>
      <c r="R646">
        <f t="shared" si="109"/>
        <v>43.414999999999999</v>
      </c>
      <c r="S646">
        <f t="shared" si="106"/>
        <v>44.95</v>
      </c>
    </row>
    <row r="647" spans="1:19" x14ac:dyDescent="0.25">
      <c r="A647" s="1">
        <v>37505</v>
      </c>
      <c r="B647">
        <v>44.9</v>
      </c>
      <c r="C647">
        <v>44.99</v>
      </c>
      <c r="D647">
        <v>44.87</v>
      </c>
      <c r="E647">
        <v>44.95</v>
      </c>
      <c r="F647">
        <v>267700</v>
      </c>
      <c r="G647">
        <v>28.7</v>
      </c>
      <c r="I647">
        <f t="shared" si="99"/>
        <v>45.53</v>
      </c>
      <c r="J647">
        <f t="shared" si="100"/>
        <v>44.34</v>
      </c>
      <c r="K647">
        <f t="shared" si="102"/>
        <v>45.84</v>
      </c>
      <c r="L647">
        <f t="shared" si="103"/>
        <v>43.21</v>
      </c>
      <c r="M647">
        <f t="shared" si="107"/>
        <v>47.35</v>
      </c>
      <c r="N647">
        <f t="shared" si="108"/>
        <v>39.479999999999997</v>
      </c>
      <c r="O647">
        <f t="shared" si="101"/>
        <v>44.935000000000002</v>
      </c>
      <c r="P647">
        <f t="shared" si="104"/>
        <v>44.525000000000006</v>
      </c>
      <c r="Q647">
        <f t="shared" si="105"/>
        <v>44.730000000000004</v>
      </c>
      <c r="R647">
        <f t="shared" si="109"/>
        <v>43.414999999999999</v>
      </c>
      <c r="S647">
        <f t="shared" si="106"/>
        <v>44.48</v>
      </c>
    </row>
    <row r="648" spans="1:19" x14ac:dyDescent="0.25">
      <c r="A648" s="1">
        <v>37508</v>
      </c>
      <c r="B648">
        <v>44.95</v>
      </c>
      <c r="C648">
        <v>45</v>
      </c>
      <c r="D648">
        <v>44.7</v>
      </c>
      <c r="E648">
        <v>44.85</v>
      </c>
      <c r="F648">
        <v>199200</v>
      </c>
      <c r="G648">
        <v>28.64</v>
      </c>
      <c r="I648">
        <f t="shared" si="99"/>
        <v>45.53</v>
      </c>
      <c r="J648">
        <f t="shared" si="100"/>
        <v>44.34</v>
      </c>
      <c r="K648">
        <f t="shared" si="102"/>
        <v>45.84</v>
      </c>
      <c r="L648">
        <f t="shared" si="103"/>
        <v>43.21</v>
      </c>
      <c r="M648">
        <f t="shared" si="107"/>
        <v>46.85</v>
      </c>
      <c r="N648">
        <f t="shared" si="108"/>
        <v>39.479999999999997</v>
      </c>
      <c r="O648">
        <f t="shared" si="101"/>
        <v>44.935000000000002</v>
      </c>
      <c r="P648">
        <f t="shared" si="104"/>
        <v>44.525000000000006</v>
      </c>
      <c r="Q648">
        <f t="shared" si="105"/>
        <v>44.730000000000004</v>
      </c>
      <c r="R648">
        <f t="shared" si="109"/>
        <v>43.164999999999999</v>
      </c>
      <c r="S648">
        <f t="shared" si="106"/>
        <v>44.25</v>
      </c>
    </row>
    <row r="649" spans="1:19" x14ac:dyDescent="0.25">
      <c r="A649" s="1">
        <v>37509</v>
      </c>
      <c r="B649">
        <v>44.85</v>
      </c>
      <c r="C649">
        <v>45.1</v>
      </c>
      <c r="D649">
        <v>44.85</v>
      </c>
      <c r="E649">
        <v>44.99</v>
      </c>
      <c r="F649">
        <v>207800</v>
      </c>
      <c r="G649">
        <v>28.73</v>
      </c>
      <c r="I649">
        <f t="shared" si="99"/>
        <v>45.53</v>
      </c>
      <c r="J649">
        <f t="shared" si="100"/>
        <v>44.61</v>
      </c>
      <c r="K649">
        <f t="shared" si="102"/>
        <v>45.84</v>
      </c>
      <c r="L649">
        <f t="shared" si="103"/>
        <v>43.21</v>
      </c>
      <c r="M649">
        <f t="shared" si="107"/>
        <v>46.85</v>
      </c>
      <c r="N649">
        <f t="shared" si="108"/>
        <v>39.479999999999997</v>
      </c>
      <c r="O649">
        <f t="shared" si="101"/>
        <v>45.07</v>
      </c>
      <c r="P649">
        <f t="shared" si="104"/>
        <v>44.525000000000006</v>
      </c>
      <c r="Q649">
        <f t="shared" si="105"/>
        <v>44.797499999999999</v>
      </c>
      <c r="R649">
        <f t="shared" si="109"/>
        <v>43.164999999999999</v>
      </c>
      <c r="S649">
        <f t="shared" si="106"/>
        <v>43.61</v>
      </c>
    </row>
    <row r="650" spans="1:19" x14ac:dyDescent="0.25">
      <c r="A650" s="1">
        <v>37510</v>
      </c>
      <c r="B650">
        <v>45</v>
      </c>
      <c r="C650">
        <v>45.1</v>
      </c>
      <c r="D650">
        <v>44.83</v>
      </c>
      <c r="E650">
        <v>44.89</v>
      </c>
      <c r="F650">
        <v>93500</v>
      </c>
      <c r="G650">
        <v>28.66</v>
      </c>
      <c r="I650">
        <f t="shared" si="99"/>
        <v>45.53</v>
      </c>
      <c r="J650">
        <f t="shared" si="100"/>
        <v>44.61</v>
      </c>
      <c r="K650">
        <f t="shared" si="102"/>
        <v>45.84</v>
      </c>
      <c r="L650">
        <f t="shared" si="103"/>
        <v>43.3</v>
      </c>
      <c r="M650">
        <f t="shared" si="107"/>
        <v>46.74</v>
      </c>
      <c r="N650">
        <f t="shared" si="108"/>
        <v>39.479999999999997</v>
      </c>
      <c r="O650">
        <f t="shared" si="101"/>
        <v>45.07</v>
      </c>
      <c r="P650">
        <f t="shared" si="104"/>
        <v>44.57</v>
      </c>
      <c r="Q650">
        <f t="shared" si="105"/>
        <v>44.82</v>
      </c>
      <c r="R650">
        <f t="shared" si="109"/>
        <v>43.11</v>
      </c>
      <c r="S650">
        <f t="shared" si="106"/>
        <v>43.76</v>
      </c>
    </row>
    <row r="651" spans="1:19" x14ac:dyDescent="0.25">
      <c r="A651" s="1">
        <v>37511</v>
      </c>
      <c r="B651">
        <v>45</v>
      </c>
      <c r="C651">
        <v>45.1</v>
      </c>
      <c r="D651">
        <v>44.6</v>
      </c>
      <c r="E651">
        <v>44.75</v>
      </c>
      <c r="F651">
        <v>158600</v>
      </c>
      <c r="G651">
        <v>28.57</v>
      </c>
      <c r="I651">
        <f t="shared" ref="I651:I714" si="110">MAX(C643:C651)</f>
        <v>45.53</v>
      </c>
      <c r="J651">
        <f t="shared" ref="J651:J714" si="111">MIN(D643:D651)</f>
        <v>44.6</v>
      </c>
      <c r="K651">
        <f t="shared" si="102"/>
        <v>45.84</v>
      </c>
      <c r="L651">
        <f t="shared" si="103"/>
        <v>43.8</v>
      </c>
      <c r="M651">
        <f t="shared" si="107"/>
        <v>46.65</v>
      </c>
      <c r="N651">
        <f t="shared" si="108"/>
        <v>39.479999999999997</v>
      </c>
      <c r="O651">
        <f t="shared" si="101"/>
        <v>45.064999999999998</v>
      </c>
      <c r="P651">
        <f t="shared" si="104"/>
        <v>44.82</v>
      </c>
      <c r="Q651">
        <f t="shared" si="105"/>
        <v>44.942499999999995</v>
      </c>
      <c r="R651">
        <f t="shared" si="109"/>
        <v>43.064999999999998</v>
      </c>
      <c r="S651">
        <f t="shared" si="106"/>
        <v>44.7</v>
      </c>
    </row>
    <row r="652" spans="1:19" x14ac:dyDescent="0.25">
      <c r="A652" s="1">
        <v>37512</v>
      </c>
      <c r="B652">
        <v>44.85</v>
      </c>
      <c r="C652">
        <v>44.85</v>
      </c>
      <c r="D652">
        <v>44.5</v>
      </c>
      <c r="E652">
        <v>44.55</v>
      </c>
      <c r="F652">
        <v>316900</v>
      </c>
      <c r="G652">
        <v>28.45</v>
      </c>
      <c r="I652">
        <f t="shared" si="110"/>
        <v>45.45</v>
      </c>
      <c r="J652">
        <f t="shared" si="111"/>
        <v>44.5</v>
      </c>
      <c r="K652">
        <f t="shared" si="102"/>
        <v>45.84</v>
      </c>
      <c r="L652">
        <f t="shared" si="103"/>
        <v>43.8</v>
      </c>
      <c r="M652">
        <f t="shared" si="107"/>
        <v>46.65</v>
      </c>
      <c r="N652">
        <f t="shared" si="108"/>
        <v>39.479999999999997</v>
      </c>
      <c r="O652">
        <f t="shared" ref="O652:O715" si="112">(I652+J652)/2</f>
        <v>44.975000000000001</v>
      </c>
      <c r="P652">
        <f t="shared" si="104"/>
        <v>44.82</v>
      </c>
      <c r="Q652">
        <f t="shared" si="105"/>
        <v>44.897500000000001</v>
      </c>
      <c r="R652">
        <f t="shared" si="109"/>
        <v>43.064999999999998</v>
      </c>
      <c r="S652">
        <f t="shared" si="106"/>
        <v>44.75</v>
      </c>
    </row>
    <row r="653" spans="1:19" x14ac:dyDescent="0.25">
      <c r="A653" s="1">
        <v>37515</v>
      </c>
      <c r="B653">
        <v>44.65</v>
      </c>
      <c r="C653">
        <v>44.94</v>
      </c>
      <c r="D653">
        <v>44.5</v>
      </c>
      <c r="E653">
        <v>44.55</v>
      </c>
      <c r="F653">
        <v>185200</v>
      </c>
      <c r="G653">
        <v>28.45</v>
      </c>
      <c r="I653">
        <f t="shared" si="110"/>
        <v>45.2</v>
      </c>
      <c r="J653">
        <f t="shared" si="111"/>
        <v>44.5</v>
      </c>
      <c r="K653">
        <f t="shared" si="102"/>
        <v>45.84</v>
      </c>
      <c r="L653">
        <f t="shared" si="103"/>
        <v>43.8</v>
      </c>
      <c r="M653">
        <f t="shared" si="107"/>
        <v>45.86</v>
      </c>
      <c r="N653">
        <f t="shared" si="108"/>
        <v>39.479999999999997</v>
      </c>
      <c r="O653">
        <f t="shared" si="112"/>
        <v>44.85</v>
      </c>
      <c r="P653">
        <f t="shared" si="104"/>
        <v>44.82</v>
      </c>
      <c r="Q653">
        <f t="shared" si="105"/>
        <v>44.835000000000001</v>
      </c>
      <c r="R653">
        <f t="shared" si="109"/>
        <v>42.67</v>
      </c>
      <c r="S653">
        <f t="shared" si="106"/>
        <v>44.35</v>
      </c>
    </row>
    <row r="654" spans="1:19" x14ac:dyDescent="0.25">
      <c r="A654" s="1">
        <v>37516</v>
      </c>
      <c r="B654">
        <v>44.75</v>
      </c>
      <c r="C654">
        <v>44.75</v>
      </c>
      <c r="D654">
        <v>43.88</v>
      </c>
      <c r="E654">
        <v>44.01</v>
      </c>
      <c r="F654">
        <v>223400</v>
      </c>
      <c r="G654">
        <v>28.1</v>
      </c>
      <c r="I654">
        <f t="shared" si="110"/>
        <v>45.1</v>
      </c>
      <c r="J654">
        <f t="shared" si="111"/>
        <v>43.88</v>
      </c>
      <c r="K654">
        <f t="shared" si="102"/>
        <v>45.84</v>
      </c>
      <c r="L654">
        <f t="shared" si="103"/>
        <v>43.8</v>
      </c>
      <c r="M654">
        <f t="shared" si="107"/>
        <v>45.86</v>
      </c>
      <c r="N654">
        <f t="shared" si="108"/>
        <v>39.479999999999997</v>
      </c>
      <c r="O654">
        <f t="shared" si="112"/>
        <v>44.49</v>
      </c>
      <c r="P654">
        <f t="shared" si="104"/>
        <v>44.82</v>
      </c>
      <c r="Q654">
        <f t="shared" si="105"/>
        <v>44.655000000000001</v>
      </c>
      <c r="R654">
        <f t="shared" si="109"/>
        <v>42.67</v>
      </c>
      <c r="S654">
        <f t="shared" si="106"/>
        <v>45.45</v>
      </c>
    </row>
    <row r="655" spans="1:19" x14ac:dyDescent="0.25">
      <c r="A655" s="1">
        <v>37517</v>
      </c>
      <c r="B655">
        <v>44.2</v>
      </c>
      <c r="C655">
        <v>44.2</v>
      </c>
      <c r="D655">
        <v>43.7</v>
      </c>
      <c r="E655">
        <v>43.83</v>
      </c>
      <c r="F655">
        <v>82500</v>
      </c>
      <c r="G655">
        <v>27.99</v>
      </c>
      <c r="I655">
        <f t="shared" si="110"/>
        <v>45.1</v>
      </c>
      <c r="J655">
        <f t="shared" si="111"/>
        <v>43.7</v>
      </c>
      <c r="K655">
        <f t="shared" si="102"/>
        <v>45.84</v>
      </c>
      <c r="L655">
        <f t="shared" si="103"/>
        <v>43.7</v>
      </c>
      <c r="M655">
        <f t="shared" si="107"/>
        <v>45.86</v>
      </c>
      <c r="N655">
        <f t="shared" si="108"/>
        <v>39.479999999999997</v>
      </c>
      <c r="O655">
        <f t="shared" si="112"/>
        <v>44.400000000000006</v>
      </c>
      <c r="P655">
        <f t="shared" si="104"/>
        <v>44.77</v>
      </c>
      <c r="Q655">
        <f t="shared" si="105"/>
        <v>44.585000000000008</v>
      </c>
      <c r="R655">
        <f t="shared" si="109"/>
        <v>42.67</v>
      </c>
      <c r="S655">
        <f t="shared" si="106"/>
        <v>45.1</v>
      </c>
    </row>
    <row r="656" spans="1:19" x14ac:dyDescent="0.25">
      <c r="A656" s="1">
        <v>37518</v>
      </c>
      <c r="B656">
        <v>43.95</v>
      </c>
      <c r="C656">
        <v>43.95</v>
      </c>
      <c r="D656">
        <v>43.5</v>
      </c>
      <c r="E656">
        <v>43.5</v>
      </c>
      <c r="F656">
        <v>262400</v>
      </c>
      <c r="G656">
        <v>27.77</v>
      </c>
      <c r="I656">
        <f t="shared" si="110"/>
        <v>45.1</v>
      </c>
      <c r="J656">
        <f t="shared" si="111"/>
        <v>43.5</v>
      </c>
      <c r="K656">
        <f t="shared" si="102"/>
        <v>45.53</v>
      </c>
      <c r="L656">
        <f t="shared" si="103"/>
        <v>43.5</v>
      </c>
      <c r="M656">
        <f t="shared" si="107"/>
        <v>45.84</v>
      </c>
      <c r="N656">
        <f t="shared" si="108"/>
        <v>39.479999999999997</v>
      </c>
      <c r="O656">
        <f t="shared" si="112"/>
        <v>44.3</v>
      </c>
      <c r="P656">
        <f t="shared" si="104"/>
        <v>44.515000000000001</v>
      </c>
      <c r="Q656">
        <f t="shared" si="105"/>
        <v>44.407499999999999</v>
      </c>
      <c r="R656">
        <f t="shared" si="109"/>
        <v>42.66</v>
      </c>
      <c r="S656">
        <f t="shared" si="106"/>
        <v>44.93</v>
      </c>
    </row>
    <row r="657" spans="1:19" x14ac:dyDescent="0.25">
      <c r="A657" s="1">
        <v>37519</v>
      </c>
      <c r="B657">
        <v>43.74</v>
      </c>
      <c r="C657">
        <v>43.85</v>
      </c>
      <c r="D657">
        <v>43.41</v>
      </c>
      <c r="E657">
        <v>43.5</v>
      </c>
      <c r="F657">
        <v>149800</v>
      </c>
      <c r="G657">
        <v>27.77</v>
      </c>
      <c r="I657">
        <f t="shared" si="110"/>
        <v>45.1</v>
      </c>
      <c r="J657">
        <f t="shared" si="111"/>
        <v>43.41</v>
      </c>
      <c r="K657">
        <f t="shared" si="102"/>
        <v>45.53</v>
      </c>
      <c r="L657">
        <f t="shared" si="103"/>
        <v>43.41</v>
      </c>
      <c r="M657">
        <f t="shared" si="107"/>
        <v>45.84</v>
      </c>
      <c r="N657">
        <f t="shared" si="108"/>
        <v>39.479999999999997</v>
      </c>
      <c r="O657">
        <f t="shared" si="112"/>
        <v>44.254999999999995</v>
      </c>
      <c r="P657">
        <f t="shared" si="104"/>
        <v>44.47</v>
      </c>
      <c r="Q657">
        <f t="shared" si="105"/>
        <v>44.362499999999997</v>
      </c>
      <c r="R657">
        <f t="shared" si="109"/>
        <v>42.66</v>
      </c>
      <c r="S657">
        <f t="shared" si="106"/>
        <v>44.83</v>
      </c>
    </row>
    <row r="658" spans="1:19" x14ac:dyDescent="0.25">
      <c r="A658" s="1">
        <v>37522</v>
      </c>
      <c r="B658">
        <v>43.51</v>
      </c>
      <c r="C658">
        <v>43.74</v>
      </c>
      <c r="D658">
        <v>43.25</v>
      </c>
      <c r="E658">
        <v>43.61</v>
      </c>
      <c r="F658">
        <v>165300</v>
      </c>
      <c r="G658">
        <v>27.85</v>
      </c>
      <c r="I658">
        <f t="shared" si="110"/>
        <v>45.1</v>
      </c>
      <c r="J658">
        <f t="shared" si="111"/>
        <v>43.25</v>
      </c>
      <c r="K658">
        <f t="shared" si="102"/>
        <v>45.53</v>
      </c>
      <c r="L658">
        <f t="shared" si="103"/>
        <v>43.25</v>
      </c>
      <c r="M658">
        <f t="shared" si="107"/>
        <v>45.84</v>
      </c>
      <c r="N658">
        <f t="shared" si="108"/>
        <v>39.479999999999997</v>
      </c>
      <c r="O658">
        <f t="shared" si="112"/>
        <v>44.174999999999997</v>
      </c>
      <c r="P658">
        <f t="shared" si="104"/>
        <v>44.39</v>
      </c>
      <c r="Q658">
        <f t="shared" si="105"/>
        <v>44.282499999999999</v>
      </c>
      <c r="R658">
        <f t="shared" si="109"/>
        <v>42.66</v>
      </c>
      <c r="S658">
        <f t="shared" si="106"/>
        <v>45</v>
      </c>
    </row>
    <row r="659" spans="1:19" x14ac:dyDescent="0.25">
      <c r="A659" s="1">
        <v>37523</v>
      </c>
      <c r="B659">
        <v>43.55</v>
      </c>
      <c r="C659">
        <v>43.56</v>
      </c>
      <c r="D659">
        <v>43.15</v>
      </c>
      <c r="E659">
        <v>43.15</v>
      </c>
      <c r="F659">
        <v>122800</v>
      </c>
      <c r="G659">
        <v>27.55</v>
      </c>
      <c r="I659">
        <f t="shared" si="110"/>
        <v>45.1</v>
      </c>
      <c r="J659">
        <f t="shared" si="111"/>
        <v>43.15</v>
      </c>
      <c r="K659">
        <f t="shared" si="102"/>
        <v>45.53</v>
      </c>
      <c r="L659">
        <f t="shared" si="103"/>
        <v>43.15</v>
      </c>
      <c r="M659">
        <f t="shared" si="107"/>
        <v>45.84</v>
      </c>
      <c r="N659">
        <f t="shared" si="108"/>
        <v>39.479999999999997</v>
      </c>
      <c r="O659">
        <f t="shared" si="112"/>
        <v>44.125</v>
      </c>
      <c r="P659">
        <f t="shared" si="104"/>
        <v>44.34</v>
      </c>
      <c r="Q659">
        <f t="shared" si="105"/>
        <v>44.232500000000002</v>
      </c>
      <c r="R659">
        <f t="shared" si="109"/>
        <v>42.66</v>
      </c>
      <c r="S659">
        <f t="shared" si="106"/>
        <v>44.51</v>
      </c>
    </row>
    <row r="660" spans="1:19" x14ac:dyDescent="0.25">
      <c r="A660" s="1">
        <v>37524</v>
      </c>
      <c r="B660">
        <v>42.98</v>
      </c>
      <c r="C660">
        <v>43.2</v>
      </c>
      <c r="D660">
        <v>42.05</v>
      </c>
      <c r="E660">
        <v>42.32</v>
      </c>
      <c r="F660">
        <v>210200</v>
      </c>
      <c r="G660">
        <v>27.02</v>
      </c>
      <c r="I660">
        <f t="shared" si="110"/>
        <v>44.94</v>
      </c>
      <c r="J660">
        <f t="shared" si="111"/>
        <v>42.05</v>
      </c>
      <c r="K660">
        <f t="shared" si="102"/>
        <v>45.53</v>
      </c>
      <c r="L660">
        <f t="shared" si="103"/>
        <v>42.05</v>
      </c>
      <c r="M660">
        <f t="shared" si="107"/>
        <v>45.84</v>
      </c>
      <c r="N660">
        <f t="shared" si="108"/>
        <v>39.479999999999997</v>
      </c>
      <c r="O660">
        <f t="shared" si="112"/>
        <v>43.494999999999997</v>
      </c>
      <c r="P660">
        <f t="shared" si="104"/>
        <v>43.79</v>
      </c>
      <c r="Q660">
        <f t="shared" si="105"/>
        <v>43.642499999999998</v>
      </c>
      <c r="R660">
        <f t="shared" si="109"/>
        <v>42.66</v>
      </c>
      <c r="S660">
        <f t="shared" si="106"/>
        <v>44</v>
      </c>
    </row>
    <row r="661" spans="1:19" x14ac:dyDescent="0.25">
      <c r="A661" s="1">
        <v>37525</v>
      </c>
      <c r="B661">
        <v>42.57</v>
      </c>
      <c r="C661">
        <v>42.79</v>
      </c>
      <c r="D661">
        <v>42.4</v>
      </c>
      <c r="E661">
        <v>42.79</v>
      </c>
      <c r="F661">
        <v>289800</v>
      </c>
      <c r="G661">
        <v>27.32</v>
      </c>
      <c r="I661">
        <f t="shared" si="110"/>
        <v>44.94</v>
      </c>
      <c r="J661">
        <f t="shared" si="111"/>
        <v>42.05</v>
      </c>
      <c r="K661">
        <f t="shared" si="102"/>
        <v>45.53</v>
      </c>
      <c r="L661">
        <f t="shared" si="103"/>
        <v>42.05</v>
      </c>
      <c r="M661">
        <f t="shared" si="107"/>
        <v>45.84</v>
      </c>
      <c r="N661">
        <f t="shared" si="108"/>
        <v>39.479999999999997</v>
      </c>
      <c r="O661">
        <f t="shared" si="112"/>
        <v>43.494999999999997</v>
      </c>
      <c r="P661">
        <f t="shared" si="104"/>
        <v>43.79</v>
      </c>
      <c r="Q661">
        <f t="shared" si="105"/>
        <v>43.642499999999998</v>
      </c>
      <c r="R661">
        <f t="shared" si="109"/>
        <v>42.66</v>
      </c>
      <c r="S661">
        <f t="shared" si="106"/>
        <v>44.53</v>
      </c>
    </row>
    <row r="662" spans="1:19" x14ac:dyDescent="0.25">
      <c r="A662" s="1">
        <v>37526</v>
      </c>
      <c r="B662">
        <v>42.25</v>
      </c>
      <c r="C662">
        <v>42.35</v>
      </c>
      <c r="D662">
        <v>41.7</v>
      </c>
      <c r="E662">
        <v>41.8</v>
      </c>
      <c r="F662">
        <v>200300</v>
      </c>
      <c r="G662">
        <v>27.13</v>
      </c>
      <c r="I662">
        <f t="shared" si="110"/>
        <v>44.75</v>
      </c>
      <c r="J662">
        <f t="shared" si="111"/>
        <v>41.7</v>
      </c>
      <c r="K662">
        <f t="shared" si="102"/>
        <v>45.53</v>
      </c>
      <c r="L662">
        <f t="shared" si="103"/>
        <v>41.7</v>
      </c>
      <c r="M662">
        <f t="shared" si="107"/>
        <v>45.84</v>
      </c>
      <c r="N662">
        <f t="shared" si="108"/>
        <v>39.479999999999997</v>
      </c>
      <c r="O662">
        <f t="shared" si="112"/>
        <v>43.225000000000001</v>
      </c>
      <c r="P662">
        <f t="shared" si="104"/>
        <v>43.615000000000002</v>
      </c>
      <c r="Q662">
        <f t="shared" si="105"/>
        <v>43.42</v>
      </c>
      <c r="R662">
        <f t="shared" si="109"/>
        <v>42.66</v>
      </c>
      <c r="S662">
        <f t="shared" si="106"/>
        <v>44.01</v>
      </c>
    </row>
    <row r="663" spans="1:19" x14ac:dyDescent="0.25">
      <c r="A663" s="1">
        <v>37529</v>
      </c>
      <c r="B663">
        <v>41.9</v>
      </c>
      <c r="C663">
        <v>41.9</v>
      </c>
      <c r="D663">
        <v>41.25</v>
      </c>
      <c r="E663">
        <v>41.8</v>
      </c>
      <c r="F663">
        <v>226900</v>
      </c>
      <c r="G663">
        <v>27.13</v>
      </c>
      <c r="I663">
        <f t="shared" si="110"/>
        <v>44.2</v>
      </c>
      <c r="J663">
        <f t="shared" si="111"/>
        <v>41.25</v>
      </c>
      <c r="K663">
        <f t="shared" si="102"/>
        <v>45.53</v>
      </c>
      <c r="L663">
        <f t="shared" si="103"/>
        <v>41.25</v>
      </c>
      <c r="M663">
        <f t="shared" si="107"/>
        <v>45.84</v>
      </c>
      <c r="N663">
        <f t="shared" si="108"/>
        <v>39.479999999999997</v>
      </c>
      <c r="O663">
        <f t="shared" si="112"/>
        <v>42.725000000000001</v>
      </c>
      <c r="P663">
        <f t="shared" si="104"/>
        <v>43.39</v>
      </c>
      <c r="Q663">
        <f t="shared" si="105"/>
        <v>43.057500000000005</v>
      </c>
      <c r="R663">
        <f t="shared" si="109"/>
        <v>42.66</v>
      </c>
      <c r="S663">
        <f t="shared" si="106"/>
        <v>44.32</v>
      </c>
    </row>
    <row r="664" spans="1:19" x14ac:dyDescent="0.25">
      <c r="A664" s="1">
        <v>37530</v>
      </c>
      <c r="B664">
        <v>41.85</v>
      </c>
      <c r="C664">
        <v>41.89</v>
      </c>
      <c r="D664">
        <v>41.15</v>
      </c>
      <c r="E664">
        <v>41.83</v>
      </c>
      <c r="F664">
        <v>238100</v>
      </c>
      <c r="G664">
        <v>27.15</v>
      </c>
      <c r="I664">
        <f t="shared" si="110"/>
        <v>43.95</v>
      </c>
      <c r="J664">
        <f t="shared" si="111"/>
        <v>41.15</v>
      </c>
      <c r="K664">
        <f t="shared" si="102"/>
        <v>45.53</v>
      </c>
      <c r="L664">
        <f t="shared" si="103"/>
        <v>41.15</v>
      </c>
      <c r="M664">
        <f t="shared" si="107"/>
        <v>45.84</v>
      </c>
      <c r="N664">
        <f t="shared" si="108"/>
        <v>39.479999999999997</v>
      </c>
      <c r="O664">
        <f t="shared" si="112"/>
        <v>42.55</v>
      </c>
      <c r="P664">
        <f t="shared" si="104"/>
        <v>43.34</v>
      </c>
      <c r="Q664">
        <f t="shared" si="105"/>
        <v>42.945</v>
      </c>
      <c r="R664">
        <f t="shared" si="109"/>
        <v>42.66</v>
      </c>
      <c r="S664">
        <f t="shared" si="106"/>
        <v>44.84</v>
      </c>
    </row>
    <row r="665" spans="1:19" x14ac:dyDescent="0.25">
      <c r="A665" s="1">
        <v>37531</v>
      </c>
      <c r="B665">
        <v>41.77</v>
      </c>
      <c r="C665">
        <v>41.77</v>
      </c>
      <c r="D665">
        <v>41.04</v>
      </c>
      <c r="E665">
        <v>41.15</v>
      </c>
      <c r="F665">
        <v>312900</v>
      </c>
      <c r="G665">
        <v>26.71</v>
      </c>
      <c r="I665">
        <f t="shared" si="110"/>
        <v>43.85</v>
      </c>
      <c r="J665">
        <f t="shared" si="111"/>
        <v>41.04</v>
      </c>
      <c r="K665">
        <f t="shared" si="102"/>
        <v>45.53</v>
      </c>
      <c r="L665">
        <f t="shared" si="103"/>
        <v>41.04</v>
      </c>
      <c r="M665">
        <f t="shared" si="107"/>
        <v>45.84</v>
      </c>
      <c r="N665">
        <f t="shared" si="108"/>
        <v>39.479999999999997</v>
      </c>
      <c r="O665">
        <f t="shared" si="112"/>
        <v>42.445</v>
      </c>
      <c r="P665">
        <f t="shared" si="104"/>
        <v>43.284999999999997</v>
      </c>
      <c r="Q665">
        <f t="shared" si="105"/>
        <v>42.864999999999995</v>
      </c>
      <c r="R665">
        <f t="shared" si="109"/>
        <v>42.66</v>
      </c>
      <c r="S665">
        <f t="shared" si="106"/>
        <v>44.77</v>
      </c>
    </row>
    <row r="666" spans="1:19" x14ac:dyDescent="0.25">
      <c r="A666" s="1">
        <v>37532</v>
      </c>
      <c r="B666">
        <v>41.14</v>
      </c>
      <c r="C666">
        <v>41.14</v>
      </c>
      <c r="D666">
        <v>40.799999999999997</v>
      </c>
      <c r="E666">
        <v>41</v>
      </c>
      <c r="F666">
        <v>342000</v>
      </c>
      <c r="G666">
        <v>26.61</v>
      </c>
      <c r="I666">
        <f t="shared" si="110"/>
        <v>43.74</v>
      </c>
      <c r="J666">
        <f t="shared" si="111"/>
        <v>40.799999999999997</v>
      </c>
      <c r="K666">
        <f t="shared" si="102"/>
        <v>45.53</v>
      </c>
      <c r="L666">
        <f t="shared" si="103"/>
        <v>40.799999999999997</v>
      </c>
      <c r="M666">
        <f t="shared" si="107"/>
        <v>45.84</v>
      </c>
      <c r="N666">
        <f t="shared" si="108"/>
        <v>39.479999999999997</v>
      </c>
      <c r="O666">
        <f t="shared" si="112"/>
        <v>42.269999999999996</v>
      </c>
      <c r="P666">
        <f t="shared" si="104"/>
        <v>43.164999999999999</v>
      </c>
      <c r="Q666">
        <f t="shared" si="105"/>
        <v>42.717500000000001</v>
      </c>
      <c r="R666">
        <f t="shared" si="109"/>
        <v>42.66</v>
      </c>
      <c r="S666">
        <f t="shared" si="106"/>
        <v>44.89</v>
      </c>
    </row>
    <row r="667" spans="1:19" x14ac:dyDescent="0.25">
      <c r="A667" s="1">
        <v>37533</v>
      </c>
      <c r="B667">
        <v>40.950000000000003</v>
      </c>
      <c r="C667">
        <v>40.950000000000003</v>
      </c>
      <c r="D667">
        <v>40.450000000000003</v>
      </c>
      <c r="E667">
        <v>40.64</v>
      </c>
      <c r="F667">
        <v>195700</v>
      </c>
      <c r="G667">
        <v>26.38</v>
      </c>
      <c r="I667">
        <f t="shared" si="110"/>
        <v>43.56</v>
      </c>
      <c r="J667">
        <f t="shared" si="111"/>
        <v>40.450000000000003</v>
      </c>
      <c r="K667">
        <f t="shared" si="102"/>
        <v>45.53</v>
      </c>
      <c r="L667">
        <f t="shared" si="103"/>
        <v>40.450000000000003</v>
      </c>
      <c r="M667">
        <f t="shared" si="107"/>
        <v>45.84</v>
      </c>
      <c r="N667">
        <f t="shared" si="108"/>
        <v>39.479999999999997</v>
      </c>
      <c r="O667">
        <f t="shared" si="112"/>
        <v>42.005000000000003</v>
      </c>
      <c r="P667">
        <f t="shared" si="104"/>
        <v>42.99</v>
      </c>
      <c r="Q667">
        <f t="shared" si="105"/>
        <v>42.497500000000002</v>
      </c>
      <c r="R667">
        <f t="shared" si="109"/>
        <v>42.66</v>
      </c>
      <c r="S667">
        <f t="shared" si="106"/>
        <v>44.9</v>
      </c>
    </row>
    <row r="668" spans="1:19" x14ac:dyDescent="0.25">
      <c r="A668" s="1">
        <v>37536</v>
      </c>
      <c r="B668">
        <v>40.65</v>
      </c>
      <c r="C668">
        <v>40.65</v>
      </c>
      <c r="D668">
        <v>40.119999999999997</v>
      </c>
      <c r="E668">
        <v>40.17</v>
      </c>
      <c r="F668">
        <v>222400</v>
      </c>
      <c r="G668">
        <v>26.08</v>
      </c>
      <c r="I668">
        <f t="shared" si="110"/>
        <v>43.2</v>
      </c>
      <c r="J668">
        <f t="shared" si="111"/>
        <v>40.119999999999997</v>
      </c>
      <c r="K668">
        <f t="shared" ref="K668:K731" si="113">MAX(C643:C668)</f>
        <v>45.53</v>
      </c>
      <c r="L668">
        <f t="shared" ref="L668:L731" si="114">MIN(D643:D668)</f>
        <v>40.119999999999997</v>
      </c>
      <c r="M668">
        <f t="shared" si="107"/>
        <v>45.84</v>
      </c>
      <c r="N668">
        <f t="shared" si="108"/>
        <v>39.81</v>
      </c>
      <c r="O668">
        <f t="shared" si="112"/>
        <v>41.66</v>
      </c>
      <c r="P668">
        <f t="shared" ref="P668:P731" si="115">(K668+L668)/2</f>
        <v>42.825000000000003</v>
      </c>
      <c r="Q668">
        <f t="shared" ref="Q668:Q731" si="116">(O668+P668)/2</f>
        <v>42.2425</v>
      </c>
      <c r="R668">
        <f t="shared" si="109"/>
        <v>42.825000000000003</v>
      </c>
      <c r="S668">
        <f t="shared" ref="S668:S731" si="117">E643</f>
        <v>45.25</v>
      </c>
    </row>
    <row r="669" spans="1:19" x14ac:dyDescent="0.25">
      <c r="A669" s="1">
        <v>37537</v>
      </c>
      <c r="B669">
        <v>40.18</v>
      </c>
      <c r="C669">
        <v>40.18</v>
      </c>
      <c r="D669">
        <v>37.58</v>
      </c>
      <c r="E669">
        <v>38.700000000000003</v>
      </c>
      <c r="F669">
        <v>542200</v>
      </c>
      <c r="G669">
        <v>25.12</v>
      </c>
      <c r="I669">
        <f t="shared" si="110"/>
        <v>42.79</v>
      </c>
      <c r="J669">
        <f t="shared" si="111"/>
        <v>37.58</v>
      </c>
      <c r="K669">
        <f t="shared" si="113"/>
        <v>45.45</v>
      </c>
      <c r="L669">
        <f t="shared" si="114"/>
        <v>37.58</v>
      </c>
      <c r="M669">
        <f t="shared" si="107"/>
        <v>45.84</v>
      </c>
      <c r="N669">
        <f t="shared" si="108"/>
        <v>37.58</v>
      </c>
      <c r="O669">
        <f t="shared" si="112"/>
        <v>40.185000000000002</v>
      </c>
      <c r="P669">
        <f t="shared" si="115"/>
        <v>41.515000000000001</v>
      </c>
      <c r="Q669">
        <f t="shared" si="116"/>
        <v>40.85</v>
      </c>
      <c r="R669">
        <f t="shared" si="109"/>
        <v>41.71</v>
      </c>
      <c r="S669">
        <f t="shared" si="117"/>
        <v>44.92</v>
      </c>
    </row>
    <row r="670" spans="1:19" x14ac:dyDescent="0.25">
      <c r="A670" s="1">
        <v>37538</v>
      </c>
      <c r="B670">
        <v>38.200000000000003</v>
      </c>
      <c r="C670">
        <v>38.200000000000003</v>
      </c>
      <c r="D670">
        <v>36.61</v>
      </c>
      <c r="E670">
        <v>36.72</v>
      </c>
      <c r="F670">
        <v>827900</v>
      </c>
      <c r="G670">
        <v>23.84</v>
      </c>
      <c r="I670">
        <f t="shared" si="110"/>
        <v>42.35</v>
      </c>
      <c r="J670">
        <f t="shared" si="111"/>
        <v>36.61</v>
      </c>
      <c r="K670">
        <f t="shared" si="113"/>
        <v>45.2</v>
      </c>
      <c r="L670">
        <f t="shared" si="114"/>
        <v>36.61</v>
      </c>
      <c r="M670">
        <f t="shared" si="107"/>
        <v>45.84</v>
      </c>
      <c r="N670">
        <f t="shared" si="108"/>
        <v>36.61</v>
      </c>
      <c r="O670">
        <f t="shared" si="112"/>
        <v>39.480000000000004</v>
      </c>
      <c r="P670">
        <f t="shared" si="115"/>
        <v>40.905000000000001</v>
      </c>
      <c r="Q670">
        <f t="shared" si="116"/>
        <v>40.192500000000003</v>
      </c>
      <c r="R670">
        <f t="shared" si="109"/>
        <v>41.225000000000001</v>
      </c>
      <c r="S670">
        <f t="shared" si="117"/>
        <v>44.85</v>
      </c>
    </row>
    <row r="671" spans="1:19" x14ac:dyDescent="0.25">
      <c r="A671" s="1">
        <v>37539</v>
      </c>
      <c r="B671">
        <v>36.72</v>
      </c>
      <c r="C671">
        <v>37.9</v>
      </c>
      <c r="D671">
        <v>36.64</v>
      </c>
      <c r="E671">
        <v>37.65</v>
      </c>
      <c r="F671">
        <v>425600</v>
      </c>
      <c r="G671">
        <v>24.44</v>
      </c>
      <c r="I671">
        <f t="shared" si="110"/>
        <v>41.9</v>
      </c>
      <c r="J671">
        <f t="shared" si="111"/>
        <v>36.61</v>
      </c>
      <c r="K671">
        <f t="shared" si="113"/>
        <v>45.1</v>
      </c>
      <c r="L671">
        <f t="shared" si="114"/>
        <v>36.61</v>
      </c>
      <c r="M671">
        <f t="shared" si="107"/>
        <v>45.84</v>
      </c>
      <c r="N671">
        <f t="shared" si="108"/>
        <v>36.61</v>
      </c>
      <c r="O671">
        <f t="shared" si="112"/>
        <v>39.254999999999995</v>
      </c>
      <c r="P671">
        <f t="shared" si="115"/>
        <v>40.855000000000004</v>
      </c>
      <c r="Q671">
        <f t="shared" si="116"/>
        <v>40.055</v>
      </c>
      <c r="R671">
        <f t="shared" si="109"/>
        <v>41.225000000000001</v>
      </c>
      <c r="S671">
        <f t="shared" si="117"/>
        <v>44.85</v>
      </c>
    </row>
    <row r="672" spans="1:19" x14ac:dyDescent="0.25">
      <c r="A672" s="1">
        <v>37540</v>
      </c>
      <c r="B672">
        <v>37.85</v>
      </c>
      <c r="C672">
        <v>39.15</v>
      </c>
      <c r="D672">
        <v>37.85</v>
      </c>
      <c r="E672">
        <v>38.729999999999997</v>
      </c>
      <c r="F672">
        <v>558100</v>
      </c>
      <c r="G672">
        <v>25.14</v>
      </c>
      <c r="I672">
        <f t="shared" si="110"/>
        <v>41.89</v>
      </c>
      <c r="J672">
        <f t="shared" si="111"/>
        <v>36.61</v>
      </c>
      <c r="K672">
        <f t="shared" si="113"/>
        <v>45.1</v>
      </c>
      <c r="L672">
        <f t="shared" si="114"/>
        <v>36.61</v>
      </c>
      <c r="M672">
        <f t="shared" si="107"/>
        <v>45.84</v>
      </c>
      <c r="N672">
        <f t="shared" si="108"/>
        <v>36.61</v>
      </c>
      <c r="O672">
        <f t="shared" si="112"/>
        <v>39.25</v>
      </c>
      <c r="P672">
        <f t="shared" si="115"/>
        <v>40.855000000000004</v>
      </c>
      <c r="Q672">
        <f t="shared" si="116"/>
        <v>40.052500000000002</v>
      </c>
      <c r="R672">
        <f t="shared" si="109"/>
        <v>41.225000000000001</v>
      </c>
      <c r="S672">
        <f t="shared" si="117"/>
        <v>44.95</v>
      </c>
    </row>
    <row r="673" spans="1:19" x14ac:dyDescent="0.25">
      <c r="A673" s="1">
        <v>37543</v>
      </c>
      <c r="B673">
        <v>38.700000000000003</v>
      </c>
      <c r="C673">
        <v>38.86</v>
      </c>
      <c r="D673">
        <v>38.18</v>
      </c>
      <c r="E673">
        <v>38.33</v>
      </c>
      <c r="F673">
        <v>381700</v>
      </c>
      <c r="G673">
        <v>24.88</v>
      </c>
      <c r="I673">
        <f t="shared" si="110"/>
        <v>41.77</v>
      </c>
      <c r="J673">
        <f t="shared" si="111"/>
        <v>36.61</v>
      </c>
      <c r="K673">
        <f t="shared" si="113"/>
        <v>45.1</v>
      </c>
      <c r="L673">
        <f t="shared" si="114"/>
        <v>36.61</v>
      </c>
      <c r="M673">
        <f t="shared" si="107"/>
        <v>45.84</v>
      </c>
      <c r="N673">
        <f t="shared" si="108"/>
        <v>36.61</v>
      </c>
      <c r="O673">
        <f t="shared" si="112"/>
        <v>39.19</v>
      </c>
      <c r="P673">
        <f t="shared" si="115"/>
        <v>40.855000000000004</v>
      </c>
      <c r="Q673">
        <f t="shared" si="116"/>
        <v>40.022500000000001</v>
      </c>
      <c r="R673">
        <f t="shared" si="109"/>
        <v>41.225000000000001</v>
      </c>
      <c r="S673">
        <f t="shared" si="117"/>
        <v>44.85</v>
      </c>
    </row>
    <row r="674" spans="1:19" x14ac:dyDescent="0.25">
      <c r="A674" s="1">
        <v>37544</v>
      </c>
      <c r="B674">
        <v>38.9</v>
      </c>
      <c r="C674">
        <v>39.200000000000003</v>
      </c>
      <c r="D674">
        <v>37.979999999999997</v>
      </c>
      <c r="E674">
        <v>38.17</v>
      </c>
      <c r="F674">
        <v>306200</v>
      </c>
      <c r="G674">
        <v>24.78</v>
      </c>
      <c r="I674">
        <f t="shared" si="110"/>
        <v>41.14</v>
      </c>
      <c r="J674">
        <f t="shared" si="111"/>
        <v>36.61</v>
      </c>
      <c r="K674">
        <f t="shared" si="113"/>
        <v>45.1</v>
      </c>
      <c r="L674">
        <f t="shared" si="114"/>
        <v>36.61</v>
      </c>
      <c r="M674">
        <f t="shared" si="107"/>
        <v>45.84</v>
      </c>
      <c r="N674">
        <f t="shared" si="108"/>
        <v>36.61</v>
      </c>
      <c r="O674">
        <f t="shared" si="112"/>
        <v>38.875</v>
      </c>
      <c r="P674">
        <f t="shared" si="115"/>
        <v>40.855000000000004</v>
      </c>
      <c r="Q674">
        <f t="shared" si="116"/>
        <v>39.865000000000002</v>
      </c>
      <c r="R674">
        <f t="shared" si="109"/>
        <v>41.225000000000001</v>
      </c>
      <c r="S674">
        <f t="shared" si="117"/>
        <v>44.99</v>
      </c>
    </row>
    <row r="675" spans="1:19" x14ac:dyDescent="0.25">
      <c r="A675" s="1">
        <v>37545</v>
      </c>
      <c r="B675">
        <v>38.17</v>
      </c>
      <c r="C675">
        <v>38.22</v>
      </c>
      <c r="D675">
        <v>37.630000000000003</v>
      </c>
      <c r="E675">
        <v>37.89</v>
      </c>
      <c r="F675">
        <v>164600</v>
      </c>
      <c r="G675">
        <v>24.6</v>
      </c>
      <c r="I675">
        <f t="shared" si="110"/>
        <v>40.950000000000003</v>
      </c>
      <c r="J675">
        <f t="shared" si="111"/>
        <v>36.61</v>
      </c>
      <c r="K675">
        <f t="shared" si="113"/>
        <v>45.1</v>
      </c>
      <c r="L675">
        <f t="shared" si="114"/>
        <v>36.61</v>
      </c>
      <c r="M675">
        <f t="shared" si="107"/>
        <v>45.84</v>
      </c>
      <c r="N675">
        <f t="shared" si="108"/>
        <v>36.61</v>
      </c>
      <c r="O675">
        <f t="shared" si="112"/>
        <v>38.78</v>
      </c>
      <c r="P675">
        <f t="shared" si="115"/>
        <v>40.855000000000004</v>
      </c>
      <c r="Q675">
        <f t="shared" si="116"/>
        <v>39.817500000000003</v>
      </c>
      <c r="R675">
        <f t="shared" si="109"/>
        <v>41.225000000000001</v>
      </c>
      <c r="S675">
        <f t="shared" si="117"/>
        <v>44.89</v>
      </c>
    </row>
    <row r="676" spans="1:19" x14ac:dyDescent="0.25">
      <c r="A676" s="1">
        <v>37546</v>
      </c>
      <c r="B676">
        <v>38.29</v>
      </c>
      <c r="C676">
        <v>38.5</v>
      </c>
      <c r="D676">
        <v>38.090000000000003</v>
      </c>
      <c r="E676">
        <v>38.25</v>
      </c>
      <c r="F676">
        <v>124400</v>
      </c>
      <c r="G676">
        <v>24.83</v>
      </c>
      <c r="I676">
        <f t="shared" si="110"/>
        <v>40.65</v>
      </c>
      <c r="J676">
        <f t="shared" si="111"/>
        <v>36.61</v>
      </c>
      <c r="K676">
        <f t="shared" si="113"/>
        <v>45.1</v>
      </c>
      <c r="L676">
        <f t="shared" si="114"/>
        <v>36.61</v>
      </c>
      <c r="M676">
        <f t="shared" si="107"/>
        <v>45.84</v>
      </c>
      <c r="N676">
        <f t="shared" si="108"/>
        <v>36.61</v>
      </c>
      <c r="O676">
        <f t="shared" si="112"/>
        <v>38.629999999999995</v>
      </c>
      <c r="P676">
        <f t="shared" si="115"/>
        <v>40.855000000000004</v>
      </c>
      <c r="Q676">
        <f t="shared" si="116"/>
        <v>39.7425</v>
      </c>
      <c r="R676">
        <f t="shared" si="109"/>
        <v>41.225000000000001</v>
      </c>
      <c r="S676">
        <f t="shared" si="117"/>
        <v>44.75</v>
      </c>
    </row>
    <row r="677" spans="1:19" x14ac:dyDescent="0.25">
      <c r="A677" s="1">
        <v>37547</v>
      </c>
      <c r="B677">
        <v>38.4</v>
      </c>
      <c r="C677">
        <v>38.4</v>
      </c>
      <c r="D677">
        <v>37.75</v>
      </c>
      <c r="E677">
        <v>38.15</v>
      </c>
      <c r="F677">
        <v>121800</v>
      </c>
      <c r="G677">
        <v>24.76</v>
      </c>
      <c r="I677">
        <f t="shared" si="110"/>
        <v>40.18</v>
      </c>
      <c r="J677">
        <f t="shared" si="111"/>
        <v>36.61</v>
      </c>
      <c r="K677">
        <f t="shared" si="113"/>
        <v>44.94</v>
      </c>
      <c r="L677">
        <f t="shared" si="114"/>
        <v>36.61</v>
      </c>
      <c r="M677">
        <f t="shared" si="107"/>
        <v>45.84</v>
      </c>
      <c r="N677">
        <f t="shared" si="108"/>
        <v>36.61</v>
      </c>
      <c r="O677">
        <f t="shared" si="112"/>
        <v>38.394999999999996</v>
      </c>
      <c r="P677">
        <f t="shared" si="115"/>
        <v>40.774999999999999</v>
      </c>
      <c r="Q677">
        <f t="shared" si="116"/>
        <v>39.584999999999994</v>
      </c>
      <c r="R677">
        <f t="shared" si="109"/>
        <v>41.225000000000001</v>
      </c>
      <c r="S677">
        <f t="shared" si="117"/>
        <v>44.55</v>
      </c>
    </row>
    <row r="678" spans="1:19" x14ac:dyDescent="0.25">
      <c r="A678" s="1">
        <v>37550</v>
      </c>
      <c r="B678">
        <v>38.24</v>
      </c>
      <c r="C678">
        <v>38.24</v>
      </c>
      <c r="D678">
        <v>37.71</v>
      </c>
      <c r="E678">
        <v>37.96</v>
      </c>
      <c r="F678">
        <v>87400</v>
      </c>
      <c r="G678">
        <v>24.64</v>
      </c>
      <c r="I678">
        <f t="shared" si="110"/>
        <v>39.200000000000003</v>
      </c>
      <c r="J678">
        <f t="shared" si="111"/>
        <v>36.61</v>
      </c>
      <c r="K678">
        <f t="shared" si="113"/>
        <v>44.94</v>
      </c>
      <c r="L678">
        <f t="shared" si="114"/>
        <v>36.61</v>
      </c>
      <c r="M678">
        <f t="shared" si="107"/>
        <v>45.84</v>
      </c>
      <c r="N678">
        <f t="shared" si="108"/>
        <v>36.61</v>
      </c>
      <c r="O678">
        <f t="shared" si="112"/>
        <v>37.905000000000001</v>
      </c>
      <c r="P678">
        <f t="shared" si="115"/>
        <v>40.774999999999999</v>
      </c>
      <c r="Q678">
        <f t="shared" si="116"/>
        <v>39.340000000000003</v>
      </c>
      <c r="R678">
        <f t="shared" si="109"/>
        <v>41.225000000000001</v>
      </c>
      <c r="S678">
        <f t="shared" si="117"/>
        <v>44.55</v>
      </c>
    </row>
    <row r="679" spans="1:19" x14ac:dyDescent="0.25">
      <c r="A679" s="1">
        <v>37551</v>
      </c>
      <c r="B679">
        <v>37.25</v>
      </c>
      <c r="C679">
        <v>37.46</v>
      </c>
      <c r="D679">
        <v>37.159999999999997</v>
      </c>
      <c r="E679">
        <v>37.25</v>
      </c>
      <c r="F679">
        <v>224000</v>
      </c>
      <c r="G679">
        <v>24.18</v>
      </c>
      <c r="I679">
        <f t="shared" si="110"/>
        <v>39.200000000000003</v>
      </c>
      <c r="J679">
        <f t="shared" si="111"/>
        <v>36.64</v>
      </c>
      <c r="K679">
        <f t="shared" si="113"/>
        <v>44.75</v>
      </c>
      <c r="L679">
        <f t="shared" si="114"/>
        <v>36.61</v>
      </c>
      <c r="M679">
        <f t="shared" si="107"/>
        <v>45.84</v>
      </c>
      <c r="N679">
        <f t="shared" si="108"/>
        <v>36.61</v>
      </c>
      <c r="O679">
        <f t="shared" si="112"/>
        <v>37.92</v>
      </c>
      <c r="P679">
        <f t="shared" si="115"/>
        <v>40.68</v>
      </c>
      <c r="Q679">
        <f t="shared" si="116"/>
        <v>39.299999999999997</v>
      </c>
      <c r="R679">
        <f t="shared" si="109"/>
        <v>41.225000000000001</v>
      </c>
      <c r="S679">
        <f t="shared" si="117"/>
        <v>44.01</v>
      </c>
    </row>
    <row r="680" spans="1:19" x14ac:dyDescent="0.25">
      <c r="A680" s="1">
        <v>37552</v>
      </c>
      <c r="B680">
        <v>37.25</v>
      </c>
      <c r="C680">
        <v>37.409999999999997</v>
      </c>
      <c r="D680">
        <v>36.65</v>
      </c>
      <c r="E680">
        <v>36.94</v>
      </c>
      <c r="F680">
        <v>495800</v>
      </c>
      <c r="G680">
        <v>23.98</v>
      </c>
      <c r="I680">
        <f t="shared" si="110"/>
        <v>39.200000000000003</v>
      </c>
      <c r="J680">
        <f t="shared" si="111"/>
        <v>36.65</v>
      </c>
      <c r="K680">
        <f t="shared" si="113"/>
        <v>44.2</v>
      </c>
      <c r="L680">
        <f t="shared" si="114"/>
        <v>36.61</v>
      </c>
      <c r="M680">
        <f t="shared" si="107"/>
        <v>45.84</v>
      </c>
      <c r="N680">
        <f t="shared" si="108"/>
        <v>36.61</v>
      </c>
      <c r="O680">
        <f t="shared" si="112"/>
        <v>37.924999999999997</v>
      </c>
      <c r="P680">
        <f t="shared" si="115"/>
        <v>40.405000000000001</v>
      </c>
      <c r="Q680">
        <f t="shared" si="116"/>
        <v>39.164999999999999</v>
      </c>
      <c r="R680">
        <f t="shared" si="109"/>
        <v>41.225000000000001</v>
      </c>
      <c r="S680">
        <f t="shared" si="117"/>
        <v>43.83</v>
      </c>
    </row>
    <row r="681" spans="1:19" x14ac:dyDescent="0.25">
      <c r="A681" s="1">
        <v>37553</v>
      </c>
      <c r="B681">
        <v>36.69</v>
      </c>
      <c r="C681">
        <v>37.700000000000003</v>
      </c>
      <c r="D681">
        <v>36.380000000000003</v>
      </c>
      <c r="E681">
        <v>37.450000000000003</v>
      </c>
      <c r="F681">
        <v>365200</v>
      </c>
      <c r="G681">
        <v>24.31</v>
      </c>
      <c r="I681">
        <f t="shared" si="110"/>
        <v>39.200000000000003</v>
      </c>
      <c r="J681">
        <f t="shared" si="111"/>
        <v>36.380000000000003</v>
      </c>
      <c r="K681">
        <f t="shared" si="113"/>
        <v>43.95</v>
      </c>
      <c r="L681">
        <f t="shared" si="114"/>
        <v>36.380000000000003</v>
      </c>
      <c r="M681">
        <f t="shared" si="107"/>
        <v>45.84</v>
      </c>
      <c r="N681">
        <f t="shared" si="108"/>
        <v>36.380000000000003</v>
      </c>
      <c r="O681">
        <f t="shared" si="112"/>
        <v>37.790000000000006</v>
      </c>
      <c r="P681">
        <f t="shared" si="115"/>
        <v>40.165000000000006</v>
      </c>
      <c r="Q681">
        <f t="shared" si="116"/>
        <v>38.977500000000006</v>
      </c>
      <c r="R681">
        <f t="shared" si="109"/>
        <v>41.11</v>
      </c>
      <c r="S681">
        <f t="shared" si="117"/>
        <v>43.5</v>
      </c>
    </row>
    <row r="682" spans="1:19" x14ac:dyDescent="0.25">
      <c r="A682" s="1">
        <v>37554</v>
      </c>
      <c r="B682">
        <v>37.299999999999997</v>
      </c>
      <c r="C682">
        <v>38.11</v>
      </c>
      <c r="D682">
        <v>37.299999999999997</v>
      </c>
      <c r="E682">
        <v>37.93</v>
      </c>
      <c r="F682">
        <v>169200</v>
      </c>
      <c r="G682">
        <v>24.62</v>
      </c>
      <c r="I682">
        <f t="shared" si="110"/>
        <v>39.200000000000003</v>
      </c>
      <c r="J682">
        <f t="shared" si="111"/>
        <v>36.380000000000003</v>
      </c>
      <c r="K682">
        <f t="shared" si="113"/>
        <v>43.85</v>
      </c>
      <c r="L682">
        <f t="shared" si="114"/>
        <v>36.380000000000003</v>
      </c>
      <c r="M682">
        <f t="shared" si="107"/>
        <v>45.53</v>
      </c>
      <c r="N682">
        <f t="shared" si="108"/>
        <v>36.380000000000003</v>
      </c>
      <c r="O682">
        <f t="shared" si="112"/>
        <v>37.790000000000006</v>
      </c>
      <c r="P682">
        <f t="shared" si="115"/>
        <v>40.115000000000002</v>
      </c>
      <c r="Q682">
        <f t="shared" si="116"/>
        <v>38.952500000000001</v>
      </c>
      <c r="R682">
        <f t="shared" si="109"/>
        <v>40.954999999999998</v>
      </c>
      <c r="S682">
        <f t="shared" si="117"/>
        <v>43.5</v>
      </c>
    </row>
    <row r="683" spans="1:19" x14ac:dyDescent="0.25">
      <c r="A683" s="1">
        <v>37557</v>
      </c>
      <c r="B683">
        <v>38</v>
      </c>
      <c r="C683">
        <v>38.04</v>
      </c>
      <c r="D683">
        <v>37.75</v>
      </c>
      <c r="E683">
        <v>37.81</v>
      </c>
      <c r="F683">
        <v>207900</v>
      </c>
      <c r="G683">
        <v>24.54</v>
      </c>
      <c r="I683">
        <f t="shared" si="110"/>
        <v>38.5</v>
      </c>
      <c r="J683">
        <f t="shared" si="111"/>
        <v>36.380000000000003</v>
      </c>
      <c r="K683">
        <f t="shared" si="113"/>
        <v>43.74</v>
      </c>
      <c r="L683">
        <f t="shared" si="114"/>
        <v>36.380000000000003</v>
      </c>
      <c r="M683">
        <f t="shared" si="107"/>
        <v>45.53</v>
      </c>
      <c r="N683">
        <f t="shared" si="108"/>
        <v>36.380000000000003</v>
      </c>
      <c r="O683">
        <f t="shared" si="112"/>
        <v>37.44</v>
      </c>
      <c r="P683">
        <f t="shared" si="115"/>
        <v>40.06</v>
      </c>
      <c r="Q683">
        <f t="shared" si="116"/>
        <v>38.75</v>
      </c>
      <c r="R683">
        <f t="shared" si="109"/>
        <v>40.954999999999998</v>
      </c>
      <c r="S683">
        <f t="shared" si="117"/>
        <v>43.61</v>
      </c>
    </row>
    <row r="684" spans="1:19" x14ac:dyDescent="0.25">
      <c r="A684" s="1">
        <v>37558</v>
      </c>
      <c r="B684">
        <v>37.6</v>
      </c>
      <c r="C684">
        <v>37.619999999999997</v>
      </c>
      <c r="D684">
        <v>36.89</v>
      </c>
      <c r="E684">
        <v>37.51</v>
      </c>
      <c r="F684">
        <v>165900</v>
      </c>
      <c r="G684">
        <v>24.35</v>
      </c>
      <c r="I684">
        <f t="shared" si="110"/>
        <v>38.5</v>
      </c>
      <c r="J684">
        <f t="shared" si="111"/>
        <v>36.380000000000003</v>
      </c>
      <c r="K684">
        <f t="shared" si="113"/>
        <v>43.56</v>
      </c>
      <c r="L684">
        <f t="shared" si="114"/>
        <v>36.380000000000003</v>
      </c>
      <c r="M684">
        <f t="shared" si="107"/>
        <v>45.53</v>
      </c>
      <c r="N684">
        <f t="shared" si="108"/>
        <v>36.380000000000003</v>
      </c>
      <c r="O684">
        <f t="shared" si="112"/>
        <v>37.44</v>
      </c>
      <c r="P684">
        <f t="shared" si="115"/>
        <v>39.97</v>
      </c>
      <c r="Q684">
        <f t="shared" si="116"/>
        <v>38.704999999999998</v>
      </c>
      <c r="R684">
        <f t="shared" si="109"/>
        <v>40.954999999999998</v>
      </c>
      <c r="S684">
        <f t="shared" si="117"/>
        <v>43.15</v>
      </c>
    </row>
    <row r="685" spans="1:19" x14ac:dyDescent="0.25">
      <c r="A685" s="1">
        <v>37559</v>
      </c>
      <c r="B685">
        <v>37.6</v>
      </c>
      <c r="C685">
        <v>38</v>
      </c>
      <c r="D685">
        <v>37.31</v>
      </c>
      <c r="E685">
        <v>37.799999999999997</v>
      </c>
      <c r="F685">
        <v>305300</v>
      </c>
      <c r="G685">
        <v>24.54</v>
      </c>
      <c r="I685">
        <f t="shared" si="110"/>
        <v>38.4</v>
      </c>
      <c r="J685">
        <f t="shared" si="111"/>
        <v>36.380000000000003</v>
      </c>
      <c r="K685">
        <f t="shared" si="113"/>
        <v>43.2</v>
      </c>
      <c r="L685">
        <f t="shared" si="114"/>
        <v>36.380000000000003</v>
      </c>
      <c r="M685">
        <f t="shared" si="107"/>
        <v>45.53</v>
      </c>
      <c r="N685">
        <f t="shared" si="108"/>
        <v>36.380000000000003</v>
      </c>
      <c r="O685">
        <f t="shared" si="112"/>
        <v>37.39</v>
      </c>
      <c r="P685">
        <f t="shared" si="115"/>
        <v>39.790000000000006</v>
      </c>
      <c r="Q685">
        <f t="shared" si="116"/>
        <v>38.590000000000003</v>
      </c>
      <c r="R685">
        <f t="shared" si="109"/>
        <v>40.954999999999998</v>
      </c>
      <c r="S685">
        <f t="shared" si="117"/>
        <v>42.32</v>
      </c>
    </row>
    <row r="686" spans="1:19" x14ac:dyDescent="0.25">
      <c r="A686" s="1">
        <v>37560</v>
      </c>
      <c r="B686">
        <v>37.950000000000003</v>
      </c>
      <c r="C686">
        <v>38.090000000000003</v>
      </c>
      <c r="D686">
        <v>37.65</v>
      </c>
      <c r="E686">
        <v>37.700000000000003</v>
      </c>
      <c r="F686">
        <v>265700</v>
      </c>
      <c r="G686">
        <v>24.47</v>
      </c>
      <c r="I686">
        <f t="shared" si="110"/>
        <v>38.24</v>
      </c>
      <c r="J686">
        <f t="shared" si="111"/>
        <v>36.380000000000003</v>
      </c>
      <c r="K686">
        <f t="shared" si="113"/>
        <v>42.79</v>
      </c>
      <c r="L686">
        <f t="shared" si="114"/>
        <v>36.380000000000003</v>
      </c>
      <c r="M686">
        <f t="shared" si="107"/>
        <v>45.53</v>
      </c>
      <c r="N686">
        <f t="shared" si="108"/>
        <v>36.380000000000003</v>
      </c>
      <c r="O686">
        <f t="shared" si="112"/>
        <v>37.31</v>
      </c>
      <c r="P686">
        <f t="shared" si="115"/>
        <v>39.585000000000001</v>
      </c>
      <c r="Q686">
        <f t="shared" si="116"/>
        <v>38.447500000000005</v>
      </c>
      <c r="R686">
        <f t="shared" si="109"/>
        <v>40.954999999999998</v>
      </c>
      <c r="S686">
        <f t="shared" si="117"/>
        <v>42.79</v>
      </c>
    </row>
    <row r="687" spans="1:19" x14ac:dyDescent="0.25">
      <c r="A687" s="1">
        <v>37561</v>
      </c>
      <c r="B687">
        <v>37.65</v>
      </c>
      <c r="C687">
        <v>38.35</v>
      </c>
      <c r="D687">
        <v>37.64</v>
      </c>
      <c r="E687">
        <v>38.049999999999997</v>
      </c>
      <c r="F687">
        <v>232400</v>
      </c>
      <c r="G687">
        <v>24.7</v>
      </c>
      <c r="I687">
        <f t="shared" si="110"/>
        <v>38.35</v>
      </c>
      <c r="J687">
        <f t="shared" si="111"/>
        <v>36.380000000000003</v>
      </c>
      <c r="K687">
        <f t="shared" si="113"/>
        <v>42.35</v>
      </c>
      <c r="L687">
        <f t="shared" si="114"/>
        <v>36.380000000000003</v>
      </c>
      <c r="M687">
        <f t="shared" si="107"/>
        <v>45.53</v>
      </c>
      <c r="N687">
        <f t="shared" si="108"/>
        <v>36.380000000000003</v>
      </c>
      <c r="O687">
        <f t="shared" si="112"/>
        <v>37.365000000000002</v>
      </c>
      <c r="P687">
        <f t="shared" si="115"/>
        <v>39.365000000000002</v>
      </c>
      <c r="Q687">
        <f t="shared" si="116"/>
        <v>38.365000000000002</v>
      </c>
      <c r="R687">
        <f t="shared" si="109"/>
        <v>40.954999999999998</v>
      </c>
      <c r="S687">
        <f t="shared" si="117"/>
        <v>41.8</v>
      </c>
    </row>
    <row r="688" spans="1:19" x14ac:dyDescent="0.25">
      <c r="A688" s="1">
        <v>37564</v>
      </c>
      <c r="B688">
        <v>38.200000000000003</v>
      </c>
      <c r="C688">
        <v>38.78</v>
      </c>
      <c r="D688">
        <v>38.200000000000003</v>
      </c>
      <c r="E688">
        <v>38.659999999999997</v>
      </c>
      <c r="F688">
        <v>245400</v>
      </c>
      <c r="G688">
        <v>25.1</v>
      </c>
      <c r="I688">
        <f t="shared" si="110"/>
        <v>38.78</v>
      </c>
      <c r="J688">
        <f t="shared" si="111"/>
        <v>36.380000000000003</v>
      </c>
      <c r="K688">
        <f t="shared" si="113"/>
        <v>41.9</v>
      </c>
      <c r="L688">
        <f t="shared" si="114"/>
        <v>36.380000000000003</v>
      </c>
      <c r="M688">
        <f t="shared" si="107"/>
        <v>45.53</v>
      </c>
      <c r="N688">
        <f t="shared" si="108"/>
        <v>36.380000000000003</v>
      </c>
      <c r="O688">
        <f t="shared" si="112"/>
        <v>37.58</v>
      </c>
      <c r="P688">
        <f t="shared" si="115"/>
        <v>39.14</v>
      </c>
      <c r="Q688">
        <f t="shared" si="116"/>
        <v>38.36</v>
      </c>
      <c r="R688">
        <f t="shared" si="109"/>
        <v>40.954999999999998</v>
      </c>
      <c r="S688">
        <f t="shared" si="117"/>
        <v>41.8</v>
      </c>
    </row>
    <row r="689" spans="1:19" x14ac:dyDescent="0.25">
      <c r="A689" s="1">
        <v>37565</v>
      </c>
      <c r="B689">
        <v>38.75</v>
      </c>
      <c r="C689">
        <v>38.75</v>
      </c>
      <c r="D689">
        <v>38.4</v>
      </c>
      <c r="E689">
        <v>38.43</v>
      </c>
      <c r="F689">
        <v>337400</v>
      </c>
      <c r="G689">
        <v>24.95</v>
      </c>
      <c r="I689">
        <f t="shared" si="110"/>
        <v>38.78</v>
      </c>
      <c r="J689">
        <f t="shared" si="111"/>
        <v>36.380000000000003</v>
      </c>
      <c r="K689">
        <f t="shared" si="113"/>
        <v>41.89</v>
      </c>
      <c r="L689">
        <f t="shared" si="114"/>
        <v>36.380000000000003</v>
      </c>
      <c r="M689">
        <f t="shared" si="107"/>
        <v>45.53</v>
      </c>
      <c r="N689">
        <f t="shared" si="108"/>
        <v>36.380000000000003</v>
      </c>
      <c r="O689">
        <f t="shared" si="112"/>
        <v>37.58</v>
      </c>
      <c r="P689">
        <f t="shared" si="115"/>
        <v>39.135000000000005</v>
      </c>
      <c r="Q689">
        <f t="shared" si="116"/>
        <v>38.357500000000002</v>
      </c>
      <c r="R689">
        <f t="shared" si="109"/>
        <v>40.954999999999998</v>
      </c>
      <c r="S689">
        <f t="shared" si="117"/>
        <v>41.83</v>
      </c>
    </row>
    <row r="690" spans="1:19" x14ac:dyDescent="0.25">
      <c r="A690" s="1">
        <v>37566</v>
      </c>
      <c r="B690">
        <v>38.93</v>
      </c>
      <c r="C690">
        <v>39.049999999999997</v>
      </c>
      <c r="D690">
        <v>38.54</v>
      </c>
      <c r="E690">
        <v>39.03</v>
      </c>
      <c r="F690">
        <v>200400</v>
      </c>
      <c r="G690">
        <v>25.34</v>
      </c>
      <c r="I690">
        <f t="shared" si="110"/>
        <v>39.049999999999997</v>
      </c>
      <c r="J690">
        <f t="shared" si="111"/>
        <v>36.89</v>
      </c>
      <c r="K690">
        <f t="shared" si="113"/>
        <v>41.77</v>
      </c>
      <c r="L690">
        <f t="shared" si="114"/>
        <v>36.380000000000003</v>
      </c>
      <c r="M690">
        <f t="shared" si="107"/>
        <v>45.53</v>
      </c>
      <c r="N690">
        <f t="shared" si="108"/>
        <v>36.380000000000003</v>
      </c>
      <c r="O690">
        <f t="shared" si="112"/>
        <v>37.97</v>
      </c>
      <c r="P690">
        <f t="shared" si="115"/>
        <v>39.075000000000003</v>
      </c>
      <c r="Q690">
        <f t="shared" si="116"/>
        <v>38.522500000000001</v>
      </c>
      <c r="R690">
        <f t="shared" si="109"/>
        <v>40.954999999999998</v>
      </c>
      <c r="S690">
        <f t="shared" si="117"/>
        <v>41.15</v>
      </c>
    </row>
    <row r="691" spans="1:19" x14ac:dyDescent="0.25">
      <c r="A691" s="1">
        <v>37567</v>
      </c>
      <c r="B691">
        <v>39</v>
      </c>
      <c r="C691">
        <v>39</v>
      </c>
      <c r="D691">
        <v>38.700000000000003</v>
      </c>
      <c r="E691">
        <v>38.799999999999997</v>
      </c>
      <c r="F691">
        <v>176100</v>
      </c>
      <c r="G691">
        <v>25.19</v>
      </c>
      <c r="I691">
        <f t="shared" si="110"/>
        <v>39.049999999999997</v>
      </c>
      <c r="J691">
        <f t="shared" si="111"/>
        <v>36.89</v>
      </c>
      <c r="K691">
        <f t="shared" si="113"/>
        <v>41.14</v>
      </c>
      <c r="L691">
        <f t="shared" si="114"/>
        <v>36.380000000000003</v>
      </c>
      <c r="M691">
        <f t="shared" si="107"/>
        <v>45.53</v>
      </c>
      <c r="N691">
        <f t="shared" si="108"/>
        <v>36.380000000000003</v>
      </c>
      <c r="O691">
        <f t="shared" si="112"/>
        <v>37.97</v>
      </c>
      <c r="P691">
        <f t="shared" si="115"/>
        <v>38.760000000000005</v>
      </c>
      <c r="Q691">
        <f t="shared" si="116"/>
        <v>38.365000000000002</v>
      </c>
      <c r="R691">
        <f t="shared" si="109"/>
        <v>40.954999999999998</v>
      </c>
      <c r="S691">
        <f t="shared" si="117"/>
        <v>41</v>
      </c>
    </row>
    <row r="692" spans="1:19" x14ac:dyDescent="0.25">
      <c r="A692" s="1">
        <v>37568</v>
      </c>
      <c r="B692">
        <v>38.700000000000003</v>
      </c>
      <c r="C692">
        <v>38.92</v>
      </c>
      <c r="D692">
        <v>38.5</v>
      </c>
      <c r="E692">
        <v>38.79</v>
      </c>
      <c r="F692">
        <v>117300</v>
      </c>
      <c r="G692">
        <v>25.18</v>
      </c>
      <c r="I692">
        <f t="shared" si="110"/>
        <v>39.049999999999997</v>
      </c>
      <c r="J692">
        <f t="shared" si="111"/>
        <v>36.89</v>
      </c>
      <c r="K692">
        <f t="shared" si="113"/>
        <v>40.950000000000003</v>
      </c>
      <c r="L692">
        <f t="shared" si="114"/>
        <v>36.380000000000003</v>
      </c>
      <c r="M692">
        <f t="shared" si="107"/>
        <v>45.53</v>
      </c>
      <c r="N692">
        <f t="shared" si="108"/>
        <v>36.380000000000003</v>
      </c>
      <c r="O692">
        <f t="shared" si="112"/>
        <v>37.97</v>
      </c>
      <c r="P692">
        <f t="shared" si="115"/>
        <v>38.665000000000006</v>
      </c>
      <c r="Q692">
        <f t="shared" si="116"/>
        <v>38.317500000000003</v>
      </c>
      <c r="R692">
        <f t="shared" si="109"/>
        <v>40.954999999999998</v>
      </c>
      <c r="S692">
        <f t="shared" si="117"/>
        <v>40.64</v>
      </c>
    </row>
    <row r="693" spans="1:19" x14ac:dyDescent="0.25">
      <c r="A693" s="1">
        <v>37571</v>
      </c>
      <c r="B693">
        <v>38.700000000000003</v>
      </c>
      <c r="C693">
        <v>38.83</v>
      </c>
      <c r="D693">
        <v>38.4</v>
      </c>
      <c r="E693">
        <v>38.57</v>
      </c>
      <c r="F693">
        <v>124000</v>
      </c>
      <c r="G693">
        <v>25.04</v>
      </c>
      <c r="I693">
        <f t="shared" si="110"/>
        <v>39.049999999999997</v>
      </c>
      <c r="J693">
        <f t="shared" si="111"/>
        <v>37.31</v>
      </c>
      <c r="K693">
        <f t="shared" si="113"/>
        <v>40.65</v>
      </c>
      <c r="L693">
        <f t="shared" si="114"/>
        <v>36.380000000000003</v>
      </c>
      <c r="M693">
        <f t="shared" si="107"/>
        <v>45.53</v>
      </c>
      <c r="N693">
        <f t="shared" si="108"/>
        <v>36.380000000000003</v>
      </c>
      <c r="O693">
        <f t="shared" si="112"/>
        <v>38.18</v>
      </c>
      <c r="P693">
        <f t="shared" si="115"/>
        <v>38.515000000000001</v>
      </c>
      <c r="Q693">
        <f t="shared" si="116"/>
        <v>38.347499999999997</v>
      </c>
      <c r="R693">
        <f t="shared" si="109"/>
        <v>40.954999999999998</v>
      </c>
      <c r="S693">
        <f t="shared" si="117"/>
        <v>40.17</v>
      </c>
    </row>
    <row r="694" spans="1:19" x14ac:dyDescent="0.25">
      <c r="A694" s="1">
        <v>37572</v>
      </c>
      <c r="B694">
        <v>38.549999999999997</v>
      </c>
      <c r="C694">
        <v>39.15</v>
      </c>
      <c r="D694">
        <v>38.47</v>
      </c>
      <c r="E694">
        <v>38.99</v>
      </c>
      <c r="F694">
        <v>313100</v>
      </c>
      <c r="G694">
        <v>25.31</v>
      </c>
      <c r="I694">
        <f t="shared" si="110"/>
        <v>39.15</v>
      </c>
      <c r="J694">
        <f t="shared" si="111"/>
        <v>37.64</v>
      </c>
      <c r="K694">
        <f t="shared" si="113"/>
        <v>40.18</v>
      </c>
      <c r="L694">
        <f t="shared" si="114"/>
        <v>36.380000000000003</v>
      </c>
      <c r="M694">
        <f t="shared" ref="M694:M757" si="118">MAX(C643:C694)</f>
        <v>45.53</v>
      </c>
      <c r="N694">
        <f t="shared" ref="N694:N757" si="119">MIN(D643:D694)</f>
        <v>36.380000000000003</v>
      </c>
      <c r="O694">
        <f t="shared" si="112"/>
        <v>38.394999999999996</v>
      </c>
      <c r="P694">
        <f t="shared" si="115"/>
        <v>38.28</v>
      </c>
      <c r="Q694">
        <f t="shared" si="116"/>
        <v>38.337499999999999</v>
      </c>
      <c r="R694">
        <f t="shared" ref="R694:R757" si="120">(M694+N694)/2</f>
        <v>40.954999999999998</v>
      </c>
      <c r="S694">
        <f t="shared" si="117"/>
        <v>38.700000000000003</v>
      </c>
    </row>
    <row r="695" spans="1:19" x14ac:dyDescent="0.25">
      <c r="A695" s="1">
        <v>37573</v>
      </c>
      <c r="B695">
        <v>38.700000000000003</v>
      </c>
      <c r="C695">
        <v>38.83</v>
      </c>
      <c r="D695">
        <v>38.29</v>
      </c>
      <c r="E695">
        <v>38.409999999999997</v>
      </c>
      <c r="F695">
        <v>220600</v>
      </c>
      <c r="G695">
        <v>24.93</v>
      </c>
      <c r="I695">
        <f t="shared" si="110"/>
        <v>39.15</v>
      </c>
      <c r="J695">
        <f t="shared" si="111"/>
        <v>37.64</v>
      </c>
      <c r="K695">
        <f t="shared" si="113"/>
        <v>39.200000000000003</v>
      </c>
      <c r="L695">
        <f t="shared" si="114"/>
        <v>36.380000000000003</v>
      </c>
      <c r="M695">
        <f t="shared" si="118"/>
        <v>45.45</v>
      </c>
      <c r="N695">
        <f t="shared" si="119"/>
        <v>36.380000000000003</v>
      </c>
      <c r="O695">
        <f t="shared" si="112"/>
        <v>38.394999999999996</v>
      </c>
      <c r="P695">
        <f t="shared" si="115"/>
        <v>37.790000000000006</v>
      </c>
      <c r="Q695">
        <f t="shared" si="116"/>
        <v>38.092500000000001</v>
      </c>
      <c r="R695">
        <f t="shared" si="120"/>
        <v>40.915000000000006</v>
      </c>
      <c r="S695">
        <f t="shared" si="117"/>
        <v>36.72</v>
      </c>
    </row>
    <row r="696" spans="1:19" x14ac:dyDescent="0.25">
      <c r="A696" s="1">
        <v>37574</v>
      </c>
      <c r="B696">
        <v>38.4</v>
      </c>
      <c r="C696">
        <v>38.799999999999997</v>
      </c>
      <c r="D696">
        <v>38.4</v>
      </c>
      <c r="E696">
        <v>38.78</v>
      </c>
      <c r="F696">
        <v>248500</v>
      </c>
      <c r="G696">
        <v>25.17</v>
      </c>
      <c r="I696">
        <f t="shared" si="110"/>
        <v>39.15</v>
      </c>
      <c r="J696">
        <f t="shared" si="111"/>
        <v>38.200000000000003</v>
      </c>
      <c r="K696">
        <f t="shared" si="113"/>
        <v>39.200000000000003</v>
      </c>
      <c r="L696">
        <f t="shared" si="114"/>
        <v>36.380000000000003</v>
      </c>
      <c r="M696">
        <f t="shared" si="118"/>
        <v>45.2</v>
      </c>
      <c r="N696">
        <f t="shared" si="119"/>
        <v>36.380000000000003</v>
      </c>
      <c r="O696">
        <f t="shared" si="112"/>
        <v>38.674999999999997</v>
      </c>
      <c r="P696">
        <f t="shared" si="115"/>
        <v>37.790000000000006</v>
      </c>
      <c r="Q696">
        <f t="shared" si="116"/>
        <v>38.232500000000002</v>
      </c>
      <c r="R696">
        <f t="shared" si="120"/>
        <v>40.790000000000006</v>
      </c>
      <c r="S696">
        <f t="shared" si="117"/>
        <v>37.65</v>
      </c>
    </row>
    <row r="697" spans="1:19" x14ac:dyDescent="0.25">
      <c r="A697" s="1">
        <v>37575</v>
      </c>
      <c r="B697">
        <v>38.799999999999997</v>
      </c>
      <c r="C697">
        <v>39.01</v>
      </c>
      <c r="D697">
        <v>38.479999999999997</v>
      </c>
      <c r="E697">
        <v>38.549999999999997</v>
      </c>
      <c r="F697">
        <v>270200</v>
      </c>
      <c r="G697">
        <v>25.02</v>
      </c>
      <c r="I697">
        <f t="shared" si="110"/>
        <v>39.15</v>
      </c>
      <c r="J697">
        <f t="shared" si="111"/>
        <v>38.29</v>
      </c>
      <c r="K697">
        <f t="shared" si="113"/>
        <v>39.200000000000003</v>
      </c>
      <c r="L697">
        <f t="shared" si="114"/>
        <v>36.380000000000003</v>
      </c>
      <c r="M697">
        <f t="shared" si="118"/>
        <v>45.1</v>
      </c>
      <c r="N697">
        <f t="shared" si="119"/>
        <v>36.380000000000003</v>
      </c>
      <c r="O697">
        <f t="shared" si="112"/>
        <v>38.72</v>
      </c>
      <c r="P697">
        <f t="shared" si="115"/>
        <v>37.790000000000006</v>
      </c>
      <c r="Q697">
        <f t="shared" si="116"/>
        <v>38.255000000000003</v>
      </c>
      <c r="R697">
        <f t="shared" si="120"/>
        <v>40.74</v>
      </c>
      <c r="S697">
        <f t="shared" si="117"/>
        <v>38.729999999999997</v>
      </c>
    </row>
    <row r="698" spans="1:19" x14ac:dyDescent="0.25">
      <c r="A698" s="1">
        <v>37578</v>
      </c>
      <c r="B698">
        <v>38.75</v>
      </c>
      <c r="C698">
        <v>38.75</v>
      </c>
      <c r="D698">
        <v>38.450000000000003</v>
      </c>
      <c r="E698">
        <v>38.6</v>
      </c>
      <c r="F698">
        <v>153000</v>
      </c>
      <c r="G698">
        <v>25.06</v>
      </c>
      <c r="I698">
        <f t="shared" si="110"/>
        <v>39.15</v>
      </c>
      <c r="J698">
        <f t="shared" si="111"/>
        <v>38.29</v>
      </c>
      <c r="K698">
        <f t="shared" si="113"/>
        <v>39.200000000000003</v>
      </c>
      <c r="L698">
        <f t="shared" si="114"/>
        <v>36.380000000000003</v>
      </c>
      <c r="M698">
        <f t="shared" si="118"/>
        <v>45.1</v>
      </c>
      <c r="N698">
        <f t="shared" si="119"/>
        <v>36.380000000000003</v>
      </c>
      <c r="O698">
        <f t="shared" si="112"/>
        <v>38.72</v>
      </c>
      <c r="P698">
        <f t="shared" si="115"/>
        <v>37.790000000000006</v>
      </c>
      <c r="Q698">
        <f t="shared" si="116"/>
        <v>38.255000000000003</v>
      </c>
      <c r="R698">
        <f t="shared" si="120"/>
        <v>40.74</v>
      </c>
      <c r="S698">
        <f t="shared" si="117"/>
        <v>38.33</v>
      </c>
    </row>
    <row r="699" spans="1:19" x14ac:dyDescent="0.25">
      <c r="A699" s="1">
        <v>37579</v>
      </c>
      <c r="B699">
        <v>38.700000000000003</v>
      </c>
      <c r="C699">
        <v>38.799999999999997</v>
      </c>
      <c r="D699">
        <v>38.51</v>
      </c>
      <c r="E699">
        <v>38.65</v>
      </c>
      <c r="F699">
        <v>167100</v>
      </c>
      <c r="G699">
        <v>25.09</v>
      </c>
      <c r="I699">
        <f t="shared" si="110"/>
        <v>39.15</v>
      </c>
      <c r="J699">
        <f t="shared" si="111"/>
        <v>38.29</v>
      </c>
      <c r="K699">
        <f t="shared" si="113"/>
        <v>39.200000000000003</v>
      </c>
      <c r="L699">
        <f t="shared" si="114"/>
        <v>36.380000000000003</v>
      </c>
      <c r="M699">
        <f t="shared" si="118"/>
        <v>45.1</v>
      </c>
      <c r="N699">
        <f t="shared" si="119"/>
        <v>36.380000000000003</v>
      </c>
      <c r="O699">
        <f t="shared" si="112"/>
        <v>38.72</v>
      </c>
      <c r="P699">
        <f t="shared" si="115"/>
        <v>37.790000000000006</v>
      </c>
      <c r="Q699">
        <f t="shared" si="116"/>
        <v>38.255000000000003</v>
      </c>
      <c r="R699">
        <f t="shared" si="120"/>
        <v>40.74</v>
      </c>
      <c r="S699">
        <f t="shared" si="117"/>
        <v>38.17</v>
      </c>
    </row>
    <row r="700" spans="1:19" x14ac:dyDescent="0.25">
      <c r="A700" s="1">
        <v>37580</v>
      </c>
      <c r="B700">
        <v>38.729999999999997</v>
      </c>
      <c r="C700">
        <v>38.840000000000003</v>
      </c>
      <c r="D700">
        <v>38.28</v>
      </c>
      <c r="E700">
        <v>38.71</v>
      </c>
      <c r="F700">
        <v>223600</v>
      </c>
      <c r="G700">
        <v>25.13</v>
      </c>
      <c r="I700">
        <f t="shared" si="110"/>
        <v>39.15</v>
      </c>
      <c r="J700">
        <f t="shared" si="111"/>
        <v>38.28</v>
      </c>
      <c r="K700">
        <f t="shared" si="113"/>
        <v>39.15</v>
      </c>
      <c r="L700">
        <f t="shared" si="114"/>
        <v>36.380000000000003</v>
      </c>
      <c r="M700">
        <f t="shared" si="118"/>
        <v>45.1</v>
      </c>
      <c r="N700">
        <f t="shared" si="119"/>
        <v>36.380000000000003</v>
      </c>
      <c r="O700">
        <f t="shared" si="112"/>
        <v>38.715000000000003</v>
      </c>
      <c r="P700">
        <f t="shared" si="115"/>
        <v>37.765000000000001</v>
      </c>
      <c r="Q700">
        <f t="shared" si="116"/>
        <v>38.24</v>
      </c>
      <c r="R700">
        <f t="shared" si="120"/>
        <v>40.74</v>
      </c>
      <c r="S700">
        <f t="shared" si="117"/>
        <v>37.89</v>
      </c>
    </row>
    <row r="701" spans="1:19" x14ac:dyDescent="0.25">
      <c r="A701" s="1">
        <v>37581</v>
      </c>
      <c r="B701">
        <v>38.61</v>
      </c>
      <c r="C701">
        <v>38.979999999999997</v>
      </c>
      <c r="D701">
        <v>38.61</v>
      </c>
      <c r="E701">
        <v>38.85</v>
      </c>
      <c r="F701">
        <v>176900</v>
      </c>
      <c r="G701">
        <v>25.22</v>
      </c>
      <c r="I701">
        <f t="shared" si="110"/>
        <v>39.15</v>
      </c>
      <c r="J701">
        <f t="shared" si="111"/>
        <v>38.28</v>
      </c>
      <c r="K701">
        <f t="shared" si="113"/>
        <v>39.15</v>
      </c>
      <c r="L701">
        <f t="shared" si="114"/>
        <v>36.380000000000003</v>
      </c>
      <c r="M701">
        <f t="shared" si="118"/>
        <v>45.1</v>
      </c>
      <c r="N701">
        <f t="shared" si="119"/>
        <v>36.380000000000003</v>
      </c>
      <c r="O701">
        <f t="shared" si="112"/>
        <v>38.715000000000003</v>
      </c>
      <c r="P701">
        <f t="shared" si="115"/>
        <v>37.765000000000001</v>
      </c>
      <c r="Q701">
        <f t="shared" si="116"/>
        <v>38.24</v>
      </c>
      <c r="R701">
        <f t="shared" si="120"/>
        <v>40.74</v>
      </c>
      <c r="S701">
        <f t="shared" si="117"/>
        <v>38.25</v>
      </c>
    </row>
    <row r="702" spans="1:19" x14ac:dyDescent="0.25">
      <c r="A702" s="1">
        <v>37582</v>
      </c>
      <c r="B702">
        <v>38.9</v>
      </c>
      <c r="C702">
        <v>39.799999999999997</v>
      </c>
      <c r="D702">
        <v>38.71</v>
      </c>
      <c r="E702">
        <v>39.799999999999997</v>
      </c>
      <c r="F702">
        <v>416000</v>
      </c>
      <c r="G702">
        <v>25.84</v>
      </c>
      <c r="I702">
        <f t="shared" si="110"/>
        <v>39.799999999999997</v>
      </c>
      <c r="J702">
        <f t="shared" si="111"/>
        <v>38.28</v>
      </c>
      <c r="K702">
        <f t="shared" si="113"/>
        <v>39.799999999999997</v>
      </c>
      <c r="L702">
        <f t="shared" si="114"/>
        <v>36.380000000000003</v>
      </c>
      <c r="M702">
        <f t="shared" si="118"/>
        <v>45.1</v>
      </c>
      <c r="N702">
        <f t="shared" si="119"/>
        <v>36.380000000000003</v>
      </c>
      <c r="O702">
        <f t="shared" si="112"/>
        <v>39.04</v>
      </c>
      <c r="P702">
        <f t="shared" si="115"/>
        <v>38.090000000000003</v>
      </c>
      <c r="Q702">
        <f t="shared" si="116"/>
        <v>38.564999999999998</v>
      </c>
      <c r="R702">
        <f t="shared" si="120"/>
        <v>40.74</v>
      </c>
      <c r="S702">
        <f t="shared" si="117"/>
        <v>38.15</v>
      </c>
    </row>
    <row r="703" spans="1:19" x14ac:dyDescent="0.25">
      <c r="A703" s="1">
        <v>37585</v>
      </c>
      <c r="B703">
        <v>39.75</v>
      </c>
      <c r="C703">
        <v>39.799999999999997</v>
      </c>
      <c r="D703">
        <v>39.26</v>
      </c>
      <c r="E703">
        <v>39.5</v>
      </c>
      <c r="F703">
        <v>240100</v>
      </c>
      <c r="G703">
        <v>25.64</v>
      </c>
      <c r="I703">
        <f t="shared" si="110"/>
        <v>39.799999999999997</v>
      </c>
      <c r="J703">
        <f t="shared" si="111"/>
        <v>38.28</v>
      </c>
      <c r="K703">
        <f t="shared" si="113"/>
        <v>39.799999999999997</v>
      </c>
      <c r="L703">
        <f t="shared" si="114"/>
        <v>36.380000000000003</v>
      </c>
      <c r="M703">
        <f t="shared" si="118"/>
        <v>44.94</v>
      </c>
      <c r="N703">
        <f t="shared" si="119"/>
        <v>36.380000000000003</v>
      </c>
      <c r="O703">
        <f t="shared" si="112"/>
        <v>39.04</v>
      </c>
      <c r="P703">
        <f t="shared" si="115"/>
        <v>38.090000000000003</v>
      </c>
      <c r="Q703">
        <f t="shared" si="116"/>
        <v>38.564999999999998</v>
      </c>
      <c r="R703">
        <f t="shared" si="120"/>
        <v>40.659999999999997</v>
      </c>
      <c r="S703">
        <f t="shared" si="117"/>
        <v>37.96</v>
      </c>
    </row>
    <row r="704" spans="1:19" x14ac:dyDescent="0.25">
      <c r="A704" s="1">
        <v>37586</v>
      </c>
      <c r="B704">
        <v>39.4</v>
      </c>
      <c r="C704">
        <v>39.6</v>
      </c>
      <c r="D704">
        <v>39.4</v>
      </c>
      <c r="E704">
        <v>39.4</v>
      </c>
      <c r="F704">
        <v>260200</v>
      </c>
      <c r="G704">
        <v>25.58</v>
      </c>
      <c r="I704">
        <f t="shared" si="110"/>
        <v>39.799999999999997</v>
      </c>
      <c r="J704">
        <f t="shared" si="111"/>
        <v>38.28</v>
      </c>
      <c r="K704">
        <f t="shared" si="113"/>
        <v>39.799999999999997</v>
      </c>
      <c r="L704">
        <f t="shared" si="114"/>
        <v>36.380000000000003</v>
      </c>
      <c r="M704">
        <f t="shared" si="118"/>
        <v>44.94</v>
      </c>
      <c r="N704">
        <f t="shared" si="119"/>
        <v>36.380000000000003</v>
      </c>
      <c r="O704">
        <f t="shared" si="112"/>
        <v>39.04</v>
      </c>
      <c r="P704">
        <f t="shared" si="115"/>
        <v>38.090000000000003</v>
      </c>
      <c r="Q704">
        <f t="shared" si="116"/>
        <v>38.564999999999998</v>
      </c>
      <c r="R704">
        <f t="shared" si="120"/>
        <v>40.659999999999997</v>
      </c>
      <c r="S704">
        <f t="shared" si="117"/>
        <v>37.25</v>
      </c>
    </row>
    <row r="705" spans="1:19" x14ac:dyDescent="0.25">
      <c r="A705" s="1">
        <v>37587</v>
      </c>
      <c r="B705">
        <v>39.65</v>
      </c>
      <c r="C705">
        <v>39.75</v>
      </c>
      <c r="D705">
        <v>39.590000000000003</v>
      </c>
      <c r="E705">
        <v>39.659999999999997</v>
      </c>
      <c r="F705">
        <v>243200</v>
      </c>
      <c r="G705">
        <v>25.74</v>
      </c>
      <c r="I705">
        <f t="shared" si="110"/>
        <v>39.799999999999997</v>
      </c>
      <c r="J705">
        <f t="shared" si="111"/>
        <v>38.28</v>
      </c>
      <c r="K705">
        <f t="shared" si="113"/>
        <v>39.799999999999997</v>
      </c>
      <c r="L705">
        <f t="shared" si="114"/>
        <v>36.380000000000003</v>
      </c>
      <c r="M705">
        <f t="shared" si="118"/>
        <v>44.75</v>
      </c>
      <c r="N705">
        <f t="shared" si="119"/>
        <v>36.380000000000003</v>
      </c>
      <c r="O705">
        <f t="shared" si="112"/>
        <v>39.04</v>
      </c>
      <c r="P705">
        <f t="shared" si="115"/>
        <v>38.090000000000003</v>
      </c>
      <c r="Q705">
        <f t="shared" si="116"/>
        <v>38.564999999999998</v>
      </c>
      <c r="R705">
        <f t="shared" si="120"/>
        <v>40.564999999999998</v>
      </c>
      <c r="S705">
        <f t="shared" si="117"/>
        <v>36.94</v>
      </c>
    </row>
    <row r="706" spans="1:19" x14ac:dyDescent="0.25">
      <c r="A706" s="1">
        <v>37589</v>
      </c>
      <c r="B706">
        <v>39.659999999999997</v>
      </c>
      <c r="C706">
        <v>39.81</v>
      </c>
      <c r="D706">
        <v>39.6</v>
      </c>
      <c r="E706">
        <v>39.6</v>
      </c>
      <c r="F706">
        <v>81800</v>
      </c>
      <c r="G706">
        <v>25.71</v>
      </c>
      <c r="I706">
        <f t="shared" si="110"/>
        <v>39.81</v>
      </c>
      <c r="J706">
        <f t="shared" si="111"/>
        <v>38.28</v>
      </c>
      <c r="K706">
        <f t="shared" si="113"/>
        <v>39.81</v>
      </c>
      <c r="L706">
        <f t="shared" si="114"/>
        <v>36.380000000000003</v>
      </c>
      <c r="M706">
        <f t="shared" si="118"/>
        <v>44.2</v>
      </c>
      <c r="N706">
        <f t="shared" si="119"/>
        <v>36.380000000000003</v>
      </c>
      <c r="O706">
        <f t="shared" si="112"/>
        <v>39.045000000000002</v>
      </c>
      <c r="P706">
        <f t="shared" si="115"/>
        <v>38.094999999999999</v>
      </c>
      <c r="Q706">
        <f t="shared" si="116"/>
        <v>38.57</v>
      </c>
      <c r="R706">
        <f t="shared" si="120"/>
        <v>40.290000000000006</v>
      </c>
      <c r="S706">
        <f t="shared" si="117"/>
        <v>37.450000000000003</v>
      </c>
    </row>
    <row r="707" spans="1:19" x14ac:dyDescent="0.25">
      <c r="A707" s="1">
        <v>37592</v>
      </c>
      <c r="B707">
        <v>39.75</v>
      </c>
      <c r="C707">
        <v>40</v>
      </c>
      <c r="D707">
        <v>39.56</v>
      </c>
      <c r="E707">
        <v>39.75</v>
      </c>
      <c r="F707">
        <v>272200</v>
      </c>
      <c r="G707">
        <v>25.8</v>
      </c>
      <c r="I707">
        <f t="shared" si="110"/>
        <v>40</v>
      </c>
      <c r="J707">
        <f t="shared" si="111"/>
        <v>38.28</v>
      </c>
      <c r="K707">
        <f t="shared" si="113"/>
        <v>40</v>
      </c>
      <c r="L707">
        <f t="shared" si="114"/>
        <v>36.89</v>
      </c>
      <c r="M707">
        <f t="shared" si="118"/>
        <v>43.95</v>
      </c>
      <c r="N707">
        <f t="shared" si="119"/>
        <v>36.380000000000003</v>
      </c>
      <c r="O707">
        <f t="shared" si="112"/>
        <v>39.14</v>
      </c>
      <c r="P707">
        <f t="shared" si="115"/>
        <v>38.445</v>
      </c>
      <c r="Q707">
        <f t="shared" si="116"/>
        <v>38.792500000000004</v>
      </c>
      <c r="R707">
        <f t="shared" si="120"/>
        <v>40.165000000000006</v>
      </c>
      <c r="S707">
        <f t="shared" si="117"/>
        <v>37.93</v>
      </c>
    </row>
    <row r="708" spans="1:19" x14ac:dyDescent="0.25">
      <c r="A708" s="1">
        <v>37593</v>
      </c>
      <c r="B708">
        <v>39.85</v>
      </c>
      <c r="C708">
        <v>40</v>
      </c>
      <c r="D708">
        <v>39.71</v>
      </c>
      <c r="E708">
        <v>39.71</v>
      </c>
      <c r="F708">
        <v>280800</v>
      </c>
      <c r="G708">
        <v>25.78</v>
      </c>
      <c r="I708">
        <f t="shared" si="110"/>
        <v>40</v>
      </c>
      <c r="J708">
        <f t="shared" si="111"/>
        <v>38.28</v>
      </c>
      <c r="K708">
        <f t="shared" si="113"/>
        <v>40</v>
      </c>
      <c r="L708">
        <f t="shared" si="114"/>
        <v>36.89</v>
      </c>
      <c r="M708">
        <f t="shared" si="118"/>
        <v>43.85</v>
      </c>
      <c r="N708">
        <f t="shared" si="119"/>
        <v>36.380000000000003</v>
      </c>
      <c r="O708">
        <f t="shared" si="112"/>
        <v>39.14</v>
      </c>
      <c r="P708">
        <f t="shared" si="115"/>
        <v>38.445</v>
      </c>
      <c r="Q708">
        <f t="shared" si="116"/>
        <v>38.792500000000004</v>
      </c>
      <c r="R708">
        <f t="shared" si="120"/>
        <v>40.115000000000002</v>
      </c>
      <c r="S708">
        <f t="shared" si="117"/>
        <v>37.81</v>
      </c>
    </row>
    <row r="709" spans="1:19" x14ac:dyDescent="0.25">
      <c r="A709" s="1">
        <v>37594</v>
      </c>
      <c r="B709">
        <v>39.700000000000003</v>
      </c>
      <c r="C709">
        <v>39.869999999999997</v>
      </c>
      <c r="D709">
        <v>39.67</v>
      </c>
      <c r="E709">
        <v>39.81</v>
      </c>
      <c r="F709">
        <v>138000</v>
      </c>
      <c r="G709">
        <v>25.84</v>
      </c>
      <c r="I709">
        <f t="shared" si="110"/>
        <v>40</v>
      </c>
      <c r="J709">
        <f t="shared" si="111"/>
        <v>38.61</v>
      </c>
      <c r="K709">
        <f t="shared" si="113"/>
        <v>40</v>
      </c>
      <c r="L709">
        <f t="shared" si="114"/>
        <v>36.89</v>
      </c>
      <c r="M709">
        <f t="shared" si="118"/>
        <v>43.74</v>
      </c>
      <c r="N709">
        <f t="shared" si="119"/>
        <v>36.380000000000003</v>
      </c>
      <c r="O709">
        <f t="shared" si="112"/>
        <v>39.305</v>
      </c>
      <c r="P709">
        <f t="shared" si="115"/>
        <v>38.445</v>
      </c>
      <c r="Q709">
        <f t="shared" si="116"/>
        <v>38.875</v>
      </c>
      <c r="R709">
        <f t="shared" si="120"/>
        <v>40.06</v>
      </c>
      <c r="S709">
        <f t="shared" si="117"/>
        <v>37.51</v>
      </c>
    </row>
    <row r="710" spans="1:19" x14ac:dyDescent="0.25">
      <c r="A710" s="1">
        <v>37595</v>
      </c>
      <c r="B710">
        <v>39.85</v>
      </c>
      <c r="C710">
        <v>39.979999999999997</v>
      </c>
      <c r="D710">
        <v>39.58</v>
      </c>
      <c r="E710">
        <v>39.74</v>
      </c>
      <c r="F710">
        <v>104500</v>
      </c>
      <c r="G710">
        <v>25.8</v>
      </c>
      <c r="I710">
        <f t="shared" si="110"/>
        <v>40</v>
      </c>
      <c r="J710">
        <f t="shared" si="111"/>
        <v>38.71</v>
      </c>
      <c r="K710">
        <f t="shared" si="113"/>
        <v>40</v>
      </c>
      <c r="L710">
        <f t="shared" si="114"/>
        <v>37.31</v>
      </c>
      <c r="M710">
        <f t="shared" si="118"/>
        <v>43.56</v>
      </c>
      <c r="N710">
        <f t="shared" si="119"/>
        <v>36.380000000000003</v>
      </c>
      <c r="O710">
        <f t="shared" si="112"/>
        <v>39.355000000000004</v>
      </c>
      <c r="P710">
        <f t="shared" si="115"/>
        <v>38.655000000000001</v>
      </c>
      <c r="Q710">
        <f t="shared" si="116"/>
        <v>39.005000000000003</v>
      </c>
      <c r="R710">
        <f t="shared" si="120"/>
        <v>39.97</v>
      </c>
      <c r="S710">
        <f t="shared" si="117"/>
        <v>37.799999999999997</v>
      </c>
    </row>
    <row r="711" spans="1:19" x14ac:dyDescent="0.25">
      <c r="A711" s="1">
        <v>37596</v>
      </c>
      <c r="B711">
        <v>39.74</v>
      </c>
      <c r="C711">
        <v>39.9</v>
      </c>
      <c r="D711">
        <v>39.5</v>
      </c>
      <c r="E711">
        <v>39.65</v>
      </c>
      <c r="F711">
        <v>184500</v>
      </c>
      <c r="G711">
        <v>25.74</v>
      </c>
      <c r="I711">
        <f t="shared" si="110"/>
        <v>40</v>
      </c>
      <c r="J711">
        <f t="shared" si="111"/>
        <v>39.26</v>
      </c>
      <c r="K711">
        <f t="shared" si="113"/>
        <v>40</v>
      </c>
      <c r="L711">
        <f t="shared" si="114"/>
        <v>37.64</v>
      </c>
      <c r="M711">
        <f t="shared" si="118"/>
        <v>43.2</v>
      </c>
      <c r="N711">
        <f t="shared" si="119"/>
        <v>36.380000000000003</v>
      </c>
      <c r="O711">
        <f t="shared" si="112"/>
        <v>39.629999999999995</v>
      </c>
      <c r="P711">
        <f t="shared" si="115"/>
        <v>38.82</v>
      </c>
      <c r="Q711">
        <f t="shared" si="116"/>
        <v>39.224999999999994</v>
      </c>
      <c r="R711">
        <f t="shared" si="120"/>
        <v>39.790000000000006</v>
      </c>
      <c r="S711">
        <f t="shared" si="117"/>
        <v>37.700000000000003</v>
      </c>
    </row>
    <row r="712" spans="1:19" x14ac:dyDescent="0.25">
      <c r="A712" s="1">
        <v>37599</v>
      </c>
      <c r="B712">
        <v>39.65</v>
      </c>
      <c r="C712">
        <v>39.659999999999997</v>
      </c>
      <c r="D712">
        <v>39.200000000000003</v>
      </c>
      <c r="E712">
        <v>39.25</v>
      </c>
      <c r="F712">
        <v>434400</v>
      </c>
      <c r="G712">
        <v>25.48</v>
      </c>
      <c r="I712">
        <f t="shared" si="110"/>
        <v>40</v>
      </c>
      <c r="J712">
        <f t="shared" si="111"/>
        <v>39.200000000000003</v>
      </c>
      <c r="K712">
        <f t="shared" si="113"/>
        <v>40</v>
      </c>
      <c r="L712">
        <f t="shared" si="114"/>
        <v>37.64</v>
      </c>
      <c r="M712">
        <f t="shared" si="118"/>
        <v>42.79</v>
      </c>
      <c r="N712">
        <f t="shared" si="119"/>
        <v>36.380000000000003</v>
      </c>
      <c r="O712">
        <f t="shared" si="112"/>
        <v>39.6</v>
      </c>
      <c r="P712">
        <f t="shared" si="115"/>
        <v>38.82</v>
      </c>
      <c r="Q712">
        <f t="shared" si="116"/>
        <v>39.21</v>
      </c>
      <c r="R712">
        <f t="shared" si="120"/>
        <v>39.585000000000001</v>
      </c>
      <c r="S712">
        <f t="shared" si="117"/>
        <v>38.049999999999997</v>
      </c>
    </row>
    <row r="713" spans="1:19" x14ac:dyDescent="0.25">
      <c r="A713" s="1">
        <v>37600</v>
      </c>
      <c r="B713">
        <v>39.299999999999997</v>
      </c>
      <c r="C713">
        <v>39.35</v>
      </c>
      <c r="D713">
        <v>38.880000000000003</v>
      </c>
      <c r="E713">
        <v>38.880000000000003</v>
      </c>
      <c r="F713">
        <v>373900</v>
      </c>
      <c r="G713">
        <v>25.24</v>
      </c>
      <c r="I713">
        <f t="shared" si="110"/>
        <v>40</v>
      </c>
      <c r="J713">
        <f t="shared" si="111"/>
        <v>38.880000000000003</v>
      </c>
      <c r="K713">
        <f t="shared" si="113"/>
        <v>40</v>
      </c>
      <c r="L713">
        <f t="shared" si="114"/>
        <v>38.200000000000003</v>
      </c>
      <c r="M713">
        <f t="shared" si="118"/>
        <v>42.35</v>
      </c>
      <c r="N713">
        <f t="shared" si="119"/>
        <v>36.380000000000003</v>
      </c>
      <c r="O713">
        <f t="shared" si="112"/>
        <v>39.44</v>
      </c>
      <c r="P713">
        <f t="shared" si="115"/>
        <v>39.1</v>
      </c>
      <c r="Q713">
        <f t="shared" si="116"/>
        <v>39.269999999999996</v>
      </c>
      <c r="R713">
        <f t="shared" si="120"/>
        <v>39.365000000000002</v>
      </c>
      <c r="S713">
        <f t="shared" si="117"/>
        <v>38.659999999999997</v>
      </c>
    </row>
    <row r="714" spans="1:19" x14ac:dyDescent="0.25">
      <c r="A714" s="1">
        <v>37601</v>
      </c>
      <c r="B714">
        <v>38.89</v>
      </c>
      <c r="C714">
        <v>38.9</v>
      </c>
      <c r="D714">
        <v>38.58</v>
      </c>
      <c r="E714">
        <v>38.700000000000003</v>
      </c>
      <c r="F714">
        <v>253700</v>
      </c>
      <c r="G714">
        <v>25.12</v>
      </c>
      <c r="I714">
        <f t="shared" si="110"/>
        <v>40</v>
      </c>
      <c r="J714">
        <f t="shared" si="111"/>
        <v>38.58</v>
      </c>
      <c r="K714">
        <f t="shared" si="113"/>
        <v>40</v>
      </c>
      <c r="L714">
        <f t="shared" si="114"/>
        <v>38.28</v>
      </c>
      <c r="M714">
        <f t="shared" si="118"/>
        <v>41.9</v>
      </c>
      <c r="N714">
        <f t="shared" si="119"/>
        <v>36.380000000000003</v>
      </c>
      <c r="O714">
        <f t="shared" si="112"/>
        <v>39.29</v>
      </c>
      <c r="P714">
        <f t="shared" si="115"/>
        <v>39.14</v>
      </c>
      <c r="Q714">
        <f t="shared" si="116"/>
        <v>39.215000000000003</v>
      </c>
      <c r="R714">
        <f t="shared" si="120"/>
        <v>39.14</v>
      </c>
      <c r="S714">
        <f t="shared" si="117"/>
        <v>38.43</v>
      </c>
    </row>
    <row r="715" spans="1:19" x14ac:dyDescent="0.25">
      <c r="A715" s="1">
        <v>37602</v>
      </c>
      <c r="B715">
        <v>38.6</v>
      </c>
      <c r="C715">
        <v>38.97</v>
      </c>
      <c r="D715">
        <v>38.6</v>
      </c>
      <c r="E715">
        <v>38.92</v>
      </c>
      <c r="F715">
        <v>401900</v>
      </c>
      <c r="G715">
        <v>25.26</v>
      </c>
      <c r="I715">
        <f t="shared" ref="I715:I778" si="121">MAX(C707:C715)</f>
        <v>40</v>
      </c>
      <c r="J715">
        <f t="shared" ref="J715:J778" si="122">MIN(D707:D715)</f>
        <v>38.58</v>
      </c>
      <c r="K715">
        <f t="shared" si="113"/>
        <v>40</v>
      </c>
      <c r="L715">
        <f t="shared" si="114"/>
        <v>38.28</v>
      </c>
      <c r="M715">
        <f t="shared" si="118"/>
        <v>41.89</v>
      </c>
      <c r="N715">
        <f t="shared" si="119"/>
        <v>36.380000000000003</v>
      </c>
      <c r="O715">
        <f t="shared" si="112"/>
        <v>39.29</v>
      </c>
      <c r="P715">
        <f t="shared" si="115"/>
        <v>39.14</v>
      </c>
      <c r="Q715">
        <f t="shared" si="116"/>
        <v>39.215000000000003</v>
      </c>
      <c r="R715">
        <f t="shared" si="120"/>
        <v>39.135000000000005</v>
      </c>
      <c r="S715">
        <f t="shared" si="117"/>
        <v>39.03</v>
      </c>
    </row>
    <row r="716" spans="1:19" x14ac:dyDescent="0.25">
      <c r="A716" s="1">
        <v>37603</v>
      </c>
      <c r="B716">
        <v>38.92</v>
      </c>
      <c r="C716">
        <v>39.03</v>
      </c>
      <c r="D716">
        <v>38.75</v>
      </c>
      <c r="E716">
        <v>38.81</v>
      </c>
      <c r="F716">
        <v>295500</v>
      </c>
      <c r="G716">
        <v>25.19</v>
      </c>
      <c r="I716">
        <f t="shared" si="121"/>
        <v>40</v>
      </c>
      <c r="J716">
        <f t="shared" si="122"/>
        <v>38.58</v>
      </c>
      <c r="K716">
        <f t="shared" si="113"/>
        <v>40</v>
      </c>
      <c r="L716">
        <f t="shared" si="114"/>
        <v>38.28</v>
      </c>
      <c r="M716">
        <f t="shared" si="118"/>
        <v>41.77</v>
      </c>
      <c r="N716">
        <f t="shared" si="119"/>
        <v>36.380000000000003</v>
      </c>
      <c r="O716">
        <f t="shared" ref="O716:O779" si="123">(I716+J716)/2</f>
        <v>39.29</v>
      </c>
      <c r="P716">
        <f t="shared" si="115"/>
        <v>39.14</v>
      </c>
      <c r="Q716">
        <f t="shared" si="116"/>
        <v>39.215000000000003</v>
      </c>
      <c r="R716">
        <f t="shared" si="120"/>
        <v>39.075000000000003</v>
      </c>
      <c r="S716">
        <f t="shared" si="117"/>
        <v>38.799999999999997</v>
      </c>
    </row>
    <row r="717" spans="1:19" x14ac:dyDescent="0.25">
      <c r="A717" s="1">
        <v>37606</v>
      </c>
      <c r="B717">
        <v>38.75</v>
      </c>
      <c r="C717">
        <v>39.18</v>
      </c>
      <c r="D717">
        <v>38.75</v>
      </c>
      <c r="E717">
        <v>39.15</v>
      </c>
      <c r="F717">
        <v>664000</v>
      </c>
      <c r="G717">
        <v>25.41</v>
      </c>
      <c r="I717">
        <f t="shared" si="121"/>
        <v>39.979999999999997</v>
      </c>
      <c r="J717">
        <f t="shared" si="122"/>
        <v>38.58</v>
      </c>
      <c r="K717">
        <f t="shared" si="113"/>
        <v>40</v>
      </c>
      <c r="L717">
        <f t="shared" si="114"/>
        <v>38.28</v>
      </c>
      <c r="M717">
        <f t="shared" si="118"/>
        <v>41.14</v>
      </c>
      <c r="N717">
        <f t="shared" si="119"/>
        <v>36.380000000000003</v>
      </c>
      <c r="O717">
        <f t="shared" si="123"/>
        <v>39.28</v>
      </c>
      <c r="P717">
        <f t="shared" si="115"/>
        <v>39.14</v>
      </c>
      <c r="Q717">
        <f t="shared" si="116"/>
        <v>39.21</v>
      </c>
      <c r="R717">
        <f t="shared" si="120"/>
        <v>38.760000000000005</v>
      </c>
      <c r="S717">
        <f t="shared" si="117"/>
        <v>38.79</v>
      </c>
    </row>
    <row r="718" spans="1:19" x14ac:dyDescent="0.25">
      <c r="A718" s="1">
        <v>37607</v>
      </c>
      <c r="B718">
        <v>39.1</v>
      </c>
      <c r="C718">
        <v>39.229999999999997</v>
      </c>
      <c r="D718">
        <v>38.86</v>
      </c>
      <c r="E718">
        <v>39.15</v>
      </c>
      <c r="F718">
        <v>180900</v>
      </c>
      <c r="G718">
        <v>25.41</v>
      </c>
      <c r="I718">
        <f t="shared" si="121"/>
        <v>39.979999999999997</v>
      </c>
      <c r="J718">
        <f t="shared" si="122"/>
        <v>38.58</v>
      </c>
      <c r="K718">
        <f t="shared" si="113"/>
        <v>40</v>
      </c>
      <c r="L718">
        <f t="shared" si="114"/>
        <v>38.28</v>
      </c>
      <c r="M718">
        <f t="shared" si="118"/>
        <v>40.950000000000003</v>
      </c>
      <c r="N718">
        <f t="shared" si="119"/>
        <v>36.380000000000003</v>
      </c>
      <c r="O718">
        <f t="shared" si="123"/>
        <v>39.28</v>
      </c>
      <c r="P718">
        <f t="shared" si="115"/>
        <v>39.14</v>
      </c>
      <c r="Q718">
        <f t="shared" si="116"/>
        <v>39.21</v>
      </c>
      <c r="R718">
        <f t="shared" si="120"/>
        <v>38.665000000000006</v>
      </c>
      <c r="S718">
        <f t="shared" si="117"/>
        <v>38.57</v>
      </c>
    </row>
    <row r="719" spans="1:19" x14ac:dyDescent="0.25">
      <c r="A719" s="1">
        <v>37608</v>
      </c>
      <c r="B719">
        <v>39.200000000000003</v>
      </c>
      <c r="C719">
        <v>39.200000000000003</v>
      </c>
      <c r="D719">
        <v>38.76</v>
      </c>
      <c r="E719">
        <v>39.04</v>
      </c>
      <c r="F719">
        <v>279200</v>
      </c>
      <c r="G719">
        <v>25.34</v>
      </c>
      <c r="I719">
        <f t="shared" si="121"/>
        <v>39.9</v>
      </c>
      <c r="J719">
        <f t="shared" si="122"/>
        <v>38.58</v>
      </c>
      <c r="K719">
        <f t="shared" si="113"/>
        <v>40</v>
      </c>
      <c r="L719">
        <f t="shared" si="114"/>
        <v>38.28</v>
      </c>
      <c r="M719">
        <f t="shared" si="118"/>
        <v>40.65</v>
      </c>
      <c r="N719">
        <f t="shared" si="119"/>
        <v>36.380000000000003</v>
      </c>
      <c r="O719">
        <f t="shared" si="123"/>
        <v>39.239999999999995</v>
      </c>
      <c r="P719">
        <f t="shared" si="115"/>
        <v>39.14</v>
      </c>
      <c r="Q719">
        <f t="shared" si="116"/>
        <v>39.19</v>
      </c>
      <c r="R719">
        <f t="shared" si="120"/>
        <v>38.515000000000001</v>
      </c>
      <c r="S719">
        <f t="shared" si="117"/>
        <v>38.99</v>
      </c>
    </row>
    <row r="720" spans="1:19" x14ac:dyDescent="0.25">
      <c r="A720" s="1">
        <v>37609</v>
      </c>
      <c r="B720">
        <v>39</v>
      </c>
      <c r="C720">
        <v>39.200000000000003</v>
      </c>
      <c r="D720">
        <v>38.85</v>
      </c>
      <c r="E720">
        <v>39.03</v>
      </c>
      <c r="F720">
        <v>401600</v>
      </c>
      <c r="G720">
        <v>25.34</v>
      </c>
      <c r="I720">
        <f t="shared" si="121"/>
        <v>39.659999999999997</v>
      </c>
      <c r="J720">
        <f t="shared" si="122"/>
        <v>38.58</v>
      </c>
      <c r="K720">
        <f t="shared" si="113"/>
        <v>40</v>
      </c>
      <c r="L720">
        <f t="shared" si="114"/>
        <v>38.28</v>
      </c>
      <c r="M720">
        <f t="shared" si="118"/>
        <v>40.18</v>
      </c>
      <c r="N720">
        <f t="shared" si="119"/>
        <v>36.380000000000003</v>
      </c>
      <c r="O720">
        <f t="shared" si="123"/>
        <v>39.119999999999997</v>
      </c>
      <c r="P720">
        <f t="shared" si="115"/>
        <v>39.14</v>
      </c>
      <c r="Q720">
        <f t="shared" si="116"/>
        <v>39.129999999999995</v>
      </c>
      <c r="R720">
        <f t="shared" si="120"/>
        <v>38.28</v>
      </c>
      <c r="S720">
        <f t="shared" si="117"/>
        <v>38.409999999999997</v>
      </c>
    </row>
    <row r="721" spans="1:19" x14ac:dyDescent="0.25">
      <c r="A721" s="1">
        <v>37610</v>
      </c>
      <c r="B721">
        <v>38.5</v>
      </c>
      <c r="C721">
        <v>38.5</v>
      </c>
      <c r="D721">
        <v>37.75</v>
      </c>
      <c r="E721">
        <v>38.200000000000003</v>
      </c>
      <c r="F721">
        <v>1501200</v>
      </c>
      <c r="G721">
        <v>24.8</v>
      </c>
      <c r="I721">
        <f t="shared" si="121"/>
        <v>39.35</v>
      </c>
      <c r="J721">
        <f t="shared" si="122"/>
        <v>37.75</v>
      </c>
      <c r="K721">
        <f t="shared" si="113"/>
        <v>40</v>
      </c>
      <c r="L721">
        <f t="shared" si="114"/>
        <v>37.75</v>
      </c>
      <c r="M721">
        <f t="shared" si="118"/>
        <v>40</v>
      </c>
      <c r="N721">
        <f t="shared" si="119"/>
        <v>36.380000000000003</v>
      </c>
      <c r="O721">
        <f t="shared" si="123"/>
        <v>38.549999999999997</v>
      </c>
      <c r="P721">
        <f t="shared" si="115"/>
        <v>38.875</v>
      </c>
      <c r="Q721">
        <f t="shared" si="116"/>
        <v>38.712499999999999</v>
      </c>
      <c r="R721">
        <f t="shared" si="120"/>
        <v>38.19</v>
      </c>
      <c r="S721">
        <f t="shared" si="117"/>
        <v>38.78</v>
      </c>
    </row>
    <row r="722" spans="1:19" x14ac:dyDescent="0.25">
      <c r="A722" s="1">
        <v>37613</v>
      </c>
      <c r="B722">
        <v>38.049999999999997</v>
      </c>
      <c r="C722">
        <v>38.5</v>
      </c>
      <c r="D722">
        <v>37.99</v>
      </c>
      <c r="E722">
        <v>38.5</v>
      </c>
      <c r="F722">
        <v>266400</v>
      </c>
      <c r="G722">
        <v>24.99</v>
      </c>
      <c r="I722">
        <f t="shared" si="121"/>
        <v>39.229999999999997</v>
      </c>
      <c r="J722">
        <f t="shared" si="122"/>
        <v>37.75</v>
      </c>
      <c r="K722">
        <f t="shared" si="113"/>
        <v>40</v>
      </c>
      <c r="L722">
        <f t="shared" si="114"/>
        <v>37.75</v>
      </c>
      <c r="M722">
        <f t="shared" si="118"/>
        <v>40</v>
      </c>
      <c r="N722">
        <f t="shared" si="119"/>
        <v>36.380000000000003</v>
      </c>
      <c r="O722">
        <f t="shared" si="123"/>
        <v>38.489999999999995</v>
      </c>
      <c r="P722">
        <f t="shared" si="115"/>
        <v>38.875</v>
      </c>
      <c r="Q722">
        <f t="shared" si="116"/>
        <v>38.682499999999997</v>
      </c>
      <c r="R722">
        <f t="shared" si="120"/>
        <v>38.19</v>
      </c>
      <c r="S722">
        <f t="shared" si="117"/>
        <v>38.549999999999997</v>
      </c>
    </row>
    <row r="723" spans="1:19" x14ac:dyDescent="0.25">
      <c r="A723" s="1">
        <v>37614</v>
      </c>
      <c r="B723">
        <v>38.9</v>
      </c>
      <c r="C723">
        <v>39</v>
      </c>
      <c r="D723">
        <v>38.700000000000003</v>
      </c>
      <c r="E723">
        <v>38.9</v>
      </c>
      <c r="F723">
        <v>130200</v>
      </c>
      <c r="G723">
        <v>25.25</v>
      </c>
      <c r="I723">
        <f t="shared" si="121"/>
        <v>39.229999999999997</v>
      </c>
      <c r="J723">
        <f t="shared" si="122"/>
        <v>37.75</v>
      </c>
      <c r="K723">
        <f t="shared" si="113"/>
        <v>40</v>
      </c>
      <c r="L723">
        <f t="shared" si="114"/>
        <v>37.75</v>
      </c>
      <c r="M723">
        <f t="shared" si="118"/>
        <v>40</v>
      </c>
      <c r="N723">
        <f t="shared" si="119"/>
        <v>36.380000000000003</v>
      </c>
      <c r="O723">
        <f t="shared" si="123"/>
        <v>38.489999999999995</v>
      </c>
      <c r="P723">
        <f t="shared" si="115"/>
        <v>38.875</v>
      </c>
      <c r="Q723">
        <f t="shared" si="116"/>
        <v>38.682499999999997</v>
      </c>
      <c r="R723">
        <f t="shared" si="120"/>
        <v>38.19</v>
      </c>
      <c r="S723">
        <f t="shared" si="117"/>
        <v>38.6</v>
      </c>
    </row>
    <row r="724" spans="1:19" x14ac:dyDescent="0.25">
      <c r="A724" s="1">
        <v>37616</v>
      </c>
      <c r="B724">
        <v>38.950000000000003</v>
      </c>
      <c r="C724">
        <v>39.200000000000003</v>
      </c>
      <c r="D724">
        <v>38.85</v>
      </c>
      <c r="E724">
        <v>39.01</v>
      </c>
      <c r="F724">
        <v>325400</v>
      </c>
      <c r="G724">
        <v>25.32</v>
      </c>
      <c r="I724">
        <f t="shared" si="121"/>
        <v>39.229999999999997</v>
      </c>
      <c r="J724">
        <f t="shared" si="122"/>
        <v>37.75</v>
      </c>
      <c r="K724">
        <f t="shared" si="113"/>
        <v>40</v>
      </c>
      <c r="L724">
        <f t="shared" si="114"/>
        <v>37.75</v>
      </c>
      <c r="M724">
        <f t="shared" si="118"/>
        <v>40</v>
      </c>
      <c r="N724">
        <f t="shared" si="119"/>
        <v>36.380000000000003</v>
      </c>
      <c r="O724">
        <f t="shared" si="123"/>
        <v>38.489999999999995</v>
      </c>
      <c r="P724">
        <f t="shared" si="115"/>
        <v>38.875</v>
      </c>
      <c r="Q724">
        <f t="shared" si="116"/>
        <v>38.682499999999997</v>
      </c>
      <c r="R724">
        <f t="shared" si="120"/>
        <v>38.19</v>
      </c>
      <c r="S724">
        <f t="shared" si="117"/>
        <v>38.65</v>
      </c>
    </row>
    <row r="725" spans="1:19" x14ac:dyDescent="0.25">
      <c r="A725" s="1">
        <v>37617</v>
      </c>
      <c r="B725">
        <v>38.25</v>
      </c>
      <c r="C725">
        <v>38.630000000000003</v>
      </c>
      <c r="D725">
        <v>38.200000000000003</v>
      </c>
      <c r="E725">
        <v>38.6</v>
      </c>
      <c r="F725">
        <v>223800</v>
      </c>
      <c r="G725">
        <v>25.51</v>
      </c>
      <c r="I725">
        <f t="shared" si="121"/>
        <v>39.229999999999997</v>
      </c>
      <c r="J725">
        <f t="shared" si="122"/>
        <v>37.75</v>
      </c>
      <c r="K725">
        <f t="shared" si="113"/>
        <v>40</v>
      </c>
      <c r="L725">
        <f t="shared" si="114"/>
        <v>37.75</v>
      </c>
      <c r="M725">
        <f t="shared" si="118"/>
        <v>40</v>
      </c>
      <c r="N725">
        <f t="shared" si="119"/>
        <v>36.380000000000003</v>
      </c>
      <c r="O725">
        <f t="shared" si="123"/>
        <v>38.489999999999995</v>
      </c>
      <c r="P725">
        <f t="shared" si="115"/>
        <v>38.875</v>
      </c>
      <c r="Q725">
        <f t="shared" si="116"/>
        <v>38.682499999999997</v>
      </c>
      <c r="R725">
        <f t="shared" si="120"/>
        <v>38.19</v>
      </c>
      <c r="S725">
        <f t="shared" si="117"/>
        <v>38.71</v>
      </c>
    </row>
    <row r="726" spans="1:19" x14ac:dyDescent="0.25">
      <c r="A726" s="1">
        <v>37620</v>
      </c>
      <c r="B726">
        <v>38.6</v>
      </c>
      <c r="C726">
        <v>39</v>
      </c>
      <c r="D726">
        <v>38.299999999999997</v>
      </c>
      <c r="E726">
        <v>38.979999999999997</v>
      </c>
      <c r="F726">
        <v>365500</v>
      </c>
      <c r="G726">
        <v>25.77</v>
      </c>
      <c r="I726">
        <f t="shared" si="121"/>
        <v>39.229999999999997</v>
      </c>
      <c r="J726">
        <f t="shared" si="122"/>
        <v>37.75</v>
      </c>
      <c r="K726">
        <f t="shared" si="113"/>
        <v>40</v>
      </c>
      <c r="L726">
        <f t="shared" si="114"/>
        <v>37.75</v>
      </c>
      <c r="M726">
        <f t="shared" si="118"/>
        <v>40</v>
      </c>
      <c r="N726">
        <f t="shared" si="119"/>
        <v>36.380000000000003</v>
      </c>
      <c r="O726">
        <f t="shared" si="123"/>
        <v>38.489999999999995</v>
      </c>
      <c r="P726">
        <f t="shared" si="115"/>
        <v>38.875</v>
      </c>
      <c r="Q726">
        <f t="shared" si="116"/>
        <v>38.682499999999997</v>
      </c>
      <c r="R726">
        <f t="shared" si="120"/>
        <v>38.19</v>
      </c>
      <c r="S726">
        <f t="shared" si="117"/>
        <v>38.85</v>
      </c>
    </row>
    <row r="727" spans="1:19" x14ac:dyDescent="0.25">
      <c r="A727" s="1">
        <v>37621</v>
      </c>
      <c r="B727">
        <v>39.03</v>
      </c>
      <c r="C727">
        <v>39.4</v>
      </c>
      <c r="D727">
        <v>38.9</v>
      </c>
      <c r="E727">
        <v>39.14</v>
      </c>
      <c r="F727">
        <v>349100</v>
      </c>
      <c r="G727">
        <v>25.87</v>
      </c>
      <c r="I727">
        <f t="shared" si="121"/>
        <v>39.4</v>
      </c>
      <c r="J727">
        <f t="shared" si="122"/>
        <v>37.75</v>
      </c>
      <c r="K727">
        <f t="shared" si="113"/>
        <v>40</v>
      </c>
      <c r="L727">
        <f t="shared" si="114"/>
        <v>37.75</v>
      </c>
      <c r="M727">
        <f t="shared" si="118"/>
        <v>40</v>
      </c>
      <c r="N727">
        <f t="shared" si="119"/>
        <v>36.380000000000003</v>
      </c>
      <c r="O727">
        <f t="shared" si="123"/>
        <v>38.575000000000003</v>
      </c>
      <c r="P727">
        <f t="shared" si="115"/>
        <v>38.875</v>
      </c>
      <c r="Q727">
        <f t="shared" si="116"/>
        <v>38.725000000000001</v>
      </c>
      <c r="R727">
        <f t="shared" si="120"/>
        <v>38.19</v>
      </c>
      <c r="S727">
        <f t="shared" si="117"/>
        <v>39.799999999999997</v>
      </c>
    </row>
    <row r="728" spans="1:19" x14ac:dyDescent="0.25">
      <c r="A728" s="1">
        <v>37623</v>
      </c>
      <c r="B728">
        <v>39.15</v>
      </c>
      <c r="C728">
        <v>39.450000000000003</v>
      </c>
      <c r="D728">
        <v>38.909999999999997</v>
      </c>
      <c r="E728">
        <v>39.450000000000003</v>
      </c>
      <c r="F728">
        <v>273800</v>
      </c>
      <c r="G728">
        <v>26.08</v>
      </c>
      <c r="I728">
        <f t="shared" si="121"/>
        <v>39.450000000000003</v>
      </c>
      <c r="J728">
        <f t="shared" si="122"/>
        <v>37.75</v>
      </c>
      <c r="K728">
        <f t="shared" si="113"/>
        <v>40</v>
      </c>
      <c r="L728">
        <f t="shared" si="114"/>
        <v>37.75</v>
      </c>
      <c r="M728">
        <f t="shared" si="118"/>
        <v>40</v>
      </c>
      <c r="N728">
        <f t="shared" si="119"/>
        <v>36.380000000000003</v>
      </c>
      <c r="O728">
        <f t="shared" si="123"/>
        <v>38.6</v>
      </c>
      <c r="P728">
        <f t="shared" si="115"/>
        <v>38.875</v>
      </c>
      <c r="Q728">
        <f t="shared" si="116"/>
        <v>38.737499999999997</v>
      </c>
      <c r="R728">
        <f t="shared" si="120"/>
        <v>38.19</v>
      </c>
      <c r="S728">
        <f t="shared" si="117"/>
        <v>39.5</v>
      </c>
    </row>
    <row r="729" spans="1:19" x14ac:dyDescent="0.25">
      <c r="A729" s="1">
        <v>37624</v>
      </c>
      <c r="B729">
        <v>39.549999999999997</v>
      </c>
      <c r="C729">
        <v>40.22</v>
      </c>
      <c r="D729">
        <v>39.549999999999997</v>
      </c>
      <c r="E729">
        <v>39.96</v>
      </c>
      <c r="F729">
        <v>347500</v>
      </c>
      <c r="G729">
        <v>26.41</v>
      </c>
      <c r="I729">
        <f t="shared" si="121"/>
        <v>40.22</v>
      </c>
      <c r="J729">
        <f t="shared" si="122"/>
        <v>37.75</v>
      </c>
      <c r="K729">
        <f t="shared" si="113"/>
        <v>40.22</v>
      </c>
      <c r="L729">
        <f t="shared" si="114"/>
        <v>37.75</v>
      </c>
      <c r="M729">
        <f t="shared" si="118"/>
        <v>40.22</v>
      </c>
      <c r="N729">
        <f t="shared" si="119"/>
        <v>36.380000000000003</v>
      </c>
      <c r="O729">
        <f t="shared" si="123"/>
        <v>38.984999999999999</v>
      </c>
      <c r="P729">
        <f t="shared" si="115"/>
        <v>38.984999999999999</v>
      </c>
      <c r="Q729">
        <f t="shared" si="116"/>
        <v>38.984999999999999</v>
      </c>
      <c r="R729">
        <f t="shared" si="120"/>
        <v>38.299999999999997</v>
      </c>
      <c r="S729">
        <f t="shared" si="117"/>
        <v>39.4</v>
      </c>
    </row>
    <row r="730" spans="1:19" x14ac:dyDescent="0.25">
      <c r="A730" s="1">
        <v>37627</v>
      </c>
      <c r="B730">
        <v>40.1</v>
      </c>
      <c r="C730">
        <v>40.31</v>
      </c>
      <c r="D730">
        <v>39.93</v>
      </c>
      <c r="E730">
        <v>40.229999999999997</v>
      </c>
      <c r="F730">
        <v>442100</v>
      </c>
      <c r="G730">
        <v>26.59</v>
      </c>
      <c r="I730">
        <f t="shared" si="121"/>
        <v>40.31</v>
      </c>
      <c r="J730">
        <f t="shared" si="122"/>
        <v>37.99</v>
      </c>
      <c r="K730">
        <f t="shared" si="113"/>
        <v>40.31</v>
      </c>
      <c r="L730">
        <f t="shared" si="114"/>
        <v>37.75</v>
      </c>
      <c r="M730">
        <f t="shared" si="118"/>
        <v>40.31</v>
      </c>
      <c r="N730">
        <f t="shared" si="119"/>
        <v>36.380000000000003</v>
      </c>
      <c r="O730">
        <f t="shared" si="123"/>
        <v>39.150000000000006</v>
      </c>
      <c r="P730">
        <f t="shared" si="115"/>
        <v>39.03</v>
      </c>
      <c r="Q730">
        <f t="shared" si="116"/>
        <v>39.090000000000003</v>
      </c>
      <c r="R730">
        <f t="shared" si="120"/>
        <v>38.344999999999999</v>
      </c>
      <c r="S730">
        <f t="shared" si="117"/>
        <v>39.659999999999997</v>
      </c>
    </row>
    <row r="731" spans="1:19" x14ac:dyDescent="0.25">
      <c r="A731" s="1">
        <v>37628</v>
      </c>
      <c r="B731">
        <v>39.97</v>
      </c>
      <c r="C731">
        <v>39.97</v>
      </c>
      <c r="D731">
        <v>39.35</v>
      </c>
      <c r="E731">
        <v>39.36</v>
      </c>
      <c r="F731">
        <v>457900</v>
      </c>
      <c r="G731">
        <v>26.02</v>
      </c>
      <c r="I731">
        <f t="shared" si="121"/>
        <v>40.31</v>
      </c>
      <c r="J731">
        <f t="shared" si="122"/>
        <v>38.200000000000003</v>
      </c>
      <c r="K731">
        <f t="shared" si="113"/>
        <v>40.31</v>
      </c>
      <c r="L731">
        <f t="shared" si="114"/>
        <v>37.75</v>
      </c>
      <c r="M731">
        <f t="shared" si="118"/>
        <v>40.31</v>
      </c>
      <c r="N731">
        <f t="shared" si="119"/>
        <v>36.380000000000003</v>
      </c>
      <c r="O731">
        <f t="shared" si="123"/>
        <v>39.255000000000003</v>
      </c>
      <c r="P731">
        <f t="shared" si="115"/>
        <v>39.03</v>
      </c>
      <c r="Q731">
        <f t="shared" si="116"/>
        <v>39.142499999999998</v>
      </c>
      <c r="R731">
        <f t="shared" si="120"/>
        <v>38.344999999999999</v>
      </c>
      <c r="S731">
        <f t="shared" si="117"/>
        <v>39.6</v>
      </c>
    </row>
    <row r="732" spans="1:19" x14ac:dyDescent="0.25">
      <c r="A732" s="1">
        <v>37629</v>
      </c>
      <c r="B732">
        <v>39.5</v>
      </c>
      <c r="C732">
        <v>39.58</v>
      </c>
      <c r="D732">
        <v>39.049999999999997</v>
      </c>
      <c r="E732">
        <v>39.33</v>
      </c>
      <c r="F732">
        <v>249600</v>
      </c>
      <c r="G732">
        <v>26</v>
      </c>
      <c r="I732">
        <f t="shared" si="121"/>
        <v>40.31</v>
      </c>
      <c r="J732">
        <f t="shared" si="122"/>
        <v>38.200000000000003</v>
      </c>
      <c r="K732">
        <f t="shared" ref="K732:K795" si="124">MAX(C707:C732)</f>
        <v>40.31</v>
      </c>
      <c r="L732">
        <f t="shared" ref="L732:L795" si="125">MIN(D707:D732)</f>
        <v>37.75</v>
      </c>
      <c r="M732">
        <f t="shared" si="118"/>
        <v>40.31</v>
      </c>
      <c r="N732">
        <f t="shared" si="119"/>
        <v>36.380000000000003</v>
      </c>
      <c r="O732">
        <f t="shared" si="123"/>
        <v>39.255000000000003</v>
      </c>
      <c r="P732">
        <f t="shared" ref="P732:P795" si="126">(K732+L732)/2</f>
        <v>39.03</v>
      </c>
      <c r="Q732">
        <f t="shared" ref="Q732:Q795" si="127">(O732+P732)/2</f>
        <v>39.142499999999998</v>
      </c>
      <c r="R732">
        <f t="shared" si="120"/>
        <v>38.344999999999999</v>
      </c>
      <c r="S732">
        <f t="shared" ref="S732:S795" si="128">E707</f>
        <v>39.75</v>
      </c>
    </row>
    <row r="733" spans="1:19" x14ac:dyDescent="0.25">
      <c r="A733" s="1">
        <v>37630</v>
      </c>
      <c r="B733">
        <v>39.58</v>
      </c>
      <c r="C733">
        <v>39.58</v>
      </c>
      <c r="D733">
        <v>38.979999999999997</v>
      </c>
      <c r="E733">
        <v>39.380000000000003</v>
      </c>
      <c r="F733">
        <v>198700</v>
      </c>
      <c r="G733">
        <v>26.03</v>
      </c>
      <c r="I733">
        <f t="shared" si="121"/>
        <v>40.31</v>
      </c>
      <c r="J733">
        <f t="shared" si="122"/>
        <v>38.200000000000003</v>
      </c>
      <c r="K733">
        <f t="shared" si="124"/>
        <v>40.31</v>
      </c>
      <c r="L733">
        <f t="shared" si="125"/>
        <v>37.75</v>
      </c>
      <c r="M733">
        <f t="shared" si="118"/>
        <v>40.31</v>
      </c>
      <c r="N733">
        <f t="shared" si="119"/>
        <v>36.89</v>
      </c>
      <c r="O733">
        <f t="shared" si="123"/>
        <v>39.255000000000003</v>
      </c>
      <c r="P733">
        <f t="shared" si="126"/>
        <v>39.03</v>
      </c>
      <c r="Q733">
        <f t="shared" si="127"/>
        <v>39.142499999999998</v>
      </c>
      <c r="R733">
        <f t="shared" si="120"/>
        <v>38.6</v>
      </c>
      <c r="S733">
        <f t="shared" si="128"/>
        <v>39.71</v>
      </c>
    </row>
    <row r="734" spans="1:19" x14ac:dyDescent="0.25">
      <c r="A734" s="1">
        <v>37631</v>
      </c>
      <c r="B734">
        <v>39.5</v>
      </c>
      <c r="C734">
        <v>39.51</v>
      </c>
      <c r="D734">
        <v>39.15</v>
      </c>
      <c r="E734">
        <v>39.18</v>
      </c>
      <c r="F734">
        <v>192800</v>
      </c>
      <c r="G734">
        <v>25.9</v>
      </c>
      <c r="I734">
        <f t="shared" si="121"/>
        <v>40.31</v>
      </c>
      <c r="J734">
        <f t="shared" si="122"/>
        <v>38.299999999999997</v>
      </c>
      <c r="K734">
        <f t="shared" si="124"/>
        <v>40.31</v>
      </c>
      <c r="L734">
        <f t="shared" si="125"/>
        <v>37.75</v>
      </c>
      <c r="M734">
        <f t="shared" si="118"/>
        <v>40.31</v>
      </c>
      <c r="N734">
        <f t="shared" si="119"/>
        <v>36.89</v>
      </c>
      <c r="O734">
        <f t="shared" si="123"/>
        <v>39.305</v>
      </c>
      <c r="P734">
        <f t="shared" si="126"/>
        <v>39.03</v>
      </c>
      <c r="Q734">
        <f t="shared" si="127"/>
        <v>39.167500000000004</v>
      </c>
      <c r="R734">
        <f t="shared" si="120"/>
        <v>38.6</v>
      </c>
      <c r="S734">
        <f t="shared" si="128"/>
        <v>39.81</v>
      </c>
    </row>
    <row r="735" spans="1:19" x14ac:dyDescent="0.25">
      <c r="A735" s="1">
        <v>37634</v>
      </c>
      <c r="B735">
        <v>39.28</v>
      </c>
      <c r="C735">
        <v>39.35</v>
      </c>
      <c r="D735">
        <v>38.97</v>
      </c>
      <c r="E735">
        <v>39</v>
      </c>
      <c r="F735">
        <v>169200</v>
      </c>
      <c r="G735">
        <v>25.78</v>
      </c>
      <c r="I735">
        <f t="shared" si="121"/>
        <v>40.31</v>
      </c>
      <c r="J735">
        <f t="shared" si="122"/>
        <v>38.9</v>
      </c>
      <c r="K735">
        <f t="shared" si="124"/>
        <v>40.31</v>
      </c>
      <c r="L735">
        <f t="shared" si="125"/>
        <v>37.75</v>
      </c>
      <c r="M735">
        <f t="shared" si="118"/>
        <v>40.31</v>
      </c>
      <c r="N735">
        <f t="shared" si="119"/>
        <v>36.89</v>
      </c>
      <c r="O735">
        <f t="shared" si="123"/>
        <v>39.605000000000004</v>
      </c>
      <c r="P735">
        <f t="shared" si="126"/>
        <v>39.03</v>
      </c>
      <c r="Q735">
        <f t="shared" si="127"/>
        <v>39.317500000000003</v>
      </c>
      <c r="R735">
        <f t="shared" si="120"/>
        <v>38.6</v>
      </c>
      <c r="S735">
        <f t="shared" si="128"/>
        <v>39.74</v>
      </c>
    </row>
    <row r="736" spans="1:19" x14ac:dyDescent="0.25">
      <c r="A736" s="1">
        <v>37635</v>
      </c>
      <c r="B736">
        <v>39.15</v>
      </c>
      <c r="C736">
        <v>39.17</v>
      </c>
      <c r="D736">
        <v>38.85</v>
      </c>
      <c r="E736">
        <v>38.85</v>
      </c>
      <c r="F736">
        <v>223500</v>
      </c>
      <c r="G736">
        <v>25.68</v>
      </c>
      <c r="I736">
        <f t="shared" si="121"/>
        <v>40.31</v>
      </c>
      <c r="J736">
        <f t="shared" si="122"/>
        <v>38.85</v>
      </c>
      <c r="K736">
        <f t="shared" si="124"/>
        <v>40.31</v>
      </c>
      <c r="L736">
        <f t="shared" si="125"/>
        <v>37.75</v>
      </c>
      <c r="M736">
        <f t="shared" si="118"/>
        <v>40.31</v>
      </c>
      <c r="N736">
        <f t="shared" si="119"/>
        <v>37.31</v>
      </c>
      <c r="O736">
        <f t="shared" si="123"/>
        <v>39.58</v>
      </c>
      <c r="P736">
        <f t="shared" si="126"/>
        <v>39.03</v>
      </c>
      <c r="Q736">
        <f t="shared" si="127"/>
        <v>39.305</v>
      </c>
      <c r="R736">
        <f t="shared" si="120"/>
        <v>38.81</v>
      </c>
      <c r="S736">
        <f t="shared" si="128"/>
        <v>39.65</v>
      </c>
    </row>
    <row r="737" spans="1:19" x14ac:dyDescent="0.25">
      <c r="A737" s="1">
        <v>37636</v>
      </c>
      <c r="B737">
        <v>38.6</v>
      </c>
      <c r="C737">
        <v>38.880000000000003</v>
      </c>
      <c r="D737">
        <v>38.5</v>
      </c>
      <c r="E737">
        <v>38.630000000000003</v>
      </c>
      <c r="F737">
        <v>112800</v>
      </c>
      <c r="G737">
        <v>25.53</v>
      </c>
      <c r="I737">
        <f t="shared" si="121"/>
        <v>40.31</v>
      </c>
      <c r="J737">
        <f t="shared" si="122"/>
        <v>38.5</v>
      </c>
      <c r="K737">
        <f t="shared" si="124"/>
        <v>40.31</v>
      </c>
      <c r="L737">
        <f t="shared" si="125"/>
        <v>37.75</v>
      </c>
      <c r="M737">
        <f t="shared" si="118"/>
        <v>40.31</v>
      </c>
      <c r="N737">
        <f t="shared" si="119"/>
        <v>37.64</v>
      </c>
      <c r="O737">
        <f t="shared" si="123"/>
        <v>39.405000000000001</v>
      </c>
      <c r="P737">
        <f t="shared" si="126"/>
        <v>39.03</v>
      </c>
      <c r="Q737">
        <f t="shared" si="127"/>
        <v>39.217500000000001</v>
      </c>
      <c r="R737">
        <f t="shared" si="120"/>
        <v>38.975000000000001</v>
      </c>
      <c r="S737">
        <f t="shared" si="128"/>
        <v>39.25</v>
      </c>
    </row>
    <row r="738" spans="1:19" x14ac:dyDescent="0.25">
      <c r="A738" s="1">
        <v>37637</v>
      </c>
      <c r="B738">
        <v>38.799999999999997</v>
      </c>
      <c r="C738">
        <v>38.799999999999997</v>
      </c>
      <c r="D738">
        <v>38.06</v>
      </c>
      <c r="E738">
        <v>38.1</v>
      </c>
      <c r="F738">
        <v>196200</v>
      </c>
      <c r="G738">
        <v>25.18</v>
      </c>
      <c r="I738">
        <f t="shared" si="121"/>
        <v>40.31</v>
      </c>
      <c r="J738">
        <f t="shared" si="122"/>
        <v>38.06</v>
      </c>
      <c r="K738">
        <f t="shared" si="124"/>
        <v>40.31</v>
      </c>
      <c r="L738">
        <f t="shared" si="125"/>
        <v>37.75</v>
      </c>
      <c r="M738">
        <f t="shared" si="118"/>
        <v>40.31</v>
      </c>
      <c r="N738">
        <f t="shared" si="119"/>
        <v>37.64</v>
      </c>
      <c r="O738">
        <f t="shared" si="123"/>
        <v>39.185000000000002</v>
      </c>
      <c r="P738">
        <f t="shared" si="126"/>
        <v>39.03</v>
      </c>
      <c r="Q738">
        <f t="shared" si="127"/>
        <v>39.107500000000002</v>
      </c>
      <c r="R738">
        <f t="shared" si="120"/>
        <v>38.975000000000001</v>
      </c>
      <c r="S738">
        <f t="shared" si="128"/>
        <v>38.880000000000003</v>
      </c>
    </row>
    <row r="739" spans="1:19" x14ac:dyDescent="0.25">
      <c r="A739" s="1">
        <v>37638</v>
      </c>
      <c r="B739">
        <v>38</v>
      </c>
      <c r="C739">
        <v>38</v>
      </c>
      <c r="D739">
        <v>37.340000000000003</v>
      </c>
      <c r="E739">
        <v>37.340000000000003</v>
      </c>
      <c r="F739">
        <v>174600</v>
      </c>
      <c r="G739">
        <v>24.68</v>
      </c>
      <c r="I739">
        <f t="shared" si="121"/>
        <v>39.97</v>
      </c>
      <c r="J739">
        <f t="shared" si="122"/>
        <v>37.340000000000003</v>
      </c>
      <c r="K739">
        <f t="shared" si="124"/>
        <v>40.31</v>
      </c>
      <c r="L739">
        <f t="shared" si="125"/>
        <v>37.340000000000003</v>
      </c>
      <c r="M739">
        <f t="shared" si="118"/>
        <v>40.31</v>
      </c>
      <c r="N739">
        <f t="shared" si="119"/>
        <v>37.340000000000003</v>
      </c>
      <c r="O739">
        <f t="shared" si="123"/>
        <v>38.655000000000001</v>
      </c>
      <c r="P739">
        <f t="shared" si="126"/>
        <v>38.825000000000003</v>
      </c>
      <c r="Q739">
        <f t="shared" si="127"/>
        <v>38.74</v>
      </c>
      <c r="R739">
        <f t="shared" si="120"/>
        <v>38.825000000000003</v>
      </c>
      <c r="S739">
        <f t="shared" si="128"/>
        <v>38.700000000000003</v>
      </c>
    </row>
    <row r="740" spans="1:19" x14ac:dyDescent="0.25">
      <c r="A740" s="1">
        <v>37642</v>
      </c>
      <c r="B740">
        <v>37.549999999999997</v>
      </c>
      <c r="C740">
        <v>37.549999999999997</v>
      </c>
      <c r="D740">
        <v>36.549999999999997</v>
      </c>
      <c r="E740">
        <v>36.64</v>
      </c>
      <c r="F740">
        <v>573300</v>
      </c>
      <c r="G740">
        <v>24.22</v>
      </c>
      <c r="I740">
        <f t="shared" si="121"/>
        <v>39.58</v>
      </c>
      <c r="J740">
        <f t="shared" si="122"/>
        <v>36.549999999999997</v>
      </c>
      <c r="K740">
        <f t="shared" si="124"/>
        <v>40.31</v>
      </c>
      <c r="L740">
        <f t="shared" si="125"/>
        <v>36.549999999999997</v>
      </c>
      <c r="M740">
        <f t="shared" si="118"/>
        <v>40.31</v>
      </c>
      <c r="N740">
        <f t="shared" si="119"/>
        <v>36.549999999999997</v>
      </c>
      <c r="O740">
        <f t="shared" si="123"/>
        <v>38.064999999999998</v>
      </c>
      <c r="P740">
        <f t="shared" si="126"/>
        <v>38.43</v>
      </c>
      <c r="Q740">
        <f t="shared" si="127"/>
        <v>38.247500000000002</v>
      </c>
      <c r="R740">
        <f t="shared" si="120"/>
        <v>38.43</v>
      </c>
      <c r="S740">
        <f t="shared" si="128"/>
        <v>38.92</v>
      </c>
    </row>
    <row r="741" spans="1:19" x14ac:dyDescent="0.25">
      <c r="A741" s="1">
        <v>37643</v>
      </c>
      <c r="B741">
        <v>36.64</v>
      </c>
      <c r="C741">
        <v>36.85</v>
      </c>
      <c r="D741">
        <v>35.89</v>
      </c>
      <c r="E741">
        <v>36.369999999999997</v>
      </c>
      <c r="F741">
        <v>569700</v>
      </c>
      <c r="G741">
        <v>24.04</v>
      </c>
      <c r="I741">
        <f t="shared" si="121"/>
        <v>39.58</v>
      </c>
      <c r="J741">
        <f t="shared" si="122"/>
        <v>35.89</v>
      </c>
      <c r="K741">
        <f t="shared" si="124"/>
        <v>40.31</v>
      </c>
      <c r="L741">
        <f t="shared" si="125"/>
        <v>35.89</v>
      </c>
      <c r="M741">
        <f t="shared" si="118"/>
        <v>40.31</v>
      </c>
      <c r="N741">
        <f t="shared" si="119"/>
        <v>35.89</v>
      </c>
      <c r="O741">
        <f t="shared" si="123"/>
        <v>37.734999999999999</v>
      </c>
      <c r="P741">
        <f t="shared" si="126"/>
        <v>38.1</v>
      </c>
      <c r="Q741">
        <f t="shared" si="127"/>
        <v>37.917500000000004</v>
      </c>
      <c r="R741">
        <f t="shared" si="120"/>
        <v>38.1</v>
      </c>
      <c r="S741">
        <f t="shared" si="128"/>
        <v>38.81</v>
      </c>
    </row>
    <row r="742" spans="1:19" x14ac:dyDescent="0.25">
      <c r="A742" s="1">
        <v>37644</v>
      </c>
      <c r="B742">
        <v>36.950000000000003</v>
      </c>
      <c r="C742">
        <v>36.99</v>
      </c>
      <c r="D742">
        <v>36.549999999999997</v>
      </c>
      <c r="E742">
        <v>36.85</v>
      </c>
      <c r="F742">
        <v>382800</v>
      </c>
      <c r="G742">
        <v>24.36</v>
      </c>
      <c r="I742">
        <f t="shared" si="121"/>
        <v>39.51</v>
      </c>
      <c r="J742">
        <f t="shared" si="122"/>
        <v>35.89</v>
      </c>
      <c r="K742">
        <f t="shared" si="124"/>
        <v>40.31</v>
      </c>
      <c r="L742">
        <f t="shared" si="125"/>
        <v>35.89</v>
      </c>
      <c r="M742">
        <f t="shared" si="118"/>
        <v>40.31</v>
      </c>
      <c r="N742">
        <f t="shared" si="119"/>
        <v>35.89</v>
      </c>
      <c r="O742">
        <f t="shared" si="123"/>
        <v>37.700000000000003</v>
      </c>
      <c r="P742">
        <f t="shared" si="126"/>
        <v>38.1</v>
      </c>
      <c r="Q742">
        <f t="shared" si="127"/>
        <v>37.900000000000006</v>
      </c>
      <c r="R742">
        <f t="shared" si="120"/>
        <v>38.1</v>
      </c>
      <c r="S742">
        <f t="shared" si="128"/>
        <v>39.15</v>
      </c>
    </row>
    <row r="743" spans="1:19" x14ac:dyDescent="0.25">
      <c r="A743" s="1">
        <v>37645</v>
      </c>
      <c r="B743">
        <v>36.6</v>
      </c>
      <c r="C743">
        <v>36.700000000000003</v>
      </c>
      <c r="D743">
        <v>36.35</v>
      </c>
      <c r="E743">
        <v>36.5</v>
      </c>
      <c r="F743">
        <v>129500</v>
      </c>
      <c r="G743">
        <v>24.13</v>
      </c>
      <c r="I743">
        <f t="shared" si="121"/>
        <v>39.35</v>
      </c>
      <c r="J743">
        <f t="shared" si="122"/>
        <v>35.89</v>
      </c>
      <c r="K743">
        <f t="shared" si="124"/>
        <v>40.31</v>
      </c>
      <c r="L743">
        <f t="shared" si="125"/>
        <v>35.89</v>
      </c>
      <c r="M743">
        <f t="shared" si="118"/>
        <v>40.31</v>
      </c>
      <c r="N743">
        <f t="shared" si="119"/>
        <v>35.89</v>
      </c>
      <c r="O743">
        <f t="shared" si="123"/>
        <v>37.620000000000005</v>
      </c>
      <c r="P743">
        <f t="shared" si="126"/>
        <v>38.1</v>
      </c>
      <c r="Q743">
        <f t="shared" si="127"/>
        <v>37.86</v>
      </c>
      <c r="R743">
        <f t="shared" si="120"/>
        <v>38.1</v>
      </c>
      <c r="S743">
        <f t="shared" si="128"/>
        <v>39.15</v>
      </c>
    </row>
    <row r="744" spans="1:19" x14ac:dyDescent="0.25">
      <c r="A744" s="1">
        <v>37648</v>
      </c>
      <c r="B744">
        <v>36.450000000000003</v>
      </c>
      <c r="C744">
        <v>36.450000000000003</v>
      </c>
      <c r="D744">
        <v>35.729999999999997</v>
      </c>
      <c r="E744">
        <v>35.92</v>
      </c>
      <c r="F744">
        <v>310000</v>
      </c>
      <c r="G744">
        <v>23.74</v>
      </c>
      <c r="I744">
        <f t="shared" si="121"/>
        <v>39.17</v>
      </c>
      <c r="J744">
        <f t="shared" si="122"/>
        <v>35.729999999999997</v>
      </c>
      <c r="K744">
        <f t="shared" si="124"/>
        <v>40.31</v>
      </c>
      <c r="L744">
        <f t="shared" si="125"/>
        <v>35.729999999999997</v>
      </c>
      <c r="M744">
        <f t="shared" si="118"/>
        <v>40.31</v>
      </c>
      <c r="N744">
        <f t="shared" si="119"/>
        <v>35.729999999999997</v>
      </c>
      <c r="O744">
        <f t="shared" si="123"/>
        <v>37.450000000000003</v>
      </c>
      <c r="P744">
        <f t="shared" si="126"/>
        <v>38.019999999999996</v>
      </c>
      <c r="Q744">
        <f t="shared" si="127"/>
        <v>37.734999999999999</v>
      </c>
      <c r="R744">
        <f t="shared" si="120"/>
        <v>38.019999999999996</v>
      </c>
      <c r="S744">
        <f t="shared" si="128"/>
        <v>39.04</v>
      </c>
    </row>
    <row r="745" spans="1:19" x14ac:dyDescent="0.25">
      <c r="A745" s="1">
        <v>37649</v>
      </c>
      <c r="B745">
        <v>35.92</v>
      </c>
      <c r="C745">
        <v>36.5</v>
      </c>
      <c r="D745">
        <v>35.92</v>
      </c>
      <c r="E745">
        <v>36.4</v>
      </c>
      <c r="F745">
        <v>278400</v>
      </c>
      <c r="G745">
        <v>24.06</v>
      </c>
      <c r="I745">
        <f t="shared" si="121"/>
        <v>38.880000000000003</v>
      </c>
      <c r="J745">
        <f t="shared" si="122"/>
        <v>35.729999999999997</v>
      </c>
      <c r="K745">
        <f t="shared" si="124"/>
        <v>40.31</v>
      </c>
      <c r="L745">
        <f t="shared" si="125"/>
        <v>35.729999999999997</v>
      </c>
      <c r="M745">
        <f t="shared" si="118"/>
        <v>40.31</v>
      </c>
      <c r="N745">
        <f t="shared" si="119"/>
        <v>35.729999999999997</v>
      </c>
      <c r="O745">
        <f t="shared" si="123"/>
        <v>37.305</v>
      </c>
      <c r="P745">
        <f t="shared" si="126"/>
        <v>38.019999999999996</v>
      </c>
      <c r="Q745">
        <f t="shared" si="127"/>
        <v>37.662499999999994</v>
      </c>
      <c r="R745">
        <f t="shared" si="120"/>
        <v>38.019999999999996</v>
      </c>
      <c r="S745">
        <f t="shared" si="128"/>
        <v>39.03</v>
      </c>
    </row>
    <row r="746" spans="1:19" x14ac:dyDescent="0.25">
      <c r="A746" s="1">
        <v>37650</v>
      </c>
      <c r="B746">
        <v>36.35</v>
      </c>
      <c r="C746">
        <v>36.840000000000003</v>
      </c>
      <c r="D746">
        <v>36.299999999999997</v>
      </c>
      <c r="E746">
        <v>36.79</v>
      </c>
      <c r="F746">
        <v>115400</v>
      </c>
      <c r="G746">
        <v>24.32</v>
      </c>
      <c r="I746">
        <f t="shared" si="121"/>
        <v>38.799999999999997</v>
      </c>
      <c r="J746">
        <f t="shared" si="122"/>
        <v>35.729999999999997</v>
      </c>
      <c r="K746">
        <f t="shared" si="124"/>
        <v>40.31</v>
      </c>
      <c r="L746">
        <f t="shared" si="125"/>
        <v>35.729999999999997</v>
      </c>
      <c r="M746">
        <f t="shared" si="118"/>
        <v>40.31</v>
      </c>
      <c r="N746">
        <f t="shared" si="119"/>
        <v>35.729999999999997</v>
      </c>
      <c r="O746">
        <f t="shared" si="123"/>
        <v>37.265000000000001</v>
      </c>
      <c r="P746">
        <f t="shared" si="126"/>
        <v>38.019999999999996</v>
      </c>
      <c r="Q746">
        <f t="shared" si="127"/>
        <v>37.642499999999998</v>
      </c>
      <c r="R746">
        <f t="shared" si="120"/>
        <v>38.019999999999996</v>
      </c>
      <c r="S746">
        <f t="shared" si="128"/>
        <v>38.200000000000003</v>
      </c>
    </row>
    <row r="747" spans="1:19" x14ac:dyDescent="0.25">
      <c r="A747" s="1">
        <v>37651</v>
      </c>
      <c r="B747">
        <v>36.799999999999997</v>
      </c>
      <c r="C747">
        <v>36.85</v>
      </c>
      <c r="D747">
        <v>36.68</v>
      </c>
      <c r="E747">
        <v>36.700000000000003</v>
      </c>
      <c r="F747">
        <v>164000</v>
      </c>
      <c r="G747">
        <v>24.26</v>
      </c>
      <c r="I747">
        <f t="shared" si="121"/>
        <v>38</v>
      </c>
      <c r="J747">
        <f t="shared" si="122"/>
        <v>35.729999999999997</v>
      </c>
      <c r="K747">
        <f t="shared" si="124"/>
        <v>40.31</v>
      </c>
      <c r="L747">
        <f t="shared" si="125"/>
        <v>35.729999999999997</v>
      </c>
      <c r="M747">
        <f t="shared" si="118"/>
        <v>40.31</v>
      </c>
      <c r="N747">
        <f t="shared" si="119"/>
        <v>35.729999999999997</v>
      </c>
      <c r="O747">
        <f t="shared" si="123"/>
        <v>36.864999999999995</v>
      </c>
      <c r="P747">
        <f t="shared" si="126"/>
        <v>38.019999999999996</v>
      </c>
      <c r="Q747">
        <f t="shared" si="127"/>
        <v>37.442499999999995</v>
      </c>
      <c r="R747">
        <f t="shared" si="120"/>
        <v>38.019999999999996</v>
      </c>
      <c r="S747">
        <f t="shared" si="128"/>
        <v>38.5</v>
      </c>
    </row>
    <row r="748" spans="1:19" x14ac:dyDescent="0.25">
      <c r="A748" s="1">
        <v>37652</v>
      </c>
      <c r="B748">
        <v>36.700000000000003</v>
      </c>
      <c r="C748">
        <v>36.93</v>
      </c>
      <c r="D748">
        <v>36.5</v>
      </c>
      <c r="E748">
        <v>36.799999999999997</v>
      </c>
      <c r="F748">
        <v>366300</v>
      </c>
      <c r="G748">
        <v>24.32</v>
      </c>
      <c r="I748">
        <f t="shared" si="121"/>
        <v>37.549999999999997</v>
      </c>
      <c r="J748">
        <f t="shared" si="122"/>
        <v>35.729999999999997</v>
      </c>
      <c r="K748">
        <f t="shared" si="124"/>
        <v>40.31</v>
      </c>
      <c r="L748">
        <f t="shared" si="125"/>
        <v>35.729999999999997</v>
      </c>
      <c r="M748">
        <f t="shared" si="118"/>
        <v>40.31</v>
      </c>
      <c r="N748">
        <f t="shared" si="119"/>
        <v>35.729999999999997</v>
      </c>
      <c r="O748">
        <f t="shared" si="123"/>
        <v>36.64</v>
      </c>
      <c r="P748">
        <f t="shared" si="126"/>
        <v>38.019999999999996</v>
      </c>
      <c r="Q748">
        <f t="shared" si="127"/>
        <v>37.33</v>
      </c>
      <c r="R748">
        <f t="shared" si="120"/>
        <v>38.019999999999996</v>
      </c>
      <c r="S748">
        <f t="shared" si="128"/>
        <v>38.9</v>
      </c>
    </row>
    <row r="749" spans="1:19" x14ac:dyDescent="0.25">
      <c r="A749" s="1">
        <v>37655</v>
      </c>
      <c r="B749">
        <v>36.83</v>
      </c>
      <c r="C749">
        <v>36.83</v>
      </c>
      <c r="D749">
        <v>36.25</v>
      </c>
      <c r="E749">
        <v>36.340000000000003</v>
      </c>
      <c r="F749">
        <v>180200</v>
      </c>
      <c r="G749">
        <v>24.02</v>
      </c>
      <c r="I749">
        <f t="shared" si="121"/>
        <v>36.99</v>
      </c>
      <c r="J749">
        <f t="shared" si="122"/>
        <v>35.729999999999997</v>
      </c>
      <c r="K749">
        <f t="shared" si="124"/>
        <v>40.31</v>
      </c>
      <c r="L749">
        <f t="shared" si="125"/>
        <v>35.729999999999997</v>
      </c>
      <c r="M749">
        <f t="shared" si="118"/>
        <v>40.31</v>
      </c>
      <c r="N749">
        <f t="shared" si="119"/>
        <v>35.729999999999997</v>
      </c>
      <c r="O749">
        <f t="shared" si="123"/>
        <v>36.36</v>
      </c>
      <c r="P749">
        <f t="shared" si="126"/>
        <v>38.019999999999996</v>
      </c>
      <c r="Q749">
        <f t="shared" si="127"/>
        <v>37.19</v>
      </c>
      <c r="R749">
        <f t="shared" si="120"/>
        <v>38.019999999999996</v>
      </c>
      <c r="S749">
        <f t="shared" si="128"/>
        <v>39.01</v>
      </c>
    </row>
    <row r="750" spans="1:19" x14ac:dyDescent="0.25">
      <c r="A750" s="1">
        <v>37656</v>
      </c>
      <c r="B750">
        <v>36.340000000000003</v>
      </c>
      <c r="C750">
        <v>36.5</v>
      </c>
      <c r="D750">
        <v>36.19</v>
      </c>
      <c r="E750">
        <v>36.5</v>
      </c>
      <c r="F750">
        <v>160600</v>
      </c>
      <c r="G750">
        <v>24.13</v>
      </c>
      <c r="I750">
        <f t="shared" si="121"/>
        <v>36.99</v>
      </c>
      <c r="J750">
        <f t="shared" si="122"/>
        <v>35.729999999999997</v>
      </c>
      <c r="K750">
        <f t="shared" si="124"/>
        <v>40.31</v>
      </c>
      <c r="L750">
        <f t="shared" si="125"/>
        <v>35.729999999999997</v>
      </c>
      <c r="M750">
        <f t="shared" si="118"/>
        <v>40.31</v>
      </c>
      <c r="N750">
        <f t="shared" si="119"/>
        <v>35.729999999999997</v>
      </c>
      <c r="O750">
        <f t="shared" si="123"/>
        <v>36.36</v>
      </c>
      <c r="P750">
        <f t="shared" si="126"/>
        <v>38.019999999999996</v>
      </c>
      <c r="Q750">
        <f t="shared" si="127"/>
        <v>37.19</v>
      </c>
      <c r="R750">
        <f t="shared" si="120"/>
        <v>38.019999999999996</v>
      </c>
      <c r="S750">
        <f t="shared" si="128"/>
        <v>38.6</v>
      </c>
    </row>
    <row r="751" spans="1:19" x14ac:dyDescent="0.25">
      <c r="A751" s="1">
        <v>37657</v>
      </c>
      <c r="B751">
        <v>36.4</v>
      </c>
      <c r="C751">
        <v>36.61</v>
      </c>
      <c r="D751">
        <v>36.36</v>
      </c>
      <c r="E751">
        <v>36.4</v>
      </c>
      <c r="F751">
        <v>220500</v>
      </c>
      <c r="G751">
        <v>24.06</v>
      </c>
      <c r="I751">
        <f t="shared" si="121"/>
        <v>36.93</v>
      </c>
      <c r="J751">
        <f t="shared" si="122"/>
        <v>35.729999999999997</v>
      </c>
      <c r="K751">
        <f t="shared" si="124"/>
        <v>40.31</v>
      </c>
      <c r="L751">
        <f t="shared" si="125"/>
        <v>35.729999999999997</v>
      </c>
      <c r="M751">
        <f t="shared" si="118"/>
        <v>40.31</v>
      </c>
      <c r="N751">
        <f t="shared" si="119"/>
        <v>35.729999999999997</v>
      </c>
      <c r="O751">
        <f t="shared" si="123"/>
        <v>36.33</v>
      </c>
      <c r="P751">
        <f t="shared" si="126"/>
        <v>38.019999999999996</v>
      </c>
      <c r="Q751">
        <f t="shared" si="127"/>
        <v>37.174999999999997</v>
      </c>
      <c r="R751">
        <f t="shared" si="120"/>
        <v>38.019999999999996</v>
      </c>
      <c r="S751">
        <f t="shared" si="128"/>
        <v>38.979999999999997</v>
      </c>
    </row>
    <row r="752" spans="1:19" x14ac:dyDescent="0.25">
      <c r="A752" s="1">
        <v>37658</v>
      </c>
      <c r="B752">
        <v>36.549999999999997</v>
      </c>
      <c r="C752">
        <v>36.549999999999997</v>
      </c>
      <c r="D752">
        <v>36.26</v>
      </c>
      <c r="E752">
        <v>36.26</v>
      </c>
      <c r="F752">
        <v>160400</v>
      </c>
      <c r="G752">
        <v>23.97</v>
      </c>
      <c r="I752">
        <f t="shared" si="121"/>
        <v>36.93</v>
      </c>
      <c r="J752">
        <f t="shared" si="122"/>
        <v>35.729999999999997</v>
      </c>
      <c r="K752">
        <f t="shared" si="124"/>
        <v>40.31</v>
      </c>
      <c r="L752">
        <f t="shared" si="125"/>
        <v>35.729999999999997</v>
      </c>
      <c r="M752">
        <f t="shared" si="118"/>
        <v>40.31</v>
      </c>
      <c r="N752">
        <f t="shared" si="119"/>
        <v>35.729999999999997</v>
      </c>
      <c r="O752">
        <f t="shared" si="123"/>
        <v>36.33</v>
      </c>
      <c r="P752">
        <f t="shared" si="126"/>
        <v>38.019999999999996</v>
      </c>
      <c r="Q752">
        <f t="shared" si="127"/>
        <v>37.174999999999997</v>
      </c>
      <c r="R752">
        <f t="shared" si="120"/>
        <v>38.019999999999996</v>
      </c>
      <c r="S752">
        <f t="shared" si="128"/>
        <v>39.14</v>
      </c>
    </row>
    <row r="753" spans="1:19" x14ac:dyDescent="0.25">
      <c r="A753" s="1">
        <v>37659</v>
      </c>
      <c r="B753">
        <v>36.200000000000003</v>
      </c>
      <c r="C753">
        <v>36.49</v>
      </c>
      <c r="D753">
        <v>36.1</v>
      </c>
      <c r="E753">
        <v>36.15</v>
      </c>
      <c r="F753">
        <v>152600</v>
      </c>
      <c r="G753">
        <v>23.89</v>
      </c>
      <c r="I753">
        <f t="shared" si="121"/>
        <v>36.93</v>
      </c>
      <c r="J753">
        <f t="shared" si="122"/>
        <v>35.92</v>
      </c>
      <c r="K753">
        <f t="shared" si="124"/>
        <v>40.31</v>
      </c>
      <c r="L753">
        <f t="shared" si="125"/>
        <v>35.729999999999997</v>
      </c>
      <c r="M753">
        <f t="shared" si="118"/>
        <v>40.31</v>
      </c>
      <c r="N753">
        <f t="shared" si="119"/>
        <v>35.729999999999997</v>
      </c>
      <c r="O753">
        <f t="shared" si="123"/>
        <v>36.424999999999997</v>
      </c>
      <c r="P753">
        <f t="shared" si="126"/>
        <v>38.019999999999996</v>
      </c>
      <c r="Q753">
        <f t="shared" si="127"/>
        <v>37.222499999999997</v>
      </c>
      <c r="R753">
        <f t="shared" si="120"/>
        <v>38.019999999999996</v>
      </c>
      <c r="S753">
        <f t="shared" si="128"/>
        <v>39.450000000000003</v>
      </c>
    </row>
    <row r="754" spans="1:19" x14ac:dyDescent="0.25">
      <c r="A754" s="1">
        <v>37662</v>
      </c>
      <c r="B754">
        <v>36.15</v>
      </c>
      <c r="C754">
        <v>36.630000000000003</v>
      </c>
      <c r="D754">
        <v>36.15</v>
      </c>
      <c r="E754">
        <v>36.630000000000003</v>
      </c>
      <c r="F754">
        <v>105200</v>
      </c>
      <c r="G754">
        <v>24.21</v>
      </c>
      <c r="I754">
        <f t="shared" si="121"/>
        <v>36.93</v>
      </c>
      <c r="J754">
        <f t="shared" si="122"/>
        <v>36.1</v>
      </c>
      <c r="K754">
        <f t="shared" si="124"/>
        <v>40.31</v>
      </c>
      <c r="L754">
        <f t="shared" si="125"/>
        <v>35.729999999999997</v>
      </c>
      <c r="M754">
        <f t="shared" si="118"/>
        <v>40.31</v>
      </c>
      <c r="N754">
        <f t="shared" si="119"/>
        <v>35.729999999999997</v>
      </c>
      <c r="O754">
        <f t="shared" si="123"/>
        <v>36.515000000000001</v>
      </c>
      <c r="P754">
        <f t="shared" si="126"/>
        <v>38.019999999999996</v>
      </c>
      <c r="Q754">
        <f t="shared" si="127"/>
        <v>37.267499999999998</v>
      </c>
      <c r="R754">
        <f t="shared" si="120"/>
        <v>38.019999999999996</v>
      </c>
      <c r="S754">
        <f t="shared" si="128"/>
        <v>39.96</v>
      </c>
    </row>
    <row r="755" spans="1:19" x14ac:dyDescent="0.25">
      <c r="A755" s="1">
        <v>37663</v>
      </c>
      <c r="B755">
        <v>36.630000000000003</v>
      </c>
      <c r="C755">
        <v>36.65</v>
      </c>
      <c r="D755">
        <v>36.090000000000003</v>
      </c>
      <c r="E755">
        <v>36.090000000000003</v>
      </c>
      <c r="F755">
        <v>198600</v>
      </c>
      <c r="G755">
        <v>23.85</v>
      </c>
      <c r="I755">
        <f t="shared" si="121"/>
        <v>36.93</v>
      </c>
      <c r="J755">
        <f t="shared" si="122"/>
        <v>36.090000000000003</v>
      </c>
      <c r="K755">
        <f t="shared" si="124"/>
        <v>40.31</v>
      </c>
      <c r="L755">
        <f t="shared" si="125"/>
        <v>35.729999999999997</v>
      </c>
      <c r="M755">
        <f t="shared" si="118"/>
        <v>40.31</v>
      </c>
      <c r="N755">
        <f t="shared" si="119"/>
        <v>35.729999999999997</v>
      </c>
      <c r="O755">
        <f t="shared" si="123"/>
        <v>36.510000000000005</v>
      </c>
      <c r="P755">
        <f t="shared" si="126"/>
        <v>38.019999999999996</v>
      </c>
      <c r="Q755">
        <f t="shared" si="127"/>
        <v>37.265000000000001</v>
      </c>
      <c r="R755">
        <f t="shared" si="120"/>
        <v>38.019999999999996</v>
      </c>
      <c r="S755">
        <f t="shared" si="128"/>
        <v>40.229999999999997</v>
      </c>
    </row>
    <row r="756" spans="1:19" x14ac:dyDescent="0.25">
      <c r="A756" s="1">
        <v>37664</v>
      </c>
      <c r="B756">
        <v>36.1</v>
      </c>
      <c r="C756">
        <v>36.18</v>
      </c>
      <c r="D756">
        <v>36.01</v>
      </c>
      <c r="E756">
        <v>36.020000000000003</v>
      </c>
      <c r="F756">
        <v>226700</v>
      </c>
      <c r="G756">
        <v>23.81</v>
      </c>
      <c r="I756">
        <f t="shared" si="121"/>
        <v>36.93</v>
      </c>
      <c r="J756">
        <f t="shared" si="122"/>
        <v>36.01</v>
      </c>
      <c r="K756">
        <f t="shared" si="124"/>
        <v>39.97</v>
      </c>
      <c r="L756">
        <f t="shared" si="125"/>
        <v>35.729999999999997</v>
      </c>
      <c r="M756">
        <f t="shared" si="118"/>
        <v>40.31</v>
      </c>
      <c r="N756">
        <f t="shared" si="119"/>
        <v>35.729999999999997</v>
      </c>
      <c r="O756">
        <f t="shared" si="123"/>
        <v>36.47</v>
      </c>
      <c r="P756">
        <f t="shared" si="126"/>
        <v>37.849999999999994</v>
      </c>
      <c r="Q756">
        <f t="shared" si="127"/>
        <v>37.159999999999997</v>
      </c>
      <c r="R756">
        <f t="shared" si="120"/>
        <v>38.019999999999996</v>
      </c>
      <c r="S756">
        <f t="shared" si="128"/>
        <v>39.36</v>
      </c>
    </row>
    <row r="757" spans="1:19" x14ac:dyDescent="0.25">
      <c r="A757" s="1">
        <v>37665</v>
      </c>
      <c r="B757">
        <v>36.020000000000003</v>
      </c>
      <c r="C757">
        <v>36.1</v>
      </c>
      <c r="D757">
        <v>35.85</v>
      </c>
      <c r="E757">
        <v>36.090000000000003</v>
      </c>
      <c r="F757">
        <v>144400</v>
      </c>
      <c r="G757">
        <v>23.85</v>
      </c>
      <c r="I757">
        <f t="shared" si="121"/>
        <v>36.83</v>
      </c>
      <c r="J757">
        <f t="shared" si="122"/>
        <v>35.85</v>
      </c>
      <c r="K757">
        <f t="shared" si="124"/>
        <v>39.58</v>
      </c>
      <c r="L757">
        <f t="shared" si="125"/>
        <v>35.729999999999997</v>
      </c>
      <c r="M757">
        <f t="shared" si="118"/>
        <v>40.31</v>
      </c>
      <c r="N757">
        <f t="shared" si="119"/>
        <v>35.729999999999997</v>
      </c>
      <c r="O757">
        <f t="shared" si="123"/>
        <v>36.340000000000003</v>
      </c>
      <c r="P757">
        <f t="shared" si="126"/>
        <v>37.655000000000001</v>
      </c>
      <c r="Q757">
        <f t="shared" si="127"/>
        <v>36.997500000000002</v>
      </c>
      <c r="R757">
        <f t="shared" si="120"/>
        <v>38.019999999999996</v>
      </c>
      <c r="S757">
        <f t="shared" si="128"/>
        <v>39.33</v>
      </c>
    </row>
    <row r="758" spans="1:19" x14ac:dyDescent="0.25">
      <c r="A758" s="1">
        <v>37666</v>
      </c>
      <c r="B758">
        <v>36.049999999999997</v>
      </c>
      <c r="C758">
        <v>36.049999999999997</v>
      </c>
      <c r="D758">
        <v>35.61</v>
      </c>
      <c r="E758">
        <v>35.799999999999997</v>
      </c>
      <c r="F758">
        <v>146700</v>
      </c>
      <c r="G758">
        <v>23.66</v>
      </c>
      <c r="I758">
        <f t="shared" si="121"/>
        <v>36.65</v>
      </c>
      <c r="J758">
        <f t="shared" si="122"/>
        <v>35.61</v>
      </c>
      <c r="K758">
        <f t="shared" si="124"/>
        <v>39.58</v>
      </c>
      <c r="L758">
        <f t="shared" si="125"/>
        <v>35.61</v>
      </c>
      <c r="M758">
        <f t="shared" ref="M758:M821" si="129">MAX(C707:C758)</f>
        <v>40.31</v>
      </c>
      <c r="N758">
        <f t="shared" ref="N758:N821" si="130">MIN(D707:D758)</f>
        <v>35.61</v>
      </c>
      <c r="O758">
        <f t="shared" si="123"/>
        <v>36.129999999999995</v>
      </c>
      <c r="P758">
        <f t="shared" si="126"/>
        <v>37.594999999999999</v>
      </c>
      <c r="Q758">
        <f t="shared" si="127"/>
        <v>36.862499999999997</v>
      </c>
      <c r="R758">
        <f t="shared" ref="R758:R821" si="131">(M758+N758)/2</f>
        <v>37.96</v>
      </c>
      <c r="S758">
        <f t="shared" si="128"/>
        <v>39.380000000000003</v>
      </c>
    </row>
    <row r="759" spans="1:19" x14ac:dyDescent="0.25">
      <c r="A759" s="1">
        <v>37670</v>
      </c>
      <c r="B759">
        <v>35.9</v>
      </c>
      <c r="C759">
        <v>36.51</v>
      </c>
      <c r="D759">
        <v>35.9</v>
      </c>
      <c r="E759">
        <v>36.46</v>
      </c>
      <c r="F759">
        <v>191100</v>
      </c>
      <c r="G759">
        <v>24.1</v>
      </c>
      <c r="I759">
        <f t="shared" si="121"/>
        <v>36.65</v>
      </c>
      <c r="J759">
        <f t="shared" si="122"/>
        <v>35.61</v>
      </c>
      <c r="K759">
        <f t="shared" si="124"/>
        <v>39.51</v>
      </c>
      <c r="L759">
        <f t="shared" si="125"/>
        <v>35.61</v>
      </c>
      <c r="M759">
        <f t="shared" si="129"/>
        <v>40.31</v>
      </c>
      <c r="N759">
        <f t="shared" si="130"/>
        <v>35.61</v>
      </c>
      <c r="O759">
        <f t="shared" si="123"/>
        <v>36.129999999999995</v>
      </c>
      <c r="P759">
        <f t="shared" si="126"/>
        <v>37.56</v>
      </c>
      <c r="Q759">
        <f t="shared" si="127"/>
        <v>36.844999999999999</v>
      </c>
      <c r="R759">
        <f t="shared" si="131"/>
        <v>37.96</v>
      </c>
      <c r="S759">
        <f t="shared" si="128"/>
        <v>39.18</v>
      </c>
    </row>
    <row r="760" spans="1:19" x14ac:dyDescent="0.25">
      <c r="A760" s="1">
        <v>37671</v>
      </c>
      <c r="B760">
        <v>36.21</v>
      </c>
      <c r="C760">
        <v>36.6</v>
      </c>
      <c r="D760">
        <v>36.15</v>
      </c>
      <c r="E760">
        <v>36.6</v>
      </c>
      <c r="F760">
        <v>128000</v>
      </c>
      <c r="G760">
        <v>24.19</v>
      </c>
      <c r="I760">
        <f t="shared" si="121"/>
        <v>36.65</v>
      </c>
      <c r="J760">
        <f t="shared" si="122"/>
        <v>35.61</v>
      </c>
      <c r="K760">
        <f t="shared" si="124"/>
        <v>39.35</v>
      </c>
      <c r="L760">
        <f t="shared" si="125"/>
        <v>35.61</v>
      </c>
      <c r="M760">
        <f t="shared" si="129"/>
        <v>40.31</v>
      </c>
      <c r="N760">
        <f t="shared" si="130"/>
        <v>35.61</v>
      </c>
      <c r="O760">
        <f t="shared" si="123"/>
        <v>36.129999999999995</v>
      </c>
      <c r="P760">
        <f t="shared" si="126"/>
        <v>37.480000000000004</v>
      </c>
      <c r="Q760">
        <f t="shared" si="127"/>
        <v>36.805</v>
      </c>
      <c r="R760">
        <f t="shared" si="131"/>
        <v>37.96</v>
      </c>
      <c r="S760">
        <f t="shared" si="128"/>
        <v>39</v>
      </c>
    </row>
    <row r="761" spans="1:19" x14ac:dyDescent="0.25">
      <c r="A761" s="1">
        <v>37672</v>
      </c>
      <c r="B761">
        <v>36.69</v>
      </c>
      <c r="C761">
        <v>36.69</v>
      </c>
      <c r="D761">
        <v>36.479999999999997</v>
      </c>
      <c r="E761">
        <v>36.67</v>
      </c>
      <c r="F761">
        <v>139300</v>
      </c>
      <c r="G761">
        <v>24.24</v>
      </c>
      <c r="I761">
        <f t="shared" si="121"/>
        <v>36.69</v>
      </c>
      <c r="J761">
        <f t="shared" si="122"/>
        <v>35.61</v>
      </c>
      <c r="K761">
        <f t="shared" si="124"/>
        <v>39.17</v>
      </c>
      <c r="L761">
        <f t="shared" si="125"/>
        <v>35.61</v>
      </c>
      <c r="M761">
        <f t="shared" si="129"/>
        <v>40.31</v>
      </c>
      <c r="N761">
        <f t="shared" si="130"/>
        <v>35.61</v>
      </c>
      <c r="O761">
        <f t="shared" si="123"/>
        <v>36.15</v>
      </c>
      <c r="P761">
        <f t="shared" si="126"/>
        <v>37.39</v>
      </c>
      <c r="Q761">
        <f t="shared" si="127"/>
        <v>36.769999999999996</v>
      </c>
      <c r="R761">
        <f t="shared" si="131"/>
        <v>37.96</v>
      </c>
      <c r="S761">
        <f t="shared" si="128"/>
        <v>38.85</v>
      </c>
    </row>
    <row r="762" spans="1:19" x14ac:dyDescent="0.25">
      <c r="A762" s="1">
        <v>37673</v>
      </c>
      <c r="B762">
        <v>36.65</v>
      </c>
      <c r="C762">
        <v>37.15</v>
      </c>
      <c r="D762">
        <v>36.549999999999997</v>
      </c>
      <c r="E762">
        <v>36.81</v>
      </c>
      <c r="F762">
        <v>158900</v>
      </c>
      <c r="G762">
        <v>24.33</v>
      </c>
      <c r="I762">
        <f t="shared" si="121"/>
        <v>37.15</v>
      </c>
      <c r="J762">
        <f t="shared" si="122"/>
        <v>35.61</v>
      </c>
      <c r="K762">
        <f t="shared" si="124"/>
        <v>38.880000000000003</v>
      </c>
      <c r="L762">
        <f t="shared" si="125"/>
        <v>35.61</v>
      </c>
      <c r="M762">
        <f t="shared" si="129"/>
        <v>40.31</v>
      </c>
      <c r="N762">
        <f t="shared" si="130"/>
        <v>35.61</v>
      </c>
      <c r="O762">
        <f t="shared" si="123"/>
        <v>36.379999999999995</v>
      </c>
      <c r="P762">
        <f t="shared" si="126"/>
        <v>37.245000000000005</v>
      </c>
      <c r="Q762">
        <f t="shared" si="127"/>
        <v>36.8125</v>
      </c>
      <c r="R762">
        <f t="shared" si="131"/>
        <v>37.96</v>
      </c>
      <c r="S762">
        <f t="shared" si="128"/>
        <v>38.630000000000003</v>
      </c>
    </row>
    <row r="763" spans="1:19" x14ac:dyDescent="0.25">
      <c r="A763" s="1">
        <v>37676</v>
      </c>
      <c r="B763">
        <v>36.82</v>
      </c>
      <c r="C763">
        <v>36.82</v>
      </c>
      <c r="D763">
        <v>36.15</v>
      </c>
      <c r="E763">
        <v>36.450000000000003</v>
      </c>
      <c r="F763">
        <v>187000</v>
      </c>
      <c r="G763">
        <v>24.09</v>
      </c>
      <c r="I763">
        <f t="shared" si="121"/>
        <v>37.15</v>
      </c>
      <c r="J763">
        <f t="shared" si="122"/>
        <v>35.61</v>
      </c>
      <c r="K763">
        <f t="shared" si="124"/>
        <v>38.799999999999997</v>
      </c>
      <c r="L763">
        <f t="shared" si="125"/>
        <v>35.61</v>
      </c>
      <c r="M763">
        <f t="shared" si="129"/>
        <v>40.31</v>
      </c>
      <c r="N763">
        <f t="shared" si="130"/>
        <v>35.61</v>
      </c>
      <c r="O763">
        <f t="shared" si="123"/>
        <v>36.379999999999995</v>
      </c>
      <c r="P763">
        <f t="shared" si="126"/>
        <v>37.204999999999998</v>
      </c>
      <c r="Q763">
        <f t="shared" si="127"/>
        <v>36.792499999999997</v>
      </c>
      <c r="R763">
        <f t="shared" si="131"/>
        <v>37.96</v>
      </c>
      <c r="S763">
        <f t="shared" si="128"/>
        <v>38.1</v>
      </c>
    </row>
    <row r="764" spans="1:19" x14ac:dyDescent="0.25">
      <c r="A764" s="1">
        <v>37677</v>
      </c>
      <c r="B764">
        <v>36.450000000000003</v>
      </c>
      <c r="C764">
        <v>36.630000000000003</v>
      </c>
      <c r="D764">
        <v>36.380000000000003</v>
      </c>
      <c r="E764">
        <v>36.630000000000003</v>
      </c>
      <c r="F764">
        <v>202600</v>
      </c>
      <c r="G764">
        <v>24.21</v>
      </c>
      <c r="I764">
        <f t="shared" si="121"/>
        <v>37.15</v>
      </c>
      <c r="J764">
        <f t="shared" si="122"/>
        <v>35.61</v>
      </c>
      <c r="K764">
        <f t="shared" si="124"/>
        <v>38</v>
      </c>
      <c r="L764">
        <f t="shared" si="125"/>
        <v>35.61</v>
      </c>
      <c r="M764">
        <f t="shared" si="129"/>
        <v>40.31</v>
      </c>
      <c r="N764">
        <f t="shared" si="130"/>
        <v>35.61</v>
      </c>
      <c r="O764">
        <f t="shared" si="123"/>
        <v>36.379999999999995</v>
      </c>
      <c r="P764">
        <f t="shared" si="126"/>
        <v>36.805</v>
      </c>
      <c r="Q764">
        <f t="shared" si="127"/>
        <v>36.592500000000001</v>
      </c>
      <c r="R764">
        <f t="shared" si="131"/>
        <v>37.96</v>
      </c>
      <c r="S764">
        <f t="shared" si="128"/>
        <v>37.340000000000003</v>
      </c>
    </row>
    <row r="765" spans="1:19" x14ac:dyDescent="0.25">
      <c r="A765" s="1">
        <v>37678</v>
      </c>
      <c r="B765">
        <v>36.630000000000003</v>
      </c>
      <c r="C765">
        <v>36.630000000000003</v>
      </c>
      <c r="D765">
        <v>36.25</v>
      </c>
      <c r="E765">
        <v>36.549999999999997</v>
      </c>
      <c r="F765">
        <v>318600</v>
      </c>
      <c r="G765">
        <v>24.16</v>
      </c>
      <c r="I765">
        <f t="shared" si="121"/>
        <v>37.15</v>
      </c>
      <c r="J765">
        <f t="shared" si="122"/>
        <v>35.61</v>
      </c>
      <c r="K765">
        <f t="shared" si="124"/>
        <v>37.549999999999997</v>
      </c>
      <c r="L765">
        <f t="shared" si="125"/>
        <v>35.61</v>
      </c>
      <c r="M765">
        <f t="shared" si="129"/>
        <v>40.31</v>
      </c>
      <c r="N765">
        <f t="shared" si="130"/>
        <v>35.61</v>
      </c>
      <c r="O765">
        <f t="shared" si="123"/>
        <v>36.379999999999995</v>
      </c>
      <c r="P765">
        <f t="shared" si="126"/>
        <v>36.58</v>
      </c>
      <c r="Q765">
        <f t="shared" si="127"/>
        <v>36.479999999999997</v>
      </c>
      <c r="R765">
        <f t="shared" si="131"/>
        <v>37.96</v>
      </c>
      <c r="S765">
        <f t="shared" si="128"/>
        <v>36.64</v>
      </c>
    </row>
    <row r="766" spans="1:19" x14ac:dyDescent="0.25">
      <c r="A766" s="1">
        <v>37679</v>
      </c>
      <c r="B766">
        <v>36.65</v>
      </c>
      <c r="C766">
        <v>36.74</v>
      </c>
      <c r="D766">
        <v>36.51</v>
      </c>
      <c r="E766">
        <v>36.65</v>
      </c>
      <c r="F766">
        <v>281300</v>
      </c>
      <c r="G766">
        <v>24.23</v>
      </c>
      <c r="I766">
        <f t="shared" si="121"/>
        <v>37.15</v>
      </c>
      <c r="J766">
        <f t="shared" si="122"/>
        <v>35.61</v>
      </c>
      <c r="K766">
        <f t="shared" si="124"/>
        <v>37.15</v>
      </c>
      <c r="L766">
        <f t="shared" si="125"/>
        <v>35.61</v>
      </c>
      <c r="M766">
        <f t="shared" si="129"/>
        <v>40.31</v>
      </c>
      <c r="N766">
        <f t="shared" si="130"/>
        <v>35.61</v>
      </c>
      <c r="O766">
        <f t="shared" si="123"/>
        <v>36.379999999999995</v>
      </c>
      <c r="P766">
        <f t="shared" si="126"/>
        <v>36.379999999999995</v>
      </c>
      <c r="Q766">
        <f t="shared" si="127"/>
        <v>36.379999999999995</v>
      </c>
      <c r="R766">
        <f t="shared" si="131"/>
        <v>37.96</v>
      </c>
      <c r="S766">
        <f t="shared" si="128"/>
        <v>36.369999999999997</v>
      </c>
    </row>
    <row r="767" spans="1:19" x14ac:dyDescent="0.25">
      <c r="A767" s="1">
        <v>37680</v>
      </c>
      <c r="B767">
        <v>36.659999999999997</v>
      </c>
      <c r="C767">
        <v>36.94</v>
      </c>
      <c r="D767">
        <v>36.58</v>
      </c>
      <c r="E767">
        <v>36.71</v>
      </c>
      <c r="F767">
        <v>415700</v>
      </c>
      <c r="G767">
        <v>24.26</v>
      </c>
      <c r="I767">
        <f t="shared" si="121"/>
        <v>37.15</v>
      </c>
      <c r="J767">
        <f t="shared" si="122"/>
        <v>35.9</v>
      </c>
      <c r="K767">
        <f t="shared" si="124"/>
        <v>37.15</v>
      </c>
      <c r="L767">
        <f t="shared" si="125"/>
        <v>35.61</v>
      </c>
      <c r="M767">
        <f t="shared" si="129"/>
        <v>40.31</v>
      </c>
      <c r="N767">
        <f t="shared" si="130"/>
        <v>35.61</v>
      </c>
      <c r="O767">
        <f t="shared" si="123"/>
        <v>36.524999999999999</v>
      </c>
      <c r="P767">
        <f t="shared" si="126"/>
        <v>36.379999999999995</v>
      </c>
      <c r="Q767">
        <f t="shared" si="127"/>
        <v>36.452500000000001</v>
      </c>
      <c r="R767">
        <f t="shared" si="131"/>
        <v>37.96</v>
      </c>
      <c r="S767">
        <f t="shared" si="128"/>
        <v>36.85</v>
      </c>
    </row>
    <row r="768" spans="1:19" x14ac:dyDescent="0.25">
      <c r="A768" s="1">
        <v>37683</v>
      </c>
      <c r="B768">
        <v>36.75</v>
      </c>
      <c r="C768">
        <v>36.75</v>
      </c>
      <c r="D768">
        <v>36.6</v>
      </c>
      <c r="E768">
        <v>36.659999999999997</v>
      </c>
      <c r="F768">
        <v>268700</v>
      </c>
      <c r="G768">
        <v>24.23</v>
      </c>
      <c r="I768">
        <f t="shared" si="121"/>
        <v>37.15</v>
      </c>
      <c r="J768">
        <f t="shared" si="122"/>
        <v>36.15</v>
      </c>
      <c r="K768">
        <f t="shared" si="124"/>
        <v>37.15</v>
      </c>
      <c r="L768">
        <f t="shared" si="125"/>
        <v>35.61</v>
      </c>
      <c r="M768">
        <f t="shared" si="129"/>
        <v>40.31</v>
      </c>
      <c r="N768">
        <f t="shared" si="130"/>
        <v>35.61</v>
      </c>
      <c r="O768">
        <f t="shared" si="123"/>
        <v>36.65</v>
      </c>
      <c r="P768">
        <f t="shared" si="126"/>
        <v>36.379999999999995</v>
      </c>
      <c r="Q768">
        <f t="shared" si="127"/>
        <v>36.515000000000001</v>
      </c>
      <c r="R768">
        <f t="shared" si="131"/>
        <v>37.96</v>
      </c>
      <c r="S768">
        <f t="shared" si="128"/>
        <v>36.5</v>
      </c>
    </row>
    <row r="769" spans="1:19" x14ac:dyDescent="0.25">
      <c r="A769" s="1">
        <v>37684</v>
      </c>
      <c r="B769">
        <v>36.75</v>
      </c>
      <c r="C769">
        <v>36.75</v>
      </c>
      <c r="D769">
        <v>36.1</v>
      </c>
      <c r="E769">
        <v>36.17</v>
      </c>
      <c r="F769">
        <v>697600</v>
      </c>
      <c r="G769">
        <v>23.91</v>
      </c>
      <c r="I769">
        <f t="shared" si="121"/>
        <v>37.15</v>
      </c>
      <c r="J769">
        <f t="shared" si="122"/>
        <v>36.1</v>
      </c>
      <c r="K769">
        <f t="shared" si="124"/>
        <v>37.15</v>
      </c>
      <c r="L769">
        <f t="shared" si="125"/>
        <v>35.61</v>
      </c>
      <c r="M769">
        <f t="shared" si="129"/>
        <v>40.31</v>
      </c>
      <c r="N769">
        <f t="shared" si="130"/>
        <v>35.61</v>
      </c>
      <c r="O769">
        <f t="shared" si="123"/>
        <v>36.625</v>
      </c>
      <c r="P769">
        <f t="shared" si="126"/>
        <v>36.379999999999995</v>
      </c>
      <c r="Q769">
        <f t="shared" si="127"/>
        <v>36.502499999999998</v>
      </c>
      <c r="R769">
        <f t="shared" si="131"/>
        <v>37.96</v>
      </c>
      <c r="S769">
        <f t="shared" si="128"/>
        <v>35.92</v>
      </c>
    </row>
    <row r="770" spans="1:19" x14ac:dyDescent="0.25">
      <c r="A770" s="1">
        <v>37685</v>
      </c>
      <c r="B770">
        <v>36.020000000000003</v>
      </c>
      <c r="C770">
        <v>36.15</v>
      </c>
      <c r="D770">
        <v>35.92</v>
      </c>
      <c r="E770">
        <v>36.1</v>
      </c>
      <c r="F770">
        <v>310000</v>
      </c>
      <c r="G770">
        <v>23.86</v>
      </c>
      <c r="I770">
        <f t="shared" si="121"/>
        <v>37.15</v>
      </c>
      <c r="J770">
        <f t="shared" si="122"/>
        <v>35.92</v>
      </c>
      <c r="K770">
        <f t="shared" si="124"/>
        <v>37.15</v>
      </c>
      <c r="L770">
        <f t="shared" si="125"/>
        <v>35.61</v>
      </c>
      <c r="M770">
        <f t="shared" si="129"/>
        <v>40.31</v>
      </c>
      <c r="N770">
        <f t="shared" si="130"/>
        <v>35.61</v>
      </c>
      <c r="O770">
        <f t="shared" si="123"/>
        <v>36.534999999999997</v>
      </c>
      <c r="P770">
        <f t="shared" si="126"/>
        <v>36.379999999999995</v>
      </c>
      <c r="Q770">
        <f t="shared" si="127"/>
        <v>36.457499999999996</v>
      </c>
      <c r="R770">
        <f t="shared" si="131"/>
        <v>37.96</v>
      </c>
      <c r="S770">
        <f t="shared" si="128"/>
        <v>36.4</v>
      </c>
    </row>
    <row r="771" spans="1:19" x14ac:dyDescent="0.25">
      <c r="A771" s="1">
        <v>37686</v>
      </c>
      <c r="B771">
        <v>36.25</v>
      </c>
      <c r="C771">
        <v>36.25</v>
      </c>
      <c r="D771">
        <v>35.81</v>
      </c>
      <c r="E771">
        <v>35.97</v>
      </c>
      <c r="F771">
        <v>346600</v>
      </c>
      <c r="G771">
        <v>23.78</v>
      </c>
      <c r="I771">
        <f t="shared" si="121"/>
        <v>36.94</v>
      </c>
      <c r="J771">
        <f t="shared" si="122"/>
        <v>35.81</v>
      </c>
      <c r="K771">
        <f t="shared" si="124"/>
        <v>37.15</v>
      </c>
      <c r="L771">
        <f t="shared" si="125"/>
        <v>35.61</v>
      </c>
      <c r="M771">
        <f t="shared" si="129"/>
        <v>40.31</v>
      </c>
      <c r="N771">
        <f t="shared" si="130"/>
        <v>35.61</v>
      </c>
      <c r="O771">
        <f t="shared" si="123"/>
        <v>36.375</v>
      </c>
      <c r="P771">
        <f t="shared" si="126"/>
        <v>36.379999999999995</v>
      </c>
      <c r="Q771">
        <f t="shared" si="127"/>
        <v>36.377499999999998</v>
      </c>
      <c r="R771">
        <f t="shared" si="131"/>
        <v>37.96</v>
      </c>
      <c r="S771">
        <f t="shared" si="128"/>
        <v>36.79</v>
      </c>
    </row>
    <row r="772" spans="1:19" x14ac:dyDescent="0.25">
      <c r="A772" s="1">
        <v>37687</v>
      </c>
      <c r="B772">
        <v>35.85</v>
      </c>
      <c r="C772">
        <v>35.97</v>
      </c>
      <c r="D772">
        <v>35.76</v>
      </c>
      <c r="E772">
        <v>35.869999999999997</v>
      </c>
      <c r="F772">
        <v>212000</v>
      </c>
      <c r="G772">
        <v>23.71</v>
      </c>
      <c r="I772">
        <f t="shared" si="121"/>
        <v>36.94</v>
      </c>
      <c r="J772">
        <f t="shared" si="122"/>
        <v>35.76</v>
      </c>
      <c r="K772">
        <f t="shared" si="124"/>
        <v>37.15</v>
      </c>
      <c r="L772">
        <f t="shared" si="125"/>
        <v>35.61</v>
      </c>
      <c r="M772">
        <f t="shared" si="129"/>
        <v>40.31</v>
      </c>
      <c r="N772">
        <f t="shared" si="130"/>
        <v>35.61</v>
      </c>
      <c r="O772">
        <f t="shared" si="123"/>
        <v>36.349999999999994</v>
      </c>
      <c r="P772">
        <f t="shared" si="126"/>
        <v>36.379999999999995</v>
      </c>
      <c r="Q772">
        <f t="shared" si="127"/>
        <v>36.364999999999995</v>
      </c>
      <c r="R772">
        <f t="shared" si="131"/>
        <v>37.96</v>
      </c>
      <c r="S772">
        <f t="shared" si="128"/>
        <v>36.700000000000003</v>
      </c>
    </row>
    <row r="773" spans="1:19" x14ac:dyDescent="0.25">
      <c r="A773" s="1">
        <v>37690</v>
      </c>
      <c r="B773">
        <v>35.9</v>
      </c>
      <c r="C773">
        <v>35.909999999999997</v>
      </c>
      <c r="D773">
        <v>35.33</v>
      </c>
      <c r="E773">
        <v>35.39</v>
      </c>
      <c r="F773">
        <v>132500</v>
      </c>
      <c r="G773">
        <v>23.39</v>
      </c>
      <c r="I773">
        <f t="shared" si="121"/>
        <v>36.94</v>
      </c>
      <c r="J773">
        <f t="shared" si="122"/>
        <v>35.33</v>
      </c>
      <c r="K773">
        <f t="shared" si="124"/>
        <v>37.15</v>
      </c>
      <c r="L773">
        <f t="shared" si="125"/>
        <v>35.33</v>
      </c>
      <c r="M773">
        <f t="shared" si="129"/>
        <v>40.31</v>
      </c>
      <c r="N773">
        <f t="shared" si="130"/>
        <v>35.33</v>
      </c>
      <c r="O773">
        <f t="shared" si="123"/>
        <v>36.134999999999998</v>
      </c>
      <c r="P773">
        <f t="shared" si="126"/>
        <v>36.239999999999995</v>
      </c>
      <c r="Q773">
        <f t="shared" si="127"/>
        <v>36.1875</v>
      </c>
      <c r="R773">
        <f t="shared" si="131"/>
        <v>37.82</v>
      </c>
      <c r="S773">
        <f t="shared" si="128"/>
        <v>36.799999999999997</v>
      </c>
    </row>
    <row r="774" spans="1:19" x14ac:dyDescent="0.25">
      <c r="A774" s="1">
        <v>37691</v>
      </c>
      <c r="B774">
        <v>35.450000000000003</v>
      </c>
      <c r="C774">
        <v>35.6</v>
      </c>
      <c r="D774">
        <v>35.369999999999997</v>
      </c>
      <c r="E774">
        <v>35.5</v>
      </c>
      <c r="F774">
        <v>93700</v>
      </c>
      <c r="G774">
        <v>23.46</v>
      </c>
      <c r="I774">
        <f t="shared" si="121"/>
        <v>36.94</v>
      </c>
      <c r="J774">
        <f t="shared" si="122"/>
        <v>35.33</v>
      </c>
      <c r="K774">
        <f t="shared" si="124"/>
        <v>37.15</v>
      </c>
      <c r="L774">
        <f t="shared" si="125"/>
        <v>35.33</v>
      </c>
      <c r="M774">
        <f t="shared" si="129"/>
        <v>40.31</v>
      </c>
      <c r="N774">
        <f t="shared" si="130"/>
        <v>35.33</v>
      </c>
      <c r="O774">
        <f t="shared" si="123"/>
        <v>36.134999999999998</v>
      </c>
      <c r="P774">
        <f t="shared" si="126"/>
        <v>36.239999999999995</v>
      </c>
      <c r="Q774">
        <f t="shared" si="127"/>
        <v>36.1875</v>
      </c>
      <c r="R774">
        <f t="shared" si="131"/>
        <v>37.82</v>
      </c>
      <c r="S774">
        <f t="shared" si="128"/>
        <v>36.340000000000003</v>
      </c>
    </row>
    <row r="775" spans="1:19" x14ac:dyDescent="0.25">
      <c r="A775" s="1">
        <v>37692</v>
      </c>
      <c r="B775">
        <v>35.700000000000003</v>
      </c>
      <c r="C775">
        <v>35.81</v>
      </c>
      <c r="D775">
        <v>35.24</v>
      </c>
      <c r="E775">
        <v>35.49</v>
      </c>
      <c r="F775">
        <v>182300</v>
      </c>
      <c r="G775">
        <v>23.46</v>
      </c>
      <c r="I775">
        <f t="shared" si="121"/>
        <v>36.94</v>
      </c>
      <c r="J775">
        <f t="shared" si="122"/>
        <v>35.24</v>
      </c>
      <c r="K775">
        <f t="shared" si="124"/>
        <v>37.15</v>
      </c>
      <c r="L775">
        <f t="shared" si="125"/>
        <v>35.24</v>
      </c>
      <c r="M775">
        <f t="shared" si="129"/>
        <v>40.31</v>
      </c>
      <c r="N775">
        <f t="shared" si="130"/>
        <v>35.24</v>
      </c>
      <c r="O775">
        <f t="shared" si="123"/>
        <v>36.090000000000003</v>
      </c>
      <c r="P775">
        <f t="shared" si="126"/>
        <v>36.195</v>
      </c>
      <c r="Q775">
        <f t="shared" si="127"/>
        <v>36.142499999999998</v>
      </c>
      <c r="R775">
        <f t="shared" si="131"/>
        <v>37.775000000000006</v>
      </c>
      <c r="S775">
        <f t="shared" si="128"/>
        <v>36.5</v>
      </c>
    </row>
    <row r="776" spans="1:19" x14ac:dyDescent="0.25">
      <c r="A776" s="1">
        <v>37693</v>
      </c>
      <c r="B776">
        <v>35.799999999999997</v>
      </c>
      <c r="C776">
        <v>35.909999999999997</v>
      </c>
      <c r="D776">
        <v>35.6</v>
      </c>
      <c r="E776">
        <v>35.799999999999997</v>
      </c>
      <c r="F776">
        <v>240800</v>
      </c>
      <c r="G776">
        <v>23.66</v>
      </c>
      <c r="I776">
        <f t="shared" si="121"/>
        <v>36.75</v>
      </c>
      <c r="J776">
        <f t="shared" si="122"/>
        <v>35.24</v>
      </c>
      <c r="K776">
        <f t="shared" si="124"/>
        <v>37.15</v>
      </c>
      <c r="L776">
        <f t="shared" si="125"/>
        <v>35.24</v>
      </c>
      <c r="M776">
        <f t="shared" si="129"/>
        <v>40.31</v>
      </c>
      <c r="N776">
        <f t="shared" si="130"/>
        <v>35.24</v>
      </c>
      <c r="O776">
        <f t="shared" si="123"/>
        <v>35.995000000000005</v>
      </c>
      <c r="P776">
        <f t="shared" si="126"/>
        <v>36.195</v>
      </c>
      <c r="Q776">
        <f t="shared" si="127"/>
        <v>36.094999999999999</v>
      </c>
      <c r="R776">
        <f t="shared" si="131"/>
        <v>37.775000000000006</v>
      </c>
      <c r="S776">
        <f t="shared" si="128"/>
        <v>36.4</v>
      </c>
    </row>
    <row r="777" spans="1:19" x14ac:dyDescent="0.25">
      <c r="A777" s="1">
        <v>37694</v>
      </c>
      <c r="B777">
        <v>36</v>
      </c>
      <c r="C777">
        <v>36</v>
      </c>
      <c r="D777">
        <v>35.6</v>
      </c>
      <c r="E777">
        <v>35.75</v>
      </c>
      <c r="F777">
        <v>316600</v>
      </c>
      <c r="G777">
        <v>23.63</v>
      </c>
      <c r="I777">
        <f t="shared" si="121"/>
        <v>36.75</v>
      </c>
      <c r="J777">
        <f t="shared" si="122"/>
        <v>35.24</v>
      </c>
      <c r="K777">
        <f t="shared" si="124"/>
        <v>37.15</v>
      </c>
      <c r="L777">
        <f t="shared" si="125"/>
        <v>35.24</v>
      </c>
      <c r="M777">
        <f t="shared" si="129"/>
        <v>40.31</v>
      </c>
      <c r="N777">
        <f t="shared" si="130"/>
        <v>35.24</v>
      </c>
      <c r="O777">
        <f t="shared" si="123"/>
        <v>35.995000000000005</v>
      </c>
      <c r="P777">
        <f t="shared" si="126"/>
        <v>36.195</v>
      </c>
      <c r="Q777">
        <f t="shared" si="127"/>
        <v>36.094999999999999</v>
      </c>
      <c r="R777">
        <f t="shared" si="131"/>
        <v>37.775000000000006</v>
      </c>
      <c r="S777">
        <f t="shared" si="128"/>
        <v>36.26</v>
      </c>
    </row>
    <row r="778" spans="1:19" x14ac:dyDescent="0.25">
      <c r="A778" s="1">
        <v>37697</v>
      </c>
      <c r="B778">
        <v>35.75</v>
      </c>
      <c r="C778">
        <v>36.450000000000003</v>
      </c>
      <c r="D778">
        <v>35.6</v>
      </c>
      <c r="E778">
        <v>36.450000000000003</v>
      </c>
      <c r="F778">
        <v>546400</v>
      </c>
      <c r="G778">
        <v>24.09</v>
      </c>
      <c r="I778">
        <f t="shared" si="121"/>
        <v>36.450000000000003</v>
      </c>
      <c r="J778">
        <f t="shared" si="122"/>
        <v>35.24</v>
      </c>
      <c r="K778">
        <f t="shared" si="124"/>
        <v>37.15</v>
      </c>
      <c r="L778">
        <f t="shared" si="125"/>
        <v>35.24</v>
      </c>
      <c r="M778">
        <f t="shared" si="129"/>
        <v>40.31</v>
      </c>
      <c r="N778">
        <f t="shared" si="130"/>
        <v>35.24</v>
      </c>
      <c r="O778">
        <f t="shared" si="123"/>
        <v>35.844999999999999</v>
      </c>
      <c r="P778">
        <f t="shared" si="126"/>
        <v>36.195</v>
      </c>
      <c r="Q778">
        <f t="shared" si="127"/>
        <v>36.019999999999996</v>
      </c>
      <c r="R778">
        <f t="shared" si="131"/>
        <v>37.775000000000006</v>
      </c>
      <c r="S778">
        <f t="shared" si="128"/>
        <v>36.15</v>
      </c>
    </row>
    <row r="779" spans="1:19" x14ac:dyDescent="0.25">
      <c r="A779" s="1">
        <v>37698</v>
      </c>
      <c r="B779">
        <v>36.6</v>
      </c>
      <c r="C779">
        <v>36.6</v>
      </c>
      <c r="D779">
        <v>36.01</v>
      </c>
      <c r="E779">
        <v>36.25</v>
      </c>
      <c r="F779">
        <v>351500</v>
      </c>
      <c r="G779">
        <v>23.96</v>
      </c>
      <c r="I779">
        <f t="shared" ref="I779:I842" si="132">MAX(C771:C779)</f>
        <v>36.6</v>
      </c>
      <c r="J779">
        <f t="shared" ref="J779:J842" si="133">MIN(D771:D779)</f>
        <v>35.24</v>
      </c>
      <c r="K779">
        <f t="shared" si="124"/>
        <v>37.15</v>
      </c>
      <c r="L779">
        <f t="shared" si="125"/>
        <v>35.24</v>
      </c>
      <c r="M779">
        <f t="shared" si="129"/>
        <v>40.31</v>
      </c>
      <c r="N779">
        <f t="shared" si="130"/>
        <v>35.24</v>
      </c>
      <c r="O779">
        <f t="shared" si="123"/>
        <v>35.92</v>
      </c>
      <c r="P779">
        <f t="shared" si="126"/>
        <v>36.195</v>
      </c>
      <c r="Q779">
        <f t="shared" si="127"/>
        <v>36.057500000000005</v>
      </c>
      <c r="R779">
        <f t="shared" si="131"/>
        <v>37.775000000000006</v>
      </c>
      <c r="S779">
        <f t="shared" si="128"/>
        <v>36.630000000000003</v>
      </c>
    </row>
    <row r="780" spans="1:19" x14ac:dyDescent="0.25">
      <c r="A780" s="1">
        <v>37699</v>
      </c>
      <c r="B780">
        <v>36.25</v>
      </c>
      <c r="C780">
        <v>36.68</v>
      </c>
      <c r="D780">
        <v>35.83</v>
      </c>
      <c r="E780">
        <v>36.68</v>
      </c>
      <c r="F780">
        <v>378700</v>
      </c>
      <c r="G780">
        <v>24.24</v>
      </c>
      <c r="I780">
        <f t="shared" si="132"/>
        <v>36.68</v>
      </c>
      <c r="J780">
        <f t="shared" si="133"/>
        <v>35.24</v>
      </c>
      <c r="K780">
        <f t="shared" si="124"/>
        <v>37.15</v>
      </c>
      <c r="L780">
        <f t="shared" si="125"/>
        <v>35.24</v>
      </c>
      <c r="M780">
        <f t="shared" si="129"/>
        <v>40.31</v>
      </c>
      <c r="N780">
        <f t="shared" si="130"/>
        <v>35.24</v>
      </c>
      <c r="O780">
        <f t="shared" ref="O780:O843" si="134">(I780+J780)/2</f>
        <v>35.96</v>
      </c>
      <c r="P780">
        <f t="shared" si="126"/>
        <v>36.195</v>
      </c>
      <c r="Q780">
        <f t="shared" si="127"/>
        <v>36.077500000000001</v>
      </c>
      <c r="R780">
        <f t="shared" si="131"/>
        <v>37.775000000000006</v>
      </c>
      <c r="S780">
        <f t="shared" si="128"/>
        <v>36.090000000000003</v>
      </c>
    </row>
    <row r="781" spans="1:19" x14ac:dyDescent="0.25">
      <c r="A781" s="1">
        <v>37700</v>
      </c>
      <c r="B781">
        <v>36.68</v>
      </c>
      <c r="C781">
        <v>37.4</v>
      </c>
      <c r="D781">
        <v>35.97</v>
      </c>
      <c r="E781">
        <v>37.4</v>
      </c>
      <c r="F781">
        <v>353600</v>
      </c>
      <c r="G781">
        <v>24.72</v>
      </c>
      <c r="I781">
        <f t="shared" si="132"/>
        <v>37.4</v>
      </c>
      <c r="J781">
        <f t="shared" si="133"/>
        <v>35.24</v>
      </c>
      <c r="K781">
        <f t="shared" si="124"/>
        <v>37.4</v>
      </c>
      <c r="L781">
        <f t="shared" si="125"/>
        <v>35.24</v>
      </c>
      <c r="M781">
        <f t="shared" si="129"/>
        <v>40.31</v>
      </c>
      <c r="N781">
        <f t="shared" si="130"/>
        <v>35.24</v>
      </c>
      <c r="O781">
        <f t="shared" si="134"/>
        <v>36.32</v>
      </c>
      <c r="P781">
        <f t="shared" si="126"/>
        <v>36.32</v>
      </c>
      <c r="Q781">
        <f t="shared" si="127"/>
        <v>36.32</v>
      </c>
      <c r="R781">
        <f t="shared" si="131"/>
        <v>37.775000000000006</v>
      </c>
      <c r="S781">
        <f t="shared" si="128"/>
        <v>36.020000000000003</v>
      </c>
    </row>
    <row r="782" spans="1:19" x14ac:dyDescent="0.25">
      <c r="A782" s="1">
        <v>37701</v>
      </c>
      <c r="B782">
        <v>37.450000000000003</v>
      </c>
      <c r="C782">
        <v>38.15</v>
      </c>
      <c r="D782">
        <v>37.369999999999997</v>
      </c>
      <c r="E782">
        <v>37.9</v>
      </c>
      <c r="F782">
        <v>331300</v>
      </c>
      <c r="G782">
        <v>25.05</v>
      </c>
      <c r="I782">
        <f t="shared" si="132"/>
        <v>38.15</v>
      </c>
      <c r="J782">
        <f t="shared" si="133"/>
        <v>35.24</v>
      </c>
      <c r="K782">
        <f t="shared" si="124"/>
        <v>38.15</v>
      </c>
      <c r="L782">
        <f t="shared" si="125"/>
        <v>35.24</v>
      </c>
      <c r="M782">
        <f t="shared" si="129"/>
        <v>39.97</v>
      </c>
      <c r="N782">
        <f t="shared" si="130"/>
        <v>35.24</v>
      </c>
      <c r="O782">
        <f t="shared" si="134"/>
        <v>36.695</v>
      </c>
      <c r="P782">
        <f t="shared" si="126"/>
        <v>36.695</v>
      </c>
      <c r="Q782">
        <f t="shared" si="127"/>
        <v>36.695</v>
      </c>
      <c r="R782">
        <f t="shared" si="131"/>
        <v>37.605000000000004</v>
      </c>
      <c r="S782">
        <f t="shared" si="128"/>
        <v>36.090000000000003</v>
      </c>
    </row>
    <row r="783" spans="1:19" x14ac:dyDescent="0.25">
      <c r="A783" s="1">
        <v>37704</v>
      </c>
      <c r="B783">
        <v>37.74</v>
      </c>
      <c r="C783">
        <v>37.74</v>
      </c>
      <c r="D783">
        <v>36.85</v>
      </c>
      <c r="E783">
        <v>37.200000000000003</v>
      </c>
      <c r="F783">
        <v>251100</v>
      </c>
      <c r="G783">
        <v>24.59</v>
      </c>
      <c r="I783">
        <f t="shared" si="132"/>
        <v>38.15</v>
      </c>
      <c r="J783">
        <f t="shared" si="133"/>
        <v>35.24</v>
      </c>
      <c r="K783">
        <f t="shared" si="124"/>
        <v>38.15</v>
      </c>
      <c r="L783">
        <f t="shared" si="125"/>
        <v>35.24</v>
      </c>
      <c r="M783">
        <f t="shared" si="129"/>
        <v>39.58</v>
      </c>
      <c r="N783">
        <f t="shared" si="130"/>
        <v>35.24</v>
      </c>
      <c r="O783">
        <f t="shared" si="134"/>
        <v>36.695</v>
      </c>
      <c r="P783">
        <f t="shared" si="126"/>
        <v>36.695</v>
      </c>
      <c r="Q783">
        <f t="shared" si="127"/>
        <v>36.695</v>
      </c>
      <c r="R783">
        <f t="shared" si="131"/>
        <v>37.409999999999997</v>
      </c>
      <c r="S783">
        <f t="shared" si="128"/>
        <v>35.799999999999997</v>
      </c>
    </row>
    <row r="784" spans="1:19" x14ac:dyDescent="0.25">
      <c r="A784" s="1">
        <v>37705</v>
      </c>
      <c r="B784">
        <v>37.1</v>
      </c>
      <c r="C784">
        <v>37.549999999999997</v>
      </c>
      <c r="D784">
        <v>37.1</v>
      </c>
      <c r="E784">
        <v>37.520000000000003</v>
      </c>
      <c r="F784">
        <v>337700</v>
      </c>
      <c r="G784">
        <v>24.8</v>
      </c>
      <c r="I784">
        <f t="shared" si="132"/>
        <v>38.15</v>
      </c>
      <c r="J784">
        <f t="shared" si="133"/>
        <v>35.6</v>
      </c>
      <c r="K784">
        <f t="shared" si="124"/>
        <v>38.15</v>
      </c>
      <c r="L784">
        <f t="shared" si="125"/>
        <v>35.24</v>
      </c>
      <c r="M784">
        <f t="shared" si="129"/>
        <v>39.58</v>
      </c>
      <c r="N784">
        <f t="shared" si="130"/>
        <v>35.24</v>
      </c>
      <c r="O784">
        <f t="shared" si="134"/>
        <v>36.875</v>
      </c>
      <c r="P784">
        <f t="shared" si="126"/>
        <v>36.695</v>
      </c>
      <c r="Q784">
        <f t="shared" si="127"/>
        <v>36.784999999999997</v>
      </c>
      <c r="R784">
        <f t="shared" si="131"/>
        <v>37.409999999999997</v>
      </c>
      <c r="S784">
        <f t="shared" si="128"/>
        <v>36.46</v>
      </c>
    </row>
    <row r="785" spans="1:19" x14ac:dyDescent="0.25">
      <c r="A785" s="1">
        <v>37706</v>
      </c>
      <c r="B785">
        <v>37.6</v>
      </c>
      <c r="C785">
        <v>37.979999999999997</v>
      </c>
      <c r="D785">
        <v>37.54</v>
      </c>
      <c r="E785">
        <v>37.799999999999997</v>
      </c>
      <c r="F785">
        <v>202700</v>
      </c>
      <c r="G785">
        <v>24.99</v>
      </c>
      <c r="I785">
        <f t="shared" si="132"/>
        <v>38.15</v>
      </c>
      <c r="J785">
        <f t="shared" si="133"/>
        <v>35.6</v>
      </c>
      <c r="K785">
        <f t="shared" si="124"/>
        <v>38.15</v>
      </c>
      <c r="L785">
        <f t="shared" si="125"/>
        <v>35.24</v>
      </c>
      <c r="M785">
        <f t="shared" si="129"/>
        <v>39.51</v>
      </c>
      <c r="N785">
        <f t="shared" si="130"/>
        <v>35.24</v>
      </c>
      <c r="O785">
        <f t="shared" si="134"/>
        <v>36.875</v>
      </c>
      <c r="P785">
        <f t="shared" si="126"/>
        <v>36.695</v>
      </c>
      <c r="Q785">
        <f t="shared" si="127"/>
        <v>36.784999999999997</v>
      </c>
      <c r="R785">
        <f t="shared" si="131"/>
        <v>37.375</v>
      </c>
      <c r="S785">
        <f t="shared" si="128"/>
        <v>36.6</v>
      </c>
    </row>
    <row r="786" spans="1:19" x14ac:dyDescent="0.25">
      <c r="A786" s="1">
        <v>37707</v>
      </c>
      <c r="B786">
        <v>37.81</v>
      </c>
      <c r="C786">
        <v>38.03</v>
      </c>
      <c r="D786">
        <v>37.54</v>
      </c>
      <c r="E786">
        <v>37.700000000000003</v>
      </c>
      <c r="F786">
        <v>357300</v>
      </c>
      <c r="G786">
        <v>24.92</v>
      </c>
      <c r="I786">
        <f t="shared" si="132"/>
        <v>38.15</v>
      </c>
      <c r="J786">
        <f t="shared" si="133"/>
        <v>35.6</v>
      </c>
      <c r="K786">
        <f t="shared" si="124"/>
        <v>38.15</v>
      </c>
      <c r="L786">
        <f t="shared" si="125"/>
        <v>35.24</v>
      </c>
      <c r="M786">
        <f t="shared" si="129"/>
        <v>39.35</v>
      </c>
      <c r="N786">
        <f t="shared" si="130"/>
        <v>35.24</v>
      </c>
      <c r="O786">
        <f t="shared" si="134"/>
        <v>36.875</v>
      </c>
      <c r="P786">
        <f t="shared" si="126"/>
        <v>36.695</v>
      </c>
      <c r="Q786">
        <f t="shared" si="127"/>
        <v>36.784999999999997</v>
      </c>
      <c r="R786">
        <f t="shared" si="131"/>
        <v>37.295000000000002</v>
      </c>
      <c r="S786">
        <f t="shared" si="128"/>
        <v>36.67</v>
      </c>
    </row>
    <row r="787" spans="1:19" x14ac:dyDescent="0.25">
      <c r="A787" s="1">
        <v>37708</v>
      </c>
      <c r="B787">
        <v>37.71</v>
      </c>
      <c r="C787">
        <v>37.71</v>
      </c>
      <c r="D787">
        <v>36.85</v>
      </c>
      <c r="E787">
        <v>36.880000000000003</v>
      </c>
      <c r="F787">
        <v>543700</v>
      </c>
      <c r="G787">
        <v>24.84</v>
      </c>
      <c r="I787">
        <f t="shared" si="132"/>
        <v>38.15</v>
      </c>
      <c r="J787">
        <f t="shared" si="133"/>
        <v>35.83</v>
      </c>
      <c r="K787">
        <f t="shared" si="124"/>
        <v>38.15</v>
      </c>
      <c r="L787">
        <f t="shared" si="125"/>
        <v>35.24</v>
      </c>
      <c r="M787">
        <f t="shared" si="129"/>
        <v>39.17</v>
      </c>
      <c r="N787">
        <f t="shared" si="130"/>
        <v>35.24</v>
      </c>
      <c r="O787">
        <f t="shared" si="134"/>
        <v>36.989999999999995</v>
      </c>
      <c r="P787">
        <f t="shared" si="126"/>
        <v>36.695</v>
      </c>
      <c r="Q787">
        <f t="shared" si="127"/>
        <v>36.842500000000001</v>
      </c>
      <c r="R787">
        <f t="shared" si="131"/>
        <v>37.204999999999998</v>
      </c>
      <c r="S787">
        <f t="shared" si="128"/>
        <v>36.81</v>
      </c>
    </row>
    <row r="788" spans="1:19" x14ac:dyDescent="0.25">
      <c r="A788" s="1">
        <v>37711</v>
      </c>
      <c r="B788">
        <v>36.880000000000003</v>
      </c>
      <c r="C788">
        <v>37.14</v>
      </c>
      <c r="D788">
        <v>36.78</v>
      </c>
      <c r="E788">
        <v>36.9</v>
      </c>
      <c r="F788">
        <v>408500</v>
      </c>
      <c r="G788">
        <v>24.85</v>
      </c>
      <c r="I788">
        <f t="shared" si="132"/>
        <v>38.15</v>
      </c>
      <c r="J788">
        <f t="shared" si="133"/>
        <v>35.83</v>
      </c>
      <c r="K788">
        <f t="shared" si="124"/>
        <v>38.15</v>
      </c>
      <c r="L788">
        <f t="shared" si="125"/>
        <v>35.24</v>
      </c>
      <c r="M788">
        <f t="shared" si="129"/>
        <v>38.880000000000003</v>
      </c>
      <c r="N788">
        <f t="shared" si="130"/>
        <v>35.24</v>
      </c>
      <c r="O788">
        <f t="shared" si="134"/>
        <v>36.989999999999995</v>
      </c>
      <c r="P788">
        <f t="shared" si="126"/>
        <v>36.695</v>
      </c>
      <c r="Q788">
        <f t="shared" si="127"/>
        <v>36.842500000000001</v>
      </c>
      <c r="R788">
        <f t="shared" si="131"/>
        <v>37.06</v>
      </c>
      <c r="S788">
        <f t="shared" si="128"/>
        <v>36.450000000000003</v>
      </c>
    </row>
    <row r="789" spans="1:19" x14ac:dyDescent="0.25">
      <c r="A789" s="1">
        <v>37712</v>
      </c>
      <c r="B789">
        <v>37.15</v>
      </c>
      <c r="C789">
        <v>37.69</v>
      </c>
      <c r="D789">
        <v>37.08</v>
      </c>
      <c r="E789">
        <v>37.69</v>
      </c>
      <c r="F789">
        <v>290800</v>
      </c>
      <c r="G789">
        <v>25.38</v>
      </c>
      <c r="I789">
        <f t="shared" si="132"/>
        <v>38.15</v>
      </c>
      <c r="J789">
        <f t="shared" si="133"/>
        <v>35.97</v>
      </c>
      <c r="K789">
        <f t="shared" si="124"/>
        <v>38.15</v>
      </c>
      <c r="L789">
        <f t="shared" si="125"/>
        <v>35.24</v>
      </c>
      <c r="M789">
        <f t="shared" si="129"/>
        <v>38.799999999999997</v>
      </c>
      <c r="N789">
        <f t="shared" si="130"/>
        <v>35.24</v>
      </c>
      <c r="O789">
        <f t="shared" si="134"/>
        <v>37.06</v>
      </c>
      <c r="P789">
        <f t="shared" si="126"/>
        <v>36.695</v>
      </c>
      <c r="Q789">
        <f t="shared" si="127"/>
        <v>36.877499999999998</v>
      </c>
      <c r="R789">
        <f t="shared" si="131"/>
        <v>37.019999999999996</v>
      </c>
      <c r="S789">
        <f t="shared" si="128"/>
        <v>36.630000000000003</v>
      </c>
    </row>
    <row r="790" spans="1:19" x14ac:dyDescent="0.25">
      <c r="A790" s="1">
        <v>37713</v>
      </c>
      <c r="B790">
        <v>37.94</v>
      </c>
      <c r="C790">
        <v>38.229999999999997</v>
      </c>
      <c r="D790">
        <v>37.83</v>
      </c>
      <c r="E790">
        <v>37.9</v>
      </c>
      <c r="F790">
        <v>123000</v>
      </c>
      <c r="G790">
        <v>25.53</v>
      </c>
      <c r="I790">
        <f t="shared" si="132"/>
        <v>38.229999999999997</v>
      </c>
      <c r="J790">
        <f t="shared" si="133"/>
        <v>36.78</v>
      </c>
      <c r="K790">
        <f t="shared" si="124"/>
        <v>38.229999999999997</v>
      </c>
      <c r="L790">
        <f t="shared" si="125"/>
        <v>35.24</v>
      </c>
      <c r="M790">
        <f t="shared" si="129"/>
        <v>38.229999999999997</v>
      </c>
      <c r="N790">
        <f t="shared" si="130"/>
        <v>35.24</v>
      </c>
      <c r="O790">
        <f t="shared" si="134"/>
        <v>37.504999999999995</v>
      </c>
      <c r="P790">
        <f t="shared" si="126"/>
        <v>36.734999999999999</v>
      </c>
      <c r="Q790">
        <f t="shared" si="127"/>
        <v>37.119999999999997</v>
      </c>
      <c r="R790">
        <f t="shared" si="131"/>
        <v>36.734999999999999</v>
      </c>
      <c r="S790">
        <f t="shared" si="128"/>
        <v>36.549999999999997</v>
      </c>
    </row>
    <row r="791" spans="1:19" x14ac:dyDescent="0.25">
      <c r="A791" s="1">
        <v>37714</v>
      </c>
      <c r="B791">
        <v>37.9</v>
      </c>
      <c r="C791">
        <v>38</v>
      </c>
      <c r="D791">
        <v>37.61</v>
      </c>
      <c r="E791">
        <v>37.85</v>
      </c>
      <c r="F791">
        <v>318100</v>
      </c>
      <c r="G791">
        <v>25.49</v>
      </c>
      <c r="I791">
        <f t="shared" si="132"/>
        <v>38.229999999999997</v>
      </c>
      <c r="J791">
        <f t="shared" si="133"/>
        <v>36.78</v>
      </c>
      <c r="K791">
        <f t="shared" si="124"/>
        <v>38.229999999999997</v>
      </c>
      <c r="L791">
        <f t="shared" si="125"/>
        <v>35.24</v>
      </c>
      <c r="M791">
        <f t="shared" si="129"/>
        <v>38.229999999999997</v>
      </c>
      <c r="N791">
        <f t="shared" si="130"/>
        <v>35.24</v>
      </c>
      <c r="O791">
        <f t="shared" si="134"/>
        <v>37.504999999999995</v>
      </c>
      <c r="P791">
        <f t="shared" si="126"/>
        <v>36.734999999999999</v>
      </c>
      <c r="Q791">
        <f t="shared" si="127"/>
        <v>37.119999999999997</v>
      </c>
      <c r="R791">
        <f t="shared" si="131"/>
        <v>36.734999999999999</v>
      </c>
      <c r="S791">
        <f t="shared" si="128"/>
        <v>36.65</v>
      </c>
    </row>
    <row r="792" spans="1:19" x14ac:dyDescent="0.25">
      <c r="A792" s="1">
        <v>37715</v>
      </c>
      <c r="B792">
        <v>37.85</v>
      </c>
      <c r="C792">
        <v>38.07</v>
      </c>
      <c r="D792">
        <v>37.799999999999997</v>
      </c>
      <c r="E792">
        <v>37.950000000000003</v>
      </c>
      <c r="F792">
        <v>226100</v>
      </c>
      <c r="G792">
        <v>25.56</v>
      </c>
      <c r="I792">
        <f t="shared" si="132"/>
        <v>38.229999999999997</v>
      </c>
      <c r="J792">
        <f t="shared" si="133"/>
        <v>36.78</v>
      </c>
      <c r="K792">
        <f t="shared" si="124"/>
        <v>38.229999999999997</v>
      </c>
      <c r="L792">
        <f t="shared" si="125"/>
        <v>35.24</v>
      </c>
      <c r="M792">
        <f t="shared" si="129"/>
        <v>38.229999999999997</v>
      </c>
      <c r="N792">
        <f t="shared" si="130"/>
        <v>35.24</v>
      </c>
      <c r="O792">
        <f t="shared" si="134"/>
        <v>37.504999999999995</v>
      </c>
      <c r="P792">
        <f t="shared" si="126"/>
        <v>36.734999999999999</v>
      </c>
      <c r="Q792">
        <f t="shared" si="127"/>
        <v>37.119999999999997</v>
      </c>
      <c r="R792">
        <f t="shared" si="131"/>
        <v>36.734999999999999</v>
      </c>
      <c r="S792">
        <f t="shared" si="128"/>
        <v>36.71</v>
      </c>
    </row>
    <row r="793" spans="1:19" x14ac:dyDescent="0.25">
      <c r="A793" s="1">
        <v>37718</v>
      </c>
      <c r="B793">
        <v>38</v>
      </c>
      <c r="C793">
        <v>38.36</v>
      </c>
      <c r="D793">
        <v>38</v>
      </c>
      <c r="E793">
        <v>38.31</v>
      </c>
      <c r="F793">
        <v>226900</v>
      </c>
      <c r="G793">
        <v>25.8</v>
      </c>
      <c r="I793">
        <f t="shared" si="132"/>
        <v>38.36</v>
      </c>
      <c r="J793">
        <f t="shared" si="133"/>
        <v>36.78</v>
      </c>
      <c r="K793">
        <f t="shared" si="124"/>
        <v>38.36</v>
      </c>
      <c r="L793">
        <f t="shared" si="125"/>
        <v>35.24</v>
      </c>
      <c r="M793">
        <f t="shared" si="129"/>
        <v>38.36</v>
      </c>
      <c r="N793">
        <f t="shared" si="130"/>
        <v>35.24</v>
      </c>
      <c r="O793">
        <f t="shared" si="134"/>
        <v>37.57</v>
      </c>
      <c r="P793">
        <f t="shared" si="126"/>
        <v>36.799999999999997</v>
      </c>
      <c r="Q793">
        <f t="shared" si="127"/>
        <v>37.185000000000002</v>
      </c>
      <c r="R793">
        <f t="shared" si="131"/>
        <v>36.799999999999997</v>
      </c>
      <c r="S793">
        <f t="shared" si="128"/>
        <v>36.659999999999997</v>
      </c>
    </row>
    <row r="794" spans="1:19" x14ac:dyDescent="0.25">
      <c r="A794" s="1">
        <v>37719</v>
      </c>
      <c r="B794">
        <v>38.35</v>
      </c>
      <c r="C794">
        <v>38.4</v>
      </c>
      <c r="D794">
        <v>38</v>
      </c>
      <c r="E794">
        <v>38.1</v>
      </c>
      <c r="F794">
        <v>197400</v>
      </c>
      <c r="G794">
        <v>25.66</v>
      </c>
      <c r="I794">
        <f t="shared" si="132"/>
        <v>38.4</v>
      </c>
      <c r="J794">
        <f t="shared" si="133"/>
        <v>36.78</v>
      </c>
      <c r="K794">
        <f t="shared" si="124"/>
        <v>38.4</v>
      </c>
      <c r="L794">
        <f t="shared" si="125"/>
        <v>35.24</v>
      </c>
      <c r="M794">
        <f t="shared" si="129"/>
        <v>38.4</v>
      </c>
      <c r="N794">
        <f t="shared" si="130"/>
        <v>35.24</v>
      </c>
      <c r="O794">
        <f t="shared" si="134"/>
        <v>37.590000000000003</v>
      </c>
      <c r="P794">
        <f t="shared" si="126"/>
        <v>36.82</v>
      </c>
      <c r="Q794">
        <f t="shared" si="127"/>
        <v>37.204999999999998</v>
      </c>
      <c r="R794">
        <f t="shared" si="131"/>
        <v>36.82</v>
      </c>
      <c r="S794">
        <f t="shared" si="128"/>
        <v>36.17</v>
      </c>
    </row>
    <row r="795" spans="1:19" x14ac:dyDescent="0.25">
      <c r="A795" s="1">
        <v>37720</v>
      </c>
      <c r="B795">
        <v>38.29</v>
      </c>
      <c r="C795">
        <v>38.299999999999997</v>
      </c>
      <c r="D795">
        <v>37.99</v>
      </c>
      <c r="E795">
        <v>38.25</v>
      </c>
      <c r="F795">
        <v>266100</v>
      </c>
      <c r="G795">
        <v>25.76</v>
      </c>
      <c r="I795">
        <f t="shared" si="132"/>
        <v>38.4</v>
      </c>
      <c r="J795">
        <f t="shared" si="133"/>
        <v>36.78</v>
      </c>
      <c r="K795">
        <f t="shared" si="124"/>
        <v>38.4</v>
      </c>
      <c r="L795">
        <f t="shared" si="125"/>
        <v>35.24</v>
      </c>
      <c r="M795">
        <f t="shared" si="129"/>
        <v>38.4</v>
      </c>
      <c r="N795">
        <f t="shared" si="130"/>
        <v>35.24</v>
      </c>
      <c r="O795">
        <f t="shared" si="134"/>
        <v>37.590000000000003</v>
      </c>
      <c r="P795">
        <f t="shared" si="126"/>
        <v>36.82</v>
      </c>
      <c r="Q795">
        <f t="shared" si="127"/>
        <v>37.204999999999998</v>
      </c>
      <c r="R795">
        <f t="shared" si="131"/>
        <v>36.82</v>
      </c>
      <c r="S795">
        <f t="shared" si="128"/>
        <v>36.1</v>
      </c>
    </row>
    <row r="796" spans="1:19" x14ac:dyDescent="0.25">
      <c r="A796" s="1">
        <v>37721</v>
      </c>
      <c r="B796">
        <v>38.25</v>
      </c>
      <c r="C796">
        <v>38.26</v>
      </c>
      <c r="D796">
        <v>37.74</v>
      </c>
      <c r="E796">
        <v>37.799999999999997</v>
      </c>
      <c r="F796">
        <v>182400</v>
      </c>
      <c r="G796">
        <v>25.46</v>
      </c>
      <c r="I796">
        <f t="shared" si="132"/>
        <v>38.4</v>
      </c>
      <c r="J796">
        <f t="shared" si="133"/>
        <v>36.78</v>
      </c>
      <c r="K796">
        <f t="shared" ref="K796:K859" si="135">MAX(C771:C796)</f>
        <v>38.4</v>
      </c>
      <c r="L796">
        <f t="shared" ref="L796:L859" si="136">MIN(D771:D796)</f>
        <v>35.24</v>
      </c>
      <c r="M796">
        <f t="shared" si="129"/>
        <v>38.4</v>
      </c>
      <c r="N796">
        <f t="shared" si="130"/>
        <v>35.24</v>
      </c>
      <c r="O796">
        <f t="shared" si="134"/>
        <v>37.590000000000003</v>
      </c>
      <c r="P796">
        <f t="shared" ref="P796:P859" si="137">(K796+L796)/2</f>
        <v>36.82</v>
      </c>
      <c r="Q796">
        <f t="shared" ref="Q796:Q859" si="138">(O796+P796)/2</f>
        <v>37.204999999999998</v>
      </c>
      <c r="R796">
        <f t="shared" si="131"/>
        <v>36.82</v>
      </c>
      <c r="S796">
        <f t="shared" ref="S796:S859" si="139">E771</f>
        <v>35.97</v>
      </c>
    </row>
    <row r="797" spans="1:19" x14ac:dyDescent="0.25">
      <c r="A797" s="1">
        <v>37722</v>
      </c>
      <c r="B797">
        <v>38</v>
      </c>
      <c r="C797">
        <v>38.1</v>
      </c>
      <c r="D797">
        <v>37.49</v>
      </c>
      <c r="E797">
        <v>37.549999999999997</v>
      </c>
      <c r="F797">
        <v>133300</v>
      </c>
      <c r="G797">
        <v>25.29</v>
      </c>
      <c r="I797">
        <f t="shared" si="132"/>
        <v>38.4</v>
      </c>
      <c r="J797">
        <f t="shared" si="133"/>
        <v>37.08</v>
      </c>
      <c r="K797">
        <f t="shared" si="135"/>
        <v>38.4</v>
      </c>
      <c r="L797">
        <f t="shared" si="136"/>
        <v>35.24</v>
      </c>
      <c r="M797">
        <f t="shared" si="129"/>
        <v>38.4</v>
      </c>
      <c r="N797">
        <f t="shared" si="130"/>
        <v>35.24</v>
      </c>
      <c r="O797">
        <f t="shared" si="134"/>
        <v>37.739999999999995</v>
      </c>
      <c r="P797">
        <f t="shared" si="137"/>
        <v>36.82</v>
      </c>
      <c r="Q797">
        <f t="shared" si="138"/>
        <v>37.28</v>
      </c>
      <c r="R797">
        <f t="shared" si="131"/>
        <v>36.82</v>
      </c>
      <c r="S797">
        <f t="shared" si="139"/>
        <v>35.869999999999997</v>
      </c>
    </row>
    <row r="798" spans="1:19" x14ac:dyDescent="0.25">
      <c r="A798" s="1">
        <v>37725</v>
      </c>
      <c r="B798">
        <v>37.700000000000003</v>
      </c>
      <c r="C798">
        <v>38.07</v>
      </c>
      <c r="D798">
        <v>37.68</v>
      </c>
      <c r="E798">
        <v>38.04</v>
      </c>
      <c r="F798">
        <v>248700</v>
      </c>
      <c r="G798">
        <v>25.62</v>
      </c>
      <c r="I798">
        <f t="shared" si="132"/>
        <v>38.4</v>
      </c>
      <c r="J798">
        <f t="shared" si="133"/>
        <v>37.49</v>
      </c>
      <c r="K798">
        <f t="shared" si="135"/>
        <v>38.4</v>
      </c>
      <c r="L798">
        <f t="shared" si="136"/>
        <v>35.24</v>
      </c>
      <c r="M798">
        <f t="shared" si="129"/>
        <v>38.4</v>
      </c>
      <c r="N798">
        <f t="shared" si="130"/>
        <v>35.24</v>
      </c>
      <c r="O798">
        <f t="shared" si="134"/>
        <v>37.945</v>
      </c>
      <c r="P798">
        <f t="shared" si="137"/>
        <v>36.82</v>
      </c>
      <c r="Q798">
        <f t="shared" si="138"/>
        <v>37.3825</v>
      </c>
      <c r="R798">
        <f t="shared" si="131"/>
        <v>36.82</v>
      </c>
      <c r="S798">
        <f t="shared" si="139"/>
        <v>35.39</v>
      </c>
    </row>
    <row r="799" spans="1:19" x14ac:dyDescent="0.25">
      <c r="A799" s="1">
        <v>37726</v>
      </c>
      <c r="B799">
        <v>38</v>
      </c>
      <c r="C799">
        <v>38.54</v>
      </c>
      <c r="D799">
        <v>37.950000000000003</v>
      </c>
      <c r="E799">
        <v>38.5</v>
      </c>
      <c r="F799">
        <v>379100</v>
      </c>
      <c r="G799">
        <v>25.93</v>
      </c>
      <c r="I799">
        <f t="shared" si="132"/>
        <v>38.54</v>
      </c>
      <c r="J799">
        <f t="shared" si="133"/>
        <v>37.49</v>
      </c>
      <c r="K799">
        <f t="shared" si="135"/>
        <v>38.54</v>
      </c>
      <c r="L799">
        <f t="shared" si="136"/>
        <v>35.24</v>
      </c>
      <c r="M799">
        <f t="shared" si="129"/>
        <v>38.54</v>
      </c>
      <c r="N799">
        <f t="shared" si="130"/>
        <v>35.24</v>
      </c>
      <c r="O799">
        <f t="shared" si="134"/>
        <v>38.015000000000001</v>
      </c>
      <c r="P799">
        <f t="shared" si="137"/>
        <v>36.89</v>
      </c>
      <c r="Q799">
        <f t="shared" si="138"/>
        <v>37.452500000000001</v>
      </c>
      <c r="R799">
        <f t="shared" si="131"/>
        <v>36.89</v>
      </c>
      <c r="S799">
        <f t="shared" si="139"/>
        <v>35.5</v>
      </c>
    </row>
    <row r="800" spans="1:19" x14ac:dyDescent="0.25">
      <c r="A800" s="1">
        <v>37727</v>
      </c>
      <c r="B800">
        <v>38.549999999999997</v>
      </c>
      <c r="C800">
        <v>38.83</v>
      </c>
      <c r="D800">
        <v>38.5</v>
      </c>
      <c r="E800">
        <v>38.83</v>
      </c>
      <c r="F800">
        <v>128300</v>
      </c>
      <c r="G800">
        <v>26.15</v>
      </c>
      <c r="I800">
        <f t="shared" si="132"/>
        <v>38.83</v>
      </c>
      <c r="J800">
        <f t="shared" si="133"/>
        <v>37.49</v>
      </c>
      <c r="K800">
        <f t="shared" si="135"/>
        <v>38.83</v>
      </c>
      <c r="L800">
        <f t="shared" si="136"/>
        <v>35.24</v>
      </c>
      <c r="M800">
        <f t="shared" si="129"/>
        <v>38.83</v>
      </c>
      <c r="N800">
        <f t="shared" si="130"/>
        <v>35.24</v>
      </c>
      <c r="O800">
        <f t="shared" si="134"/>
        <v>38.159999999999997</v>
      </c>
      <c r="P800">
        <f t="shared" si="137"/>
        <v>37.034999999999997</v>
      </c>
      <c r="Q800">
        <f t="shared" si="138"/>
        <v>37.597499999999997</v>
      </c>
      <c r="R800">
        <f t="shared" si="131"/>
        <v>37.034999999999997</v>
      </c>
      <c r="S800">
        <f t="shared" si="139"/>
        <v>35.49</v>
      </c>
    </row>
    <row r="801" spans="1:19" x14ac:dyDescent="0.25">
      <c r="A801" s="1">
        <v>37728</v>
      </c>
      <c r="B801">
        <v>38.729999999999997</v>
      </c>
      <c r="C801">
        <v>39.119999999999997</v>
      </c>
      <c r="D801">
        <v>38.700000000000003</v>
      </c>
      <c r="E801">
        <v>39.1</v>
      </c>
      <c r="F801">
        <v>200000</v>
      </c>
      <c r="G801">
        <v>26.33</v>
      </c>
      <c r="I801">
        <f t="shared" si="132"/>
        <v>39.119999999999997</v>
      </c>
      <c r="J801">
        <f t="shared" si="133"/>
        <v>37.49</v>
      </c>
      <c r="K801">
        <f t="shared" si="135"/>
        <v>39.119999999999997</v>
      </c>
      <c r="L801">
        <f t="shared" si="136"/>
        <v>35.6</v>
      </c>
      <c r="M801">
        <f t="shared" si="129"/>
        <v>39.119999999999997</v>
      </c>
      <c r="N801">
        <f t="shared" si="130"/>
        <v>35.24</v>
      </c>
      <c r="O801">
        <f t="shared" si="134"/>
        <v>38.305</v>
      </c>
      <c r="P801">
        <f t="shared" si="137"/>
        <v>37.36</v>
      </c>
      <c r="Q801">
        <f t="shared" si="138"/>
        <v>37.832499999999996</v>
      </c>
      <c r="R801">
        <f t="shared" si="131"/>
        <v>37.18</v>
      </c>
      <c r="S801">
        <f t="shared" si="139"/>
        <v>35.799999999999997</v>
      </c>
    </row>
    <row r="802" spans="1:19" x14ac:dyDescent="0.25">
      <c r="A802" s="1">
        <v>37732</v>
      </c>
      <c r="B802">
        <v>39</v>
      </c>
      <c r="C802">
        <v>39.47</v>
      </c>
      <c r="D802">
        <v>38.950000000000003</v>
      </c>
      <c r="E802">
        <v>39.47</v>
      </c>
      <c r="F802">
        <v>208300</v>
      </c>
      <c r="G802">
        <v>26.58</v>
      </c>
      <c r="I802">
        <f t="shared" si="132"/>
        <v>39.47</v>
      </c>
      <c r="J802">
        <f t="shared" si="133"/>
        <v>37.49</v>
      </c>
      <c r="K802">
        <f t="shared" si="135"/>
        <v>39.47</v>
      </c>
      <c r="L802">
        <f t="shared" si="136"/>
        <v>35.6</v>
      </c>
      <c r="M802">
        <f t="shared" si="129"/>
        <v>39.47</v>
      </c>
      <c r="N802">
        <f t="shared" si="130"/>
        <v>35.24</v>
      </c>
      <c r="O802">
        <f t="shared" si="134"/>
        <v>38.480000000000004</v>
      </c>
      <c r="P802">
        <f t="shared" si="137"/>
        <v>37.534999999999997</v>
      </c>
      <c r="Q802">
        <f t="shared" si="138"/>
        <v>38.0075</v>
      </c>
      <c r="R802">
        <f t="shared" si="131"/>
        <v>37.355000000000004</v>
      </c>
      <c r="S802">
        <f t="shared" si="139"/>
        <v>35.75</v>
      </c>
    </row>
    <row r="803" spans="1:19" x14ac:dyDescent="0.25">
      <c r="A803" s="1">
        <v>37733</v>
      </c>
      <c r="B803">
        <v>39.35</v>
      </c>
      <c r="C803">
        <v>39.99</v>
      </c>
      <c r="D803">
        <v>39.090000000000003</v>
      </c>
      <c r="E803">
        <v>39.89</v>
      </c>
      <c r="F803">
        <v>152000</v>
      </c>
      <c r="G803">
        <v>26.87</v>
      </c>
      <c r="I803">
        <f t="shared" si="132"/>
        <v>39.99</v>
      </c>
      <c r="J803">
        <f t="shared" si="133"/>
        <v>37.49</v>
      </c>
      <c r="K803">
        <f t="shared" si="135"/>
        <v>39.99</v>
      </c>
      <c r="L803">
        <f t="shared" si="136"/>
        <v>35.6</v>
      </c>
      <c r="M803">
        <f t="shared" si="129"/>
        <v>39.99</v>
      </c>
      <c r="N803">
        <f t="shared" si="130"/>
        <v>35.24</v>
      </c>
      <c r="O803">
        <f t="shared" si="134"/>
        <v>38.74</v>
      </c>
      <c r="P803">
        <f t="shared" si="137"/>
        <v>37.795000000000002</v>
      </c>
      <c r="Q803">
        <f t="shared" si="138"/>
        <v>38.267499999999998</v>
      </c>
      <c r="R803">
        <f t="shared" si="131"/>
        <v>37.615000000000002</v>
      </c>
      <c r="S803">
        <f t="shared" si="139"/>
        <v>36.450000000000003</v>
      </c>
    </row>
    <row r="804" spans="1:19" x14ac:dyDescent="0.25">
      <c r="A804" s="1">
        <v>37734</v>
      </c>
      <c r="B804">
        <v>39.979999999999997</v>
      </c>
      <c r="C804">
        <v>40.21</v>
      </c>
      <c r="D804">
        <v>39.770000000000003</v>
      </c>
      <c r="E804">
        <v>40.15</v>
      </c>
      <c r="F804">
        <v>175700</v>
      </c>
      <c r="G804">
        <v>27.04</v>
      </c>
      <c r="I804">
        <f t="shared" si="132"/>
        <v>40.21</v>
      </c>
      <c r="J804">
        <f t="shared" si="133"/>
        <v>37.49</v>
      </c>
      <c r="K804">
        <f t="shared" si="135"/>
        <v>40.21</v>
      </c>
      <c r="L804">
        <f t="shared" si="136"/>
        <v>35.83</v>
      </c>
      <c r="M804">
        <f t="shared" si="129"/>
        <v>40.21</v>
      </c>
      <c r="N804">
        <f t="shared" si="130"/>
        <v>35.24</v>
      </c>
      <c r="O804">
        <f t="shared" si="134"/>
        <v>38.85</v>
      </c>
      <c r="P804">
        <f t="shared" si="137"/>
        <v>38.019999999999996</v>
      </c>
      <c r="Q804">
        <f t="shared" si="138"/>
        <v>38.435000000000002</v>
      </c>
      <c r="R804">
        <f t="shared" si="131"/>
        <v>37.725000000000001</v>
      </c>
      <c r="S804">
        <f t="shared" si="139"/>
        <v>36.25</v>
      </c>
    </row>
    <row r="805" spans="1:19" x14ac:dyDescent="0.25">
      <c r="A805" s="1">
        <v>37735</v>
      </c>
      <c r="B805">
        <v>40.15</v>
      </c>
      <c r="C805">
        <v>40.200000000000003</v>
      </c>
      <c r="D805">
        <v>39.46</v>
      </c>
      <c r="E805">
        <v>39.700000000000003</v>
      </c>
      <c r="F805">
        <v>379300</v>
      </c>
      <c r="G805">
        <v>26.74</v>
      </c>
      <c r="I805">
        <f t="shared" si="132"/>
        <v>40.21</v>
      </c>
      <c r="J805">
        <f t="shared" si="133"/>
        <v>37.49</v>
      </c>
      <c r="K805">
        <f t="shared" si="135"/>
        <v>40.21</v>
      </c>
      <c r="L805">
        <f t="shared" si="136"/>
        <v>35.83</v>
      </c>
      <c r="M805">
        <f t="shared" si="129"/>
        <v>40.21</v>
      </c>
      <c r="N805">
        <f t="shared" si="130"/>
        <v>35.24</v>
      </c>
      <c r="O805">
        <f t="shared" si="134"/>
        <v>38.85</v>
      </c>
      <c r="P805">
        <f t="shared" si="137"/>
        <v>38.019999999999996</v>
      </c>
      <c r="Q805">
        <f t="shared" si="138"/>
        <v>38.435000000000002</v>
      </c>
      <c r="R805">
        <f t="shared" si="131"/>
        <v>37.725000000000001</v>
      </c>
      <c r="S805">
        <f t="shared" si="139"/>
        <v>36.68</v>
      </c>
    </row>
    <row r="806" spans="1:19" x14ac:dyDescent="0.25">
      <c r="A806" s="1">
        <v>37736</v>
      </c>
      <c r="B806">
        <v>39.85</v>
      </c>
      <c r="C806">
        <v>39.85</v>
      </c>
      <c r="D806">
        <v>39.450000000000003</v>
      </c>
      <c r="E806">
        <v>39.6</v>
      </c>
      <c r="F806">
        <v>211000</v>
      </c>
      <c r="G806">
        <v>26.67</v>
      </c>
      <c r="I806">
        <f t="shared" si="132"/>
        <v>40.21</v>
      </c>
      <c r="J806">
        <f t="shared" si="133"/>
        <v>37.68</v>
      </c>
      <c r="K806">
        <f t="shared" si="135"/>
        <v>40.21</v>
      </c>
      <c r="L806">
        <f t="shared" si="136"/>
        <v>35.97</v>
      </c>
      <c r="M806">
        <f t="shared" si="129"/>
        <v>40.21</v>
      </c>
      <c r="N806">
        <f t="shared" si="130"/>
        <v>35.24</v>
      </c>
      <c r="O806">
        <f t="shared" si="134"/>
        <v>38.945</v>
      </c>
      <c r="P806">
        <f t="shared" si="137"/>
        <v>38.090000000000003</v>
      </c>
      <c r="Q806">
        <f t="shared" si="138"/>
        <v>38.517499999999998</v>
      </c>
      <c r="R806">
        <f t="shared" si="131"/>
        <v>37.725000000000001</v>
      </c>
      <c r="S806">
        <f t="shared" si="139"/>
        <v>37.4</v>
      </c>
    </row>
    <row r="807" spans="1:19" x14ac:dyDescent="0.25">
      <c r="A807" s="1">
        <v>37739</v>
      </c>
      <c r="B807">
        <v>39.5</v>
      </c>
      <c r="C807">
        <v>39.79</v>
      </c>
      <c r="D807">
        <v>39.46</v>
      </c>
      <c r="E807">
        <v>39.65</v>
      </c>
      <c r="F807">
        <v>263500</v>
      </c>
      <c r="G807">
        <v>26.7</v>
      </c>
      <c r="I807">
        <f t="shared" si="132"/>
        <v>40.21</v>
      </c>
      <c r="J807">
        <f t="shared" si="133"/>
        <v>37.950000000000003</v>
      </c>
      <c r="K807">
        <f t="shared" si="135"/>
        <v>40.21</v>
      </c>
      <c r="L807">
        <f t="shared" si="136"/>
        <v>36.78</v>
      </c>
      <c r="M807">
        <f t="shared" si="129"/>
        <v>40.21</v>
      </c>
      <c r="N807">
        <f t="shared" si="130"/>
        <v>35.24</v>
      </c>
      <c r="O807">
        <f t="shared" si="134"/>
        <v>39.08</v>
      </c>
      <c r="P807">
        <f t="shared" si="137"/>
        <v>38.495000000000005</v>
      </c>
      <c r="Q807">
        <f t="shared" si="138"/>
        <v>38.787500000000001</v>
      </c>
      <c r="R807">
        <f t="shared" si="131"/>
        <v>37.725000000000001</v>
      </c>
      <c r="S807">
        <f t="shared" si="139"/>
        <v>37.9</v>
      </c>
    </row>
    <row r="808" spans="1:19" x14ac:dyDescent="0.25">
      <c r="A808" s="1">
        <v>37740</v>
      </c>
      <c r="B808">
        <v>39.75</v>
      </c>
      <c r="C808">
        <v>40.21</v>
      </c>
      <c r="D808">
        <v>39.75</v>
      </c>
      <c r="E808">
        <v>40</v>
      </c>
      <c r="F808">
        <v>174700</v>
      </c>
      <c r="G808">
        <v>26.94</v>
      </c>
      <c r="I808">
        <f t="shared" si="132"/>
        <v>40.21</v>
      </c>
      <c r="J808">
        <f t="shared" si="133"/>
        <v>38.5</v>
      </c>
      <c r="K808">
        <f t="shared" si="135"/>
        <v>40.21</v>
      </c>
      <c r="L808">
        <f t="shared" si="136"/>
        <v>36.78</v>
      </c>
      <c r="M808">
        <f t="shared" si="129"/>
        <v>40.21</v>
      </c>
      <c r="N808">
        <f t="shared" si="130"/>
        <v>35.24</v>
      </c>
      <c r="O808">
        <f t="shared" si="134"/>
        <v>39.355000000000004</v>
      </c>
      <c r="P808">
        <f t="shared" si="137"/>
        <v>38.495000000000005</v>
      </c>
      <c r="Q808">
        <f t="shared" si="138"/>
        <v>38.925000000000004</v>
      </c>
      <c r="R808">
        <f t="shared" si="131"/>
        <v>37.725000000000001</v>
      </c>
      <c r="S808">
        <f t="shared" si="139"/>
        <v>37.200000000000003</v>
      </c>
    </row>
    <row r="809" spans="1:19" x14ac:dyDescent="0.25">
      <c r="A809" s="1">
        <v>37741</v>
      </c>
      <c r="B809">
        <v>40</v>
      </c>
      <c r="C809">
        <v>40.25</v>
      </c>
      <c r="D809">
        <v>39.86</v>
      </c>
      <c r="E809">
        <v>39.89</v>
      </c>
      <c r="F809">
        <v>258300</v>
      </c>
      <c r="G809">
        <v>26.87</v>
      </c>
      <c r="I809">
        <f t="shared" si="132"/>
        <v>40.25</v>
      </c>
      <c r="J809">
        <f t="shared" si="133"/>
        <v>38.700000000000003</v>
      </c>
      <c r="K809">
        <f t="shared" si="135"/>
        <v>40.25</v>
      </c>
      <c r="L809">
        <f t="shared" si="136"/>
        <v>36.78</v>
      </c>
      <c r="M809">
        <f t="shared" si="129"/>
        <v>40.25</v>
      </c>
      <c r="N809">
        <f t="shared" si="130"/>
        <v>35.24</v>
      </c>
      <c r="O809">
        <f t="shared" si="134"/>
        <v>39.475000000000001</v>
      </c>
      <c r="P809">
        <f t="shared" si="137"/>
        <v>38.515000000000001</v>
      </c>
      <c r="Q809">
        <f t="shared" si="138"/>
        <v>38.995000000000005</v>
      </c>
      <c r="R809">
        <f t="shared" si="131"/>
        <v>37.745000000000005</v>
      </c>
      <c r="S809">
        <f t="shared" si="139"/>
        <v>37.520000000000003</v>
      </c>
    </row>
    <row r="810" spans="1:19" x14ac:dyDescent="0.25">
      <c r="A810" s="1">
        <v>37742</v>
      </c>
      <c r="B810">
        <v>39.950000000000003</v>
      </c>
      <c r="C810">
        <v>40.24</v>
      </c>
      <c r="D810">
        <v>39.65</v>
      </c>
      <c r="E810">
        <v>40.15</v>
      </c>
      <c r="F810">
        <v>357000</v>
      </c>
      <c r="G810">
        <v>27.04</v>
      </c>
      <c r="I810">
        <f t="shared" si="132"/>
        <v>40.25</v>
      </c>
      <c r="J810">
        <f t="shared" si="133"/>
        <v>38.950000000000003</v>
      </c>
      <c r="K810">
        <f t="shared" si="135"/>
        <v>40.25</v>
      </c>
      <c r="L810">
        <f t="shared" si="136"/>
        <v>36.78</v>
      </c>
      <c r="M810">
        <f t="shared" si="129"/>
        <v>40.25</v>
      </c>
      <c r="N810">
        <f t="shared" si="130"/>
        <v>35.24</v>
      </c>
      <c r="O810">
        <f t="shared" si="134"/>
        <v>39.6</v>
      </c>
      <c r="P810">
        <f t="shared" si="137"/>
        <v>38.515000000000001</v>
      </c>
      <c r="Q810">
        <f t="shared" si="138"/>
        <v>39.057500000000005</v>
      </c>
      <c r="R810">
        <f t="shared" si="131"/>
        <v>37.745000000000005</v>
      </c>
      <c r="S810">
        <f t="shared" si="139"/>
        <v>37.799999999999997</v>
      </c>
    </row>
    <row r="811" spans="1:19" x14ac:dyDescent="0.25">
      <c r="A811" s="1">
        <v>37743</v>
      </c>
      <c r="B811">
        <v>40.200000000000003</v>
      </c>
      <c r="C811">
        <v>40.4</v>
      </c>
      <c r="D811">
        <v>40.159999999999997</v>
      </c>
      <c r="E811">
        <v>40.19</v>
      </c>
      <c r="F811">
        <v>388100</v>
      </c>
      <c r="G811">
        <v>27.07</v>
      </c>
      <c r="I811">
        <f t="shared" si="132"/>
        <v>40.4</v>
      </c>
      <c r="J811">
        <f t="shared" si="133"/>
        <v>39.090000000000003</v>
      </c>
      <c r="K811">
        <f t="shared" si="135"/>
        <v>40.4</v>
      </c>
      <c r="L811">
        <f t="shared" si="136"/>
        <v>36.78</v>
      </c>
      <c r="M811">
        <f t="shared" si="129"/>
        <v>40.4</v>
      </c>
      <c r="N811">
        <f t="shared" si="130"/>
        <v>35.24</v>
      </c>
      <c r="O811">
        <f t="shared" si="134"/>
        <v>39.745000000000005</v>
      </c>
      <c r="P811">
        <f t="shared" si="137"/>
        <v>38.590000000000003</v>
      </c>
      <c r="Q811">
        <f t="shared" si="138"/>
        <v>39.167500000000004</v>
      </c>
      <c r="R811">
        <f t="shared" si="131"/>
        <v>37.82</v>
      </c>
      <c r="S811">
        <f t="shared" si="139"/>
        <v>37.700000000000003</v>
      </c>
    </row>
    <row r="812" spans="1:19" x14ac:dyDescent="0.25">
      <c r="A812" s="1">
        <v>37746</v>
      </c>
      <c r="B812">
        <v>40.200000000000003</v>
      </c>
      <c r="C812">
        <v>40.46</v>
      </c>
      <c r="D812">
        <v>40.200000000000003</v>
      </c>
      <c r="E812">
        <v>40.35</v>
      </c>
      <c r="F812">
        <v>187800</v>
      </c>
      <c r="G812">
        <v>27.18</v>
      </c>
      <c r="I812">
        <f t="shared" si="132"/>
        <v>40.46</v>
      </c>
      <c r="J812">
        <f t="shared" si="133"/>
        <v>39.450000000000003</v>
      </c>
      <c r="K812">
        <f t="shared" si="135"/>
        <v>40.46</v>
      </c>
      <c r="L812">
        <f t="shared" si="136"/>
        <v>36.78</v>
      </c>
      <c r="M812">
        <f t="shared" si="129"/>
        <v>40.46</v>
      </c>
      <c r="N812">
        <f t="shared" si="130"/>
        <v>35.24</v>
      </c>
      <c r="O812">
        <f t="shared" si="134"/>
        <v>39.954999999999998</v>
      </c>
      <c r="P812">
        <f t="shared" si="137"/>
        <v>38.620000000000005</v>
      </c>
      <c r="Q812">
        <f t="shared" si="138"/>
        <v>39.287500000000001</v>
      </c>
      <c r="R812">
        <f t="shared" si="131"/>
        <v>37.85</v>
      </c>
      <c r="S812">
        <f t="shared" si="139"/>
        <v>36.880000000000003</v>
      </c>
    </row>
    <row r="813" spans="1:19" x14ac:dyDescent="0.25">
      <c r="A813" s="1">
        <v>37747</v>
      </c>
      <c r="B813">
        <v>40.35</v>
      </c>
      <c r="C813">
        <v>40.79</v>
      </c>
      <c r="D813">
        <v>40.24</v>
      </c>
      <c r="E813">
        <v>40.770000000000003</v>
      </c>
      <c r="F813">
        <v>212100</v>
      </c>
      <c r="G813">
        <v>27.46</v>
      </c>
      <c r="I813">
        <f t="shared" si="132"/>
        <v>40.79</v>
      </c>
      <c r="J813">
        <f t="shared" si="133"/>
        <v>39.450000000000003</v>
      </c>
      <c r="K813">
        <f t="shared" si="135"/>
        <v>40.79</v>
      </c>
      <c r="L813">
        <f t="shared" si="136"/>
        <v>36.78</v>
      </c>
      <c r="M813">
        <f t="shared" si="129"/>
        <v>40.79</v>
      </c>
      <c r="N813">
        <f t="shared" si="130"/>
        <v>35.24</v>
      </c>
      <c r="O813">
        <f t="shared" si="134"/>
        <v>40.120000000000005</v>
      </c>
      <c r="P813">
        <f t="shared" si="137"/>
        <v>38.784999999999997</v>
      </c>
      <c r="Q813">
        <f t="shared" si="138"/>
        <v>39.452500000000001</v>
      </c>
      <c r="R813">
        <f t="shared" si="131"/>
        <v>38.015000000000001</v>
      </c>
      <c r="S813">
        <f t="shared" si="139"/>
        <v>36.9</v>
      </c>
    </row>
    <row r="814" spans="1:19" x14ac:dyDescent="0.25">
      <c r="A814" s="1">
        <v>37748</v>
      </c>
      <c r="B814">
        <v>40.76</v>
      </c>
      <c r="C814">
        <v>40.82</v>
      </c>
      <c r="D814">
        <v>40.36</v>
      </c>
      <c r="E814">
        <v>40.54</v>
      </c>
      <c r="F814">
        <v>215500</v>
      </c>
      <c r="G814">
        <v>27.3</v>
      </c>
      <c r="I814">
        <f t="shared" si="132"/>
        <v>40.82</v>
      </c>
      <c r="J814">
        <f t="shared" si="133"/>
        <v>39.450000000000003</v>
      </c>
      <c r="K814">
        <f t="shared" si="135"/>
        <v>40.82</v>
      </c>
      <c r="L814">
        <f t="shared" si="136"/>
        <v>37.08</v>
      </c>
      <c r="M814">
        <f t="shared" si="129"/>
        <v>40.82</v>
      </c>
      <c r="N814">
        <f t="shared" si="130"/>
        <v>35.24</v>
      </c>
      <c r="O814">
        <f t="shared" si="134"/>
        <v>40.135000000000005</v>
      </c>
      <c r="P814">
        <f t="shared" si="137"/>
        <v>38.950000000000003</v>
      </c>
      <c r="Q814">
        <f t="shared" si="138"/>
        <v>39.542500000000004</v>
      </c>
      <c r="R814">
        <f t="shared" si="131"/>
        <v>38.03</v>
      </c>
      <c r="S814">
        <f t="shared" si="139"/>
        <v>37.69</v>
      </c>
    </row>
    <row r="815" spans="1:19" x14ac:dyDescent="0.25">
      <c r="A815" s="1">
        <v>37749</v>
      </c>
      <c r="B815">
        <v>40.57</v>
      </c>
      <c r="C815">
        <v>40.82</v>
      </c>
      <c r="D815">
        <v>40.21</v>
      </c>
      <c r="E815">
        <v>40.81</v>
      </c>
      <c r="F815">
        <v>246800</v>
      </c>
      <c r="G815">
        <v>27.49</v>
      </c>
      <c r="I815">
        <f t="shared" si="132"/>
        <v>40.82</v>
      </c>
      <c r="J815">
        <f t="shared" si="133"/>
        <v>39.46</v>
      </c>
      <c r="K815">
        <f t="shared" si="135"/>
        <v>40.82</v>
      </c>
      <c r="L815">
        <f t="shared" si="136"/>
        <v>37.49</v>
      </c>
      <c r="M815">
        <f t="shared" si="129"/>
        <v>40.82</v>
      </c>
      <c r="N815">
        <f t="shared" si="130"/>
        <v>35.24</v>
      </c>
      <c r="O815">
        <f t="shared" si="134"/>
        <v>40.14</v>
      </c>
      <c r="P815">
        <f t="shared" si="137"/>
        <v>39.155000000000001</v>
      </c>
      <c r="Q815">
        <f t="shared" si="138"/>
        <v>39.647500000000001</v>
      </c>
      <c r="R815">
        <f t="shared" si="131"/>
        <v>38.03</v>
      </c>
      <c r="S815">
        <f t="shared" si="139"/>
        <v>37.9</v>
      </c>
    </row>
    <row r="816" spans="1:19" x14ac:dyDescent="0.25">
      <c r="A816" s="1">
        <v>37750</v>
      </c>
      <c r="B816">
        <v>41</v>
      </c>
      <c r="C816">
        <v>41.03</v>
      </c>
      <c r="D816">
        <v>40.83</v>
      </c>
      <c r="E816">
        <v>40.909999999999997</v>
      </c>
      <c r="F816">
        <v>104900</v>
      </c>
      <c r="G816">
        <v>27.55</v>
      </c>
      <c r="I816">
        <f t="shared" si="132"/>
        <v>41.03</v>
      </c>
      <c r="J816">
        <f t="shared" si="133"/>
        <v>39.65</v>
      </c>
      <c r="K816">
        <f t="shared" si="135"/>
        <v>41.03</v>
      </c>
      <c r="L816">
        <f t="shared" si="136"/>
        <v>37.49</v>
      </c>
      <c r="M816">
        <f t="shared" si="129"/>
        <v>41.03</v>
      </c>
      <c r="N816">
        <f t="shared" si="130"/>
        <v>35.24</v>
      </c>
      <c r="O816">
        <f t="shared" si="134"/>
        <v>40.340000000000003</v>
      </c>
      <c r="P816">
        <f t="shared" si="137"/>
        <v>39.260000000000005</v>
      </c>
      <c r="Q816">
        <f t="shared" si="138"/>
        <v>39.800000000000004</v>
      </c>
      <c r="R816">
        <f t="shared" si="131"/>
        <v>38.135000000000005</v>
      </c>
      <c r="S816">
        <f t="shared" si="139"/>
        <v>37.85</v>
      </c>
    </row>
    <row r="817" spans="1:19" x14ac:dyDescent="0.25">
      <c r="A817" s="1">
        <v>37753</v>
      </c>
      <c r="B817">
        <v>41.05</v>
      </c>
      <c r="C817">
        <v>41.99</v>
      </c>
      <c r="D817">
        <v>41.05</v>
      </c>
      <c r="E817">
        <v>41.88</v>
      </c>
      <c r="F817">
        <v>271300</v>
      </c>
      <c r="G817">
        <v>28.21</v>
      </c>
      <c r="I817">
        <f t="shared" si="132"/>
        <v>41.99</v>
      </c>
      <c r="J817">
        <f t="shared" si="133"/>
        <v>39.65</v>
      </c>
      <c r="K817">
        <f t="shared" si="135"/>
        <v>41.99</v>
      </c>
      <c r="L817">
        <f t="shared" si="136"/>
        <v>37.49</v>
      </c>
      <c r="M817">
        <f t="shared" si="129"/>
        <v>41.99</v>
      </c>
      <c r="N817">
        <f t="shared" si="130"/>
        <v>35.24</v>
      </c>
      <c r="O817">
        <f t="shared" si="134"/>
        <v>40.82</v>
      </c>
      <c r="P817">
        <f t="shared" si="137"/>
        <v>39.74</v>
      </c>
      <c r="Q817">
        <f t="shared" si="138"/>
        <v>40.28</v>
      </c>
      <c r="R817">
        <f t="shared" si="131"/>
        <v>38.615000000000002</v>
      </c>
      <c r="S817">
        <f t="shared" si="139"/>
        <v>37.950000000000003</v>
      </c>
    </row>
    <row r="818" spans="1:19" x14ac:dyDescent="0.25">
      <c r="A818" s="1">
        <v>37754</v>
      </c>
      <c r="B818">
        <v>41.88</v>
      </c>
      <c r="C818">
        <v>42.45</v>
      </c>
      <c r="D818">
        <v>41.8</v>
      </c>
      <c r="E818">
        <v>42.26</v>
      </c>
      <c r="F818">
        <v>293700</v>
      </c>
      <c r="G818">
        <v>28.46</v>
      </c>
      <c r="I818">
        <f t="shared" si="132"/>
        <v>42.45</v>
      </c>
      <c r="J818">
        <f t="shared" si="133"/>
        <v>39.65</v>
      </c>
      <c r="K818">
        <f t="shared" si="135"/>
        <v>42.45</v>
      </c>
      <c r="L818">
        <f t="shared" si="136"/>
        <v>37.49</v>
      </c>
      <c r="M818">
        <f t="shared" si="129"/>
        <v>42.45</v>
      </c>
      <c r="N818">
        <f t="shared" si="130"/>
        <v>35.24</v>
      </c>
      <c r="O818">
        <f t="shared" si="134"/>
        <v>41.05</v>
      </c>
      <c r="P818">
        <f t="shared" si="137"/>
        <v>39.97</v>
      </c>
      <c r="Q818">
        <f t="shared" si="138"/>
        <v>40.51</v>
      </c>
      <c r="R818">
        <f t="shared" si="131"/>
        <v>38.844999999999999</v>
      </c>
      <c r="S818">
        <f t="shared" si="139"/>
        <v>38.31</v>
      </c>
    </row>
    <row r="819" spans="1:19" x14ac:dyDescent="0.25">
      <c r="A819" s="1">
        <v>37755</v>
      </c>
      <c r="B819">
        <v>42.27</v>
      </c>
      <c r="C819">
        <v>42.36</v>
      </c>
      <c r="D819">
        <v>42.05</v>
      </c>
      <c r="E819">
        <v>42.06</v>
      </c>
      <c r="F819">
        <v>390500</v>
      </c>
      <c r="G819">
        <v>28.33</v>
      </c>
      <c r="I819">
        <f t="shared" si="132"/>
        <v>42.45</v>
      </c>
      <c r="J819">
        <f t="shared" si="133"/>
        <v>40.159999999999997</v>
      </c>
      <c r="K819">
        <f t="shared" si="135"/>
        <v>42.45</v>
      </c>
      <c r="L819">
        <f t="shared" si="136"/>
        <v>37.49</v>
      </c>
      <c r="M819">
        <f t="shared" si="129"/>
        <v>42.45</v>
      </c>
      <c r="N819">
        <f t="shared" si="130"/>
        <v>35.24</v>
      </c>
      <c r="O819">
        <f t="shared" si="134"/>
        <v>41.305</v>
      </c>
      <c r="P819">
        <f t="shared" si="137"/>
        <v>39.97</v>
      </c>
      <c r="Q819">
        <f t="shared" si="138"/>
        <v>40.637500000000003</v>
      </c>
      <c r="R819">
        <f t="shared" si="131"/>
        <v>38.844999999999999</v>
      </c>
      <c r="S819">
        <f t="shared" si="139"/>
        <v>38.1</v>
      </c>
    </row>
    <row r="820" spans="1:19" x14ac:dyDescent="0.25">
      <c r="A820" s="1">
        <v>37756</v>
      </c>
      <c r="B820">
        <v>42.15</v>
      </c>
      <c r="C820">
        <v>42.3</v>
      </c>
      <c r="D820">
        <v>41.93</v>
      </c>
      <c r="E820">
        <v>42.27</v>
      </c>
      <c r="F820">
        <v>145800</v>
      </c>
      <c r="G820">
        <v>28.47</v>
      </c>
      <c r="I820">
        <f t="shared" si="132"/>
        <v>42.45</v>
      </c>
      <c r="J820">
        <f t="shared" si="133"/>
        <v>40.200000000000003</v>
      </c>
      <c r="K820">
        <f t="shared" si="135"/>
        <v>42.45</v>
      </c>
      <c r="L820">
        <f t="shared" si="136"/>
        <v>37.49</v>
      </c>
      <c r="M820">
        <f t="shared" si="129"/>
        <v>42.45</v>
      </c>
      <c r="N820">
        <f t="shared" si="130"/>
        <v>35.24</v>
      </c>
      <c r="O820">
        <f t="shared" si="134"/>
        <v>41.325000000000003</v>
      </c>
      <c r="P820">
        <f t="shared" si="137"/>
        <v>39.97</v>
      </c>
      <c r="Q820">
        <f t="shared" si="138"/>
        <v>40.647500000000001</v>
      </c>
      <c r="R820">
        <f t="shared" si="131"/>
        <v>38.844999999999999</v>
      </c>
      <c r="S820">
        <f t="shared" si="139"/>
        <v>38.25</v>
      </c>
    </row>
    <row r="821" spans="1:19" x14ac:dyDescent="0.25">
      <c r="A821" s="1">
        <v>37757</v>
      </c>
      <c r="B821">
        <v>42.27</v>
      </c>
      <c r="C821">
        <v>42.67</v>
      </c>
      <c r="D821">
        <v>42.01</v>
      </c>
      <c r="E821">
        <v>42.61</v>
      </c>
      <c r="F821">
        <v>223100</v>
      </c>
      <c r="G821">
        <v>28.7</v>
      </c>
      <c r="I821">
        <f t="shared" si="132"/>
        <v>42.67</v>
      </c>
      <c r="J821">
        <f t="shared" si="133"/>
        <v>40.21</v>
      </c>
      <c r="K821">
        <f t="shared" si="135"/>
        <v>42.67</v>
      </c>
      <c r="L821">
        <f t="shared" si="136"/>
        <v>37.49</v>
      </c>
      <c r="M821">
        <f t="shared" si="129"/>
        <v>42.67</v>
      </c>
      <c r="N821">
        <f t="shared" si="130"/>
        <v>35.24</v>
      </c>
      <c r="O821">
        <f t="shared" si="134"/>
        <v>41.44</v>
      </c>
      <c r="P821">
        <f t="shared" si="137"/>
        <v>40.08</v>
      </c>
      <c r="Q821">
        <f t="shared" si="138"/>
        <v>40.76</v>
      </c>
      <c r="R821">
        <f t="shared" si="131"/>
        <v>38.954999999999998</v>
      </c>
      <c r="S821">
        <f t="shared" si="139"/>
        <v>37.799999999999997</v>
      </c>
    </row>
    <row r="822" spans="1:19" x14ac:dyDescent="0.25">
      <c r="A822" s="1">
        <v>37760</v>
      </c>
      <c r="B822">
        <v>42.5</v>
      </c>
      <c r="C822">
        <v>42.56</v>
      </c>
      <c r="D822">
        <v>42.1</v>
      </c>
      <c r="E822">
        <v>42.49</v>
      </c>
      <c r="F822">
        <v>144100</v>
      </c>
      <c r="G822">
        <v>28.62</v>
      </c>
      <c r="I822">
        <f t="shared" si="132"/>
        <v>42.67</v>
      </c>
      <c r="J822">
        <f t="shared" si="133"/>
        <v>40.21</v>
      </c>
      <c r="K822">
        <f t="shared" si="135"/>
        <v>42.67</v>
      </c>
      <c r="L822">
        <f t="shared" si="136"/>
        <v>37.49</v>
      </c>
      <c r="M822">
        <f t="shared" ref="M822:M885" si="140">MAX(C771:C822)</f>
        <v>42.67</v>
      </c>
      <c r="N822">
        <f t="shared" ref="N822:N885" si="141">MIN(D771:D822)</f>
        <v>35.24</v>
      </c>
      <c r="O822">
        <f t="shared" si="134"/>
        <v>41.44</v>
      </c>
      <c r="P822">
        <f t="shared" si="137"/>
        <v>40.08</v>
      </c>
      <c r="Q822">
        <f t="shared" si="138"/>
        <v>40.76</v>
      </c>
      <c r="R822">
        <f t="shared" ref="R822:R885" si="142">(M822+N822)/2</f>
        <v>38.954999999999998</v>
      </c>
      <c r="S822">
        <f t="shared" si="139"/>
        <v>37.549999999999997</v>
      </c>
    </row>
    <row r="823" spans="1:19" x14ac:dyDescent="0.25">
      <c r="A823" s="1">
        <v>37761</v>
      </c>
      <c r="B823">
        <v>42.7</v>
      </c>
      <c r="C823">
        <v>43.03</v>
      </c>
      <c r="D823">
        <v>42.6</v>
      </c>
      <c r="E823">
        <v>42.8</v>
      </c>
      <c r="F823">
        <v>186900</v>
      </c>
      <c r="G823">
        <v>28.83</v>
      </c>
      <c r="I823">
        <f t="shared" si="132"/>
        <v>43.03</v>
      </c>
      <c r="J823">
        <f t="shared" si="133"/>
        <v>40.21</v>
      </c>
      <c r="K823">
        <f t="shared" si="135"/>
        <v>43.03</v>
      </c>
      <c r="L823">
        <f t="shared" si="136"/>
        <v>37.68</v>
      </c>
      <c r="M823">
        <f t="shared" si="140"/>
        <v>43.03</v>
      </c>
      <c r="N823">
        <f t="shared" si="141"/>
        <v>35.24</v>
      </c>
      <c r="O823">
        <f t="shared" si="134"/>
        <v>41.620000000000005</v>
      </c>
      <c r="P823">
        <f t="shared" si="137"/>
        <v>40.355000000000004</v>
      </c>
      <c r="Q823">
        <f t="shared" si="138"/>
        <v>40.987500000000004</v>
      </c>
      <c r="R823">
        <f t="shared" si="142"/>
        <v>39.135000000000005</v>
      </c>
      <c r="S823">
        <f t="shared" si="139"/>
        <v>38.04</v>
      </c>
    </row>
    <row r="824" spans="1:19" x14ac:dyDescent="0.25">
      <c r="A824" s="1">
        <v>37762</v>
      </c>
      <c r="B824">
        <v>43</v>
      </c>
      <c r="C824">
        <v>43.2</v>
      </c>
      <c r="D824">
        <v>42.69</v>
      </c>
      <c r="E824">
        <v>43.14</v>
      </c>
      <c r="F824">
        <v>222300</v>
      </c>
      <c r="G824">
        <v>29.05</v>
      </c>
      <c r="I824">
        <f t="shared" si="132"/>
        <v>43.2</v>
      </c>
      <c r="J824">
        <f t="shared" si="133"/>
        <v>40.83</v>
      </c>
      <c r="K824">
        <f t="shared" si="135"/>
        <v>43.2</v>
      </c>
      <c r="L824">
        <f t="shared" si="136"/>
        <v>37.950000000000003</v>
      </c>
      <c r="M824">
        <f t="shared" si="140"/>
        <v>43.2</v>
      </c>
      <c r="N824">
        <f t="shared" si="141"/>
        <v>35.24</v>
      </c>
      <c r="O824">
        <f t="shared" si="134"/>
        <v>42.015000000000001</v>
      </c>
      <c r="P824">
        <f t="shared" si="137"/>
        <v>40.575000000000003</v>
      </c>
      <c r="Q824">
        <f t="shared" si="138"/>
        <v>41.295000000000002</v>
      </c>
      <c r="R824">
        <f t="shared" si="142"/>
        <v>39.22</v>
      </c>
      <c r="S824">
        <f t="shared" si="139"/>
        <v>38.5</v>
      </c>
    </row>
    <row r="825" spans="1:19" x14ac:dyDescent="0.25">
      <c r="A825" s="1">
        <v>37763</v>
      </c>
      <c r="B825">
        <v>43.2</v>
      </c>
      <c r="C825">
        <v>43.2</v>
      </c>
      <c r="D825">
        <v>42.95</v>
      </c>
      <c r="E825">
        <v>42.97</v>
      </c>
      <c r="F825">
        <v>299300</v>
      </c>
      <c r="G825">
        <v>28.94</v>
      </c>
      <c r="I825">
        <f t="shared" si="132"/>
        <v>43.2</v>
      </c>
      <c r="J825">
        <f t="shared" si="133"/>
        <v>41.05</v>
      </c>
      <c r="K825">
        <f t="shared" si="135"/>
        <v>43.2</v>
      </c>
      <c r="L825">
        <f t="shared" si="136"/>
        <v>38.5</v>
      </c>
      <c r="M825">
        <f t="shared" si="140"/>
        <v>43.2</v>
      </c>
      <c r="N825">
        <f t="shared" si="141"/>
        <v>35.24</v>
      </c>
      <c r="O825">
        <f t="shared" si="134"/>
        <v>42.125</v>
      </c>
      <c r="P825">
        <f t="shared" si="137"/>
        <v>40.85</v>
      </c>
      <c r="Q825">
        <f t="shared" si="138"/>
        <v>41.487499999999997</v>
      </c>
      <c r="R825">
        <f t="shared" si="142"/>
        <v>39.22</v>
      </c>
      <c r="S825">
        <f t="shared" si="139"/>
        <v>38.83</v>
      </c>
    </row>
    <row r="826" spans="1:19" x14ac:dyDescent="0.25">
      <c r="A826" s="1">
        <v>37764</v>
      </c>
      <c r="B826">
        <v>43.04</v>
      </c>
      <c r="C826">
        <v>43.3</v>
      </c>
      <c r="D826">
        <v>42.89</v>
      </c>
      <c r="E826">
        <v>43</v>
      </c>
      <c r="F826">
        <v>146700</v>
      </c>
      <c r="G826">
        <v>28.96</v>
      </c>
      <c r="I826">
        <f t="shared" si="132"/>
        <v>43.3</v>
      </c>
      <c r="J826">
        <f t="shared" si="133"/>
        <v>41.8</v>
      </c>
      <c r="K826">
        <f t="shared" si="135"/>
        <v>43.3</v>
      </c>
      <c r="L826">
        <f t="shared" si="136"/>
        <v>38.700000000000003</v>
      </c>
      <c r="M826">
        <f t="shared" si="140"/>
        <v>43.3</v>
      </c>
      <c r="N826">
        <f t="shared" si="141"/>
        <v>35.24</v>
      </c>
      <c r="O826">
        <f t="shared" si="134"/>
        <v>42.55</v>
      </c>
      <c r="P826">
        <f t="shared" si="137"/>
        <v>41</v>
      </c>
      <c r="Q826">
        <f t="shared" si="138"/>
        <v>41.774999999999999</v>
      </c>
      <c r="R826">
        <f t="shared" si="142"/>
        <v>39.269999999999996</v>
      </c>
      <c r="S826">
        <f t="shared" si="139"/>
        <v>39.1</v>
      </c>
    </row>
    <row r="827" spans="1:19" x14ac:dyDescent="0.25">
      <c r="A827" s="1">
        <v>37768</v>
      </c>
      <c r="B827">
        <v>42.99</v>
      </c>
      <c r="C827">
        <v>42.99</v>
      </c>
      <c r="D827">
        <v>42.72</v>
      </c>
      <c r="E827">
        <v>42.92</v>
      </c>
      <c r="F827">
        <v>141100</v>
      </c>
      <c r="G827">
        <v>28.91</v>
      </c>
      <c r="I827">
        <f t="shared" si="132"/>
        <v>43.3</v>
      </c>
      <c r="J827">
        <f t="shared" si="133"/>
        <v>41.93</v>
      </c>
      <c r="K827">
        <f t="shared" si="135"/>
        <v>43.3</v>
      </c>
      <c r="L827">
        <f t="shared" si="136"/>
        <v>38.950000000000003</v>
      </c>
      <c r="M827">
        <f t="shared" si="140"/>
        <v>43.3</v>
      </c>
      <c r="N827">
        <f t="shared" si="141"/>
        <v>35.6</v>
      </c>
      <c r="O827">
        <f t="shared" si="134"/>
        <v>42.614999999999995</v>
      </c>
      <c r="P827">
        <f t="shared" si="137"/>
        <v>41.125</v>
      </c>
      <c r="Q827">
        <f t="shared" si="138"/>
        <v>41.87</v>
      </c>
      <c r="R827">
        <f t="shared" si="142"/>
        <v>39.450000000000003</v>
      </c>
      <c r="S827">
        <f t="shared" si="139"/>
        <v>39.47</v>
      </c>
    </row>
    <row r="828" spans="1:19" x14ac:dyDescent="0.25">
      <c r="A828" s="1">
        <v>37769</v>
      </c>
      <c r="B828">
        <v>42.95</v>
      </c>
      <c r="C828">
        <v>43.2</v>
      </c>
      <c r="D828">
        <v>42.1</v>
      </c>
      <c r="E828">
        <v>42.22</v>
      </c>
      <c r="F828">
        <v>268800</v>
      </c>
      <c r="G828">
        <v>28.43</v>
      </c>
      <c r="I828">
        <f t="shared" si="132"/>
        <v>43.3</v>
      </c>
      <c r="J828">
        <f t="shared" si="133"/>
        <v>41.93</v>
      </c>
      <c r="K828">
        <f t="shared" si="135"/>
        <v>43.3</v>
      </c>
      <c r="L828">
        <f t="shared" si="136"/>
        <v>39.090000000000003</v>
      </c>
      <c r="M828">
        <f t="shared" si="140"/>
        <v>43.3</v>
      </c>
      <c r="N828">
        <f t="shared" si="141"/>
        <v>35.6</v>
      </c>
      <c r="O828">
        <f t="shared" si="134"/>
        <v>42.614999999999995</v>
      </c>
      <c r="P828">
        <f t="shared" si="137"/>
        <v>41.195</v>
      </c>
      <c r="Q828">
        <f t="shared" si="138"/>
        <v>41.905000000000001</v>
      </c>
      <c r="R828">
        <f t="shared" si="142"/>
        <v>39.450000000000003</v>
      </c>
      <c r="S828">
        <f t="shared" si="139"/>
        <v>39.89</v>
      </c>
    </row>
    <row r="829" spans="1:19" x14ac:dyDescent="0.25">
      <c r="A829" s="1">
        <v>37770</v>
      </c>
      <c r="B829">
        <v>42.2</v>
      </c>
      <c r="C829">
        <v>42.2</v>
      </c>
      <c r="D829">
        <v>40.11</v>
      </c>
      <c r="E829">
        <v>41.05</v>
      </c>
      <c r="F829">
        <v>372000</v>
      </c>
      <c r="G829">
        <v>27.65</v>
      </c>
      <c r="I829">
        <f t="shared" si="132"/>
        <v>43.3</v>
      </c>
      <c r="J829">
        <f t="shared" si="133"/>
        <v>40.11</v>
      </c>
      <c r="K829">
        <f t="shared" si="135"/>
        <v>43.3</v>
      </c>
      <c r="L829">
        <f t="shared" si="136"/>
        <v>39.450000000000003</v>
      </c>
      <c r="M829">
        <f t="shared" si="140"/>
        <v>43.3</v>
      </c>
      <c r="N829">
        <f t="shared" si="141"/>
        <v>35.6</v>
      </c>
      <c r="O829">
        <f t="shared" si="134"/>
        <v>41.704999999999998</v>
      </c>
      <c r="P829">
        <f t="shared" si="137"/>
        <v>41.375</v>
      </c>
      <c r="Q829">
        <f t="shared" si="138"/>
        <v>41.54</v>
      </c>
      <c r="R829">
        <f t="shared" si="142"/>
        <v>39.450000000000003</v>
      </c>
      <c r="S829">
        <f t="shared" si="139"/>
        <v>40.15</v>
      </c>
    </row>
    <row r="830" spans="1:19" x14ac:dyDescent="0.25">
      <c r="A830" s="1">
        <v>37771</v>
      </c>
      <c r="B830">
        <v>41.05</v>
      </c>
      <c r="C830">
        <v>41.94</v>
      </c>
      <c r="D830">
        <v>41.03</v>
      </c>
      <c r="E830">
        <v>41.93</v>
      </c>
      <c r="F830">
        <v>321900</v>
      </c>
      <c r="G830">
        <v>28.24</v>
      </c>
      <c r="I830">
        <f t="shared" si="132"/>
        <v>43.3</v>
      </c>
      <c r="J830">
        <f t="shared" si="133"/>
        <v>40.11</v>
      </c>
      <c r="K830">
        <f t="shared" si="135"/>
        <v>43.3</v>
      </c>
      <c r="L830">
        <f t="shared" si="136"/>
        <v>39.450000000000003</v>
      </c>
      <c r="M830">
        <f t="shared" si="140"/>
        <v>43.3</v>
      </c>
      <c r="N830">
        <f t="shared" si="141"/>
        <v>35.83</v>
      </c>
      <c r="O830">
        <f t="shared" si="134"/>
        <v>41.704999999999998</v>
      </c>
      <c r="P830">
        <f t="shared" si="137"/>
        <v>41.375</v>
      </c>
      <c r="Q830">
        <f t="shared" si="138"/>
        <v>41.54</v>
      </c>
      <c r="R830">
        <f t="shared" si="142"/>
        <v>39.564999999999998</v>
      </c>
      <c r="S830">
        <f t="shared" si="139"/>
        <v>39.700000000000003</v>
      </c>
    </row>
    <row r="831" spans="1:19" x14ac:dyDescent="0.25">
      <c r="A831" s="1">
        <v>37774</v>
      </c>
      <c r="B831">
        <v>42</v>
      </c>
      <c r="C831">
        <v>42.46</v>
      </c>
      <c r="D831">
        <v>42</v>
      </c>
      <c r="E831">
        <v>42.43</v>
      </c>
      <c r="F831">
        <v>346600</v>
      </c>
      <c r="G831">
        <v>28.58</v>
      </c>
      <c r="I831">
        <f t="shared" si="132"/>
        <v>43.3</v>
      </c>
      <c r="J831">
        <f t="shared" si="133"/>
        <v>40.11</v>
      </c>
      <c r="K831">
        <f t="shared" si="135"/>
        <v>43.3</v>
      </c>
      <c r="L831">
        <f t="shared" si="136"/>
        <v>39.450000000000003</v>
      </c>
      <c r="M831">
        <f t="shared" si="140"/>
        <v>43.3</v>
      </c>
      <c r="N831">
        <f t="shared" si="141"/>
        <v>35.83</v>
      </c>
      <c r="O831">
        <f t="shared" si="134"/>
        <v>41.704999999999998</v>
      </c>
      <c r="P831">
        <f t="shared" si="137"/>
        <v>41.375</v>
      </c>
      <c r="Q831">
        <f t="shared" si="138"/>
        <v>41.54</v>
      </c>
      <c r="R831">
        <f t="shared" si="142"/>
        <v>39.564999999999998</v>
      </c>
      <c r="S831">
        <f t="shared" si="139"/>
        <v>39.6</v>
      </c>
    </row>
    <row r="832" spans="1:19" x14ac:dyDescent="0.25">
      <c r="A832" s="1">
        <v>37775</v>
      </c>
      <c r="B832">
        <v>42.43</v>
      </c>
      <c r="C832">
        <v>42.79</v>
      </c>
      <c r="D832">
        <v>42.2</v>
      </c>
      <c r="E832">
        <v>42.77</v>
      </c>
      <c r="F832">
        <v>125500</v>
      </c>
      <c r="G832">
        <v>28.81</v>
      </c>
      <c r="I832">
        <f t="shared" si="132"/>
        <v>43.3</v>
      </c>
      <c r="J832">
        <f t="shared" si="133"/>
        <v>40.11</v>
      </c>
      <c r="K832">
        <f t="shared" si="135"/>
        <v>43.3</v>
      </c>
      <c r="L832">
        <f t="shared" si="136"/>
        <v>39.46</v>
      </c>
      <c r="M832">
        <f t="shared" si="140"/>
        <v>43.3</v>
      </c>
      <c r="N832">
        <f t="shared" si="141"/>
        <v>35.97</v>
      </c>
      <c r="O832">
        <f t="shared" si="134"/>
        <v>41.704999999999998</v>
      </c>
      <c r="P832">
        <f t="shared" si="137"/>
        <v>41.379999999999995</v>
      </c>
      <c r="Q832">
        <f t="shared" si="138"/>
        <v>41.542499999999997</v>
      </c>
      <c r="R832">
        <f t="shared" si="142"/>
        <v>39.634999999999998</v>
      </c>
      <c r="S832">
        <f t="shared" si="139"/>
        <v>39.65</v>
      </c>
    </row>
    <row r="833" spans="1:19" x14ac:dyDescent="0.25">
      <c r="A833" s="1">
        <v>37776</v>
      </c>
      <c r="B833">
        <v>42.77</v>
      </c>
      <c r="C833">
        <v>43.27</v>
      </c>
      <c r="D833">
        <v>42.77</v>
      </c>
      <c r="E833">
        <v>43.26</v>
      </c>
      <c r="F833">
        <v>143600</v>
      </c>
      <c r="G833">
        <v>29.14</v>
      </c>
      <c r="I833">
        <f t="shared" si="132"/>
        <v>43.3</v>
      </c>
      <c r="J833">
        <f t="shared" si="133"/>
        <v>40.11</v>
      </c>
      <c r="K833">
        <f t="shared" si="135"/>
        <v>43.3</v>
      </c>
      <c r="L833">
        <f t="shared" si="136"/>
        <v>39.65</v>
      </c>
      <c r="M833">
        <f t="shared" si="140"/>
        <v>43.3</v>
      </c>
      <c r="N833">
        <f t="shared" si="141"/>
        <v>36.78</v>
      </c>
      <c r="O833">
        <f t="shared" si="134"/>
        <v>41.704999999999998</v>
      </c>
      <c r="P833">
        <f t="shared" si="137"/>
        <v>41.474999999999994</v>
      </c>
      <c r="Q833">
        <f t="shared" si="138"/>
        <v>41.589999999999996</v>
      </c>
      <c r="R833">
        <f t="shared" si="142"/>
        <v>40.04</v>
      </c>
      <c r="S833">
        <f t="shared" si="139"/>
        <v>40</v>
      </c>
    </row>
    <row r="834" spans="1:19" x14ac:dyDescent="0.25">
      <c r="A834" s="1">
        <v>37777</v>
      </c>
      <c r="B834">
        <v>43.35</v>
      </c>
      <c r="C834">
        <v>43.5</v>
      </c>
      <c r="D834">
        <v>43.2</v>
      </c>
      <c r="E834">
        <v>43.39</v>
      </c>
      <c r="F834">
        <v>154000</v>
      </c>
      <c r="G834">
        <v>29.22</v>
      </c>
      <c r="I834">
        <f t="shared" si="132"/>
        <v>43.5</v>
      </c>
      <c r="J834">
        <f t="shared" si="133"/>
        <v>40.11</v>
      </c>
      <c r="K834">
        <f t="shared" si="135"/>
        <v>43.5</v>
      </c>
      <c r="L834">
        <f t="shared" si="136"/>
        <v>39.65</v>
      </c>
      <c r="M834">
        <f t="shared" si="140"/>
        <v>43.5</v>
      </c>
      <c r="N834">
        <f t="shared" si="141"/>
        <v>36.78</v>
      </c>
      <c r="O834">
        <f t="shared" si="134"/>
        <v>41.805</v>
      </c>
      <c r="P834">
        <f t="shared" si="137"/>
        <v>41.575000000000003</v>
      </c>
      <c r="Q834">
        <f t="shared" si="138"/>
        <v>41.69</v>
      </c>
      <c r="R834">
        <f t="shared" si="142"/>
        <v>40.14</v>
      </c>
      <c r="S834">
        <f t="shared" si="139"/>
        <v>39.89</v>
      </c>
    </row>
    <row r="835" spans="1:19" x14ac:dyDescent="0.25">
      <c r="A835" s="1">
        <v>37778</v>
      </c>
      <c r="B835">
        <v>43.45</v>
      </c>
      <c r="C835">
        <v>44.42</v>
      </c>
      <c r="D835">
        <v>43.45</v>
      </c>
      <c r="E835">
        <v>44.3</v>
      </c>
      <c r="F835">
        <v>323600</v>
      </c>
      <c r="G835">
        <v>29.84</v>
      </c>
      <c r="I835">
        <f t="shared" si="132"/>
        <v>44.42</v>
      </c>
      <c r="J835">
        <f t="shared" si="133"/>
        <v>40.11</v>
      </c>
      <c r="K835">
        <f t="shared" si="135"/>
        <v>44.42</v>
      </c>
      <c r="L835">
        <f t="shared" si="136"/>
        <v>39.65</v>
      </c>
      <c r="M835">
        <f t="shared" si="140"/>
        <v>44.42</v>
      </c>
      <c r="N835">
        <f t="shared" si="141"/>
        <v>36.78</v>
      </c>
      <c r="O835">
        <f t="shared" si="134"/>
        <v>42.265000000000001</v>
      </c>
      <c r="P835">
        <f t="shared" si="137"/>
        <v>42.034999999999997</v>
      </c>
      <c r="Q835">
        <f t="shared" si="138"/>
        <v>42.15</v>
      </c>
      <c r="R835">
        <f t="shared" si="142"/>
        <v>40.6</v>
      </c>
      <c r="S835">
        <f t="shared" si="139"/>
        <v>40.15</v>
      </c>
    </row>
    <row r="836" spans="1:19" x14ac:dyDescent="0.25">
      <c r="A836" s="1">
        <v>37781</v>
      </c>
      <c r="B836">
        <v>44.3</v>
      </c>
      <c r="C836">
        <v>44.3</v>
      </c>
      <c r="D836">
        <v>43.45</v>
      </c>
      <c r="E836">
        <v>43.46</v>
      </c>
      <c r="F836">
        <v>382400</v>
      </c>
      <c r="G836">
        <v>29.27</v>
      </c>
      <c r="I836">
        <f t="shared" si="132"/>
        <v>44.42</v>
      </c>
      <c r="J836">
        <f t="shared" si="133"/>
        <v>40.11</v>
      </c>
      <c r="K836">
        <f t="shared" si="135"/>
        <v>44.42</v>
      </c>
      <c r="L836">
        <f t="shared" si="136"/>
        <v>40.11</v>
      </c>
      <c r="M836">
        <f t="shared" si="140"/>
        <v>44.42</v>
      </c>
      <c r="N836">
        <f t="shared" si="141"/>
        <v>36.78</v>
      </c>
      <c r="O836">
        <f t="shared" si="134"/>
        <v>42.265000000000001</v>
      </c>
      <c r="P836">
        <f t="shared" si="137"/>
        <v>42.265000000000001</v>
      </c>
      <c r="Q836">
        <f t="shared" si="138"/>
        <v>42.265000000000001</v>
      </c>
      <c r="R836">
        <f t="shared" si="142"/>
        <v>40.6</v>
      </c>
      <c r="S836">
        <f t="shared" si="139"/>
        <v>40.19</v>
      </c>
    </row>
    <row r="837" spans="1:19" x14ac:dyDescent="0.25">
      <c r="A837" s="1">
        <v>37782</v>
      </c>
      <c r="B837">
        <v>43.4</v>
      </c>
      <c r="C837">
        <v>43.98</v>
      </c>
      <c r="D837">
        <v>43.4</v>
      </c>
      <c r="E837">
        <v>43.94</v>
      </c>
      <c r="F837">
        <v>296400</v>
      </c>
      <c r="G837">
        <v>29.59</v>
      </c>
      <c r="I837">
        <f t="shared" si="132"/>
        <v>44.42</v>
      </c>
      <c r="J837">
        <f t="shared" si="133"/>
        <v>40.11</v>
      </c>
      <c r="K837">
        <f t="shared" si="135"/>
        <v>44.42</v>
      </c>
      <c r="L837">
        <f t="shared" si="136"/>
        <v>40.11</v>
      </c>
      <c r="M837">
        <f t="shared" si="140"/>
        <v>44.42</v>
      </c>
      <c r="N837">
        <f t="shared" si="141"/>
        <v>36.78</v>
      </c>
      <c r="O837">
        <f t="shared" si="134"/>
        <v>42.265000000000001</v>
      </c>
      <c r="P837">
        <f t="shared" si="137"/>
        <v>42.265000000000001</v>
      </c>
      <c r="Q837">
        <f t="shared" si="138"/>
        <v>42.265000000000001</v>
      </c>
      <c r="R837">
        <f t="shared" si="142"/>
        <v>40.6</v>
      </c>
      <c r="S837">
        <f t="shared" si="139"/>
        <v>40.35</v>
      </c>
    </row>
    <row r="838" spans="1:19" x14ac:dyDescent="0.25">
      <c r="A838" s="1">
        <v>37783</v>
      </c>
      <c r="B838">
        <v>44</v>
      </c>
      <c r="C838">
        <v>44.27</v>
      </c>
      <c r="D838">
        <v>43.87</v>
      </c>
      <c r="E838">
        <v>44.27</v>
      </c>
      <c r="F838">
        <v>114700</v>
      </c>
      <c r="G838">
        <v>29.82</v>
      </c>
      <c r="I838">
        <f t="shared" si="132"/>
        <v>44.42</v>
      </c>
      <c r="J838">
        <f t="shared" si="133"/>
        <v>41.03</v>
      </c>
      <c r="K838">
        <f t="shared" si="135"/>
        <v>44.42</v>
      </c>
      <c r="L838">
        <f t="shared" si="136"/>
        <v>40.11</v>
      </c>
      <c r="M838">
        <f t="shared" si="140"/>
        <v>44.42</v>
      </c>
      <c r="N838">
        <f t="shared" si="141"/>
        <v>36.78</v>
      </c>
      <c r="O838">
        <f t="shared" si="134"/>
        <v>42.725000000000001</v>
      </c>
      <c r="P838">
        <f t="shared" si="137"/>
        <v>42.265000000000001</v>
      </c>
      <c r="Q838">
        <f t="shared" si="138"/>
        <v>42.495000000000005</v>
      </c>
      <c r="R838">
        <f t="shared" si="142"/>
        <v>40.6</v>
      </c>
      <c r="S838">
        <f t="shared" si="139"/>
        <v>40.770000000000003</v>
      </c>
    </row>
    <row r="839" spans="1:19" x14ac:dyDescent="0.25">
      <c r="A839" s="1">
        <v>37784</v>
      </c>
      <c r="B839">
        <v>44.27</v>
      </c>
      <c r="C839">
        <v>44.45</v>
      </c>
      <c r="D839">
        <v>43.81</v>
      </c>
      <c r="E839">
        <v>43.85</v>
      </c>
      <c r="F839">
        <v>485400</v>
      </c>
      <c r="G839">
        <v>29.53</v>
      </c>
      <c r="I839">
        <f t="shared" si="132"/>
        <v>44.45</v>
      </c>
      <c r="J839">
        <f t="shared" si="133"/>
        <v>42</v>
      </c>
      <c r="K839">
        <f t="shared" si="135"/>
        <v>44.45</v>
      </c>
      <c r="L839">
        <f t="shared" si="136"/>
        <v>40.11</v>
      </c>
      <c r="M839">
        <f t="shared" si="140"/>
        <v>44.45</v>
      </c>
      <c r="N839">
        <f t="shared" si="141"/>
        <v>36.78</v>
      </c>
      <c r="O839">
        <f t="shared" si="134"/>
        <v>43.225000000000001</v>
      </c>
      <c r="P839">
        <f t="shared" si="137"/>
        <v>42.28</v>
      </c>
      <c r="Q839">
        <f t="shared" si="138"/>
        <v>42.752499999999998</v>
      </c>
      <c r="R839">
        <f t="shared" si="142"/>
        <v>40.615000000000002</v>
      </c>
      <c r="S839">
        <f t="shared" si="139"/>
        <v>40.54</v>
      </c>
    </row>
    <row r="840" spans="1:19" x14ac:dyDescent="0.25">
      <c r="A840" s="1">
        <v>37785</v>
      </c>
      <c r="B840">
        <v>43.86</v>
      </c>
      <c r="C840">
        <v>43.86</v>
      </c>
      <c r="D840">
        <v>43.2</v>
      </c>
      <c r="E840">
        <v>43.31</v>
      </c>
      <c r="F840">
        <v>231400</v>
      </c>
      <c r="G840">
        <v>29.17</v>
      </c>
      <c r="I840">
        <f t="shared" si="132"/>
        <v>44.45</v>
      </c>
      <c r="J840">
        <f t="shared" si="133"/>
        <v>42.2</v>
      </c>
      <c r="K840">
        <f t="shared" si="135"/>
        <v>44.45</v>
      </c>
      <c r="L840">
        <f t="shared" si="136"/>
        <v>40.11</v>
      </c>
      <c r="M840">
        <f t="shared" si="140"/>
        <v>44.45</v>
      </c>
      <c r="N840">
        <f t="shared" si="141"/>
        <v>37.08</v>
      </c>
      <c r="O840">
        <f t="shared" si="134"/>
        <v>43.325000000000003</v>
      </c>
      <c r="P840">
        <f t="shared" si="137"/>
        <v>42.28</v>
      </c>
      <c r="Q840">
        <f t="shared" si="138"/>
        <v>42.802500000000002</v>
      </c>
      <c r="R840">
        <f t="shared" si="142"/>
        <v>40.765000000000001</v>
      </c>
      <c r="S840">
        <f t="shared" si="139"/>
        <v>40.81</v>
      </c>
    </row>
    <row r="841" spans="1:19" x14ac:dyDescent="0.25">
      <c r="A841" s="1">
        <v>37788</v>
      </c>
      <c r="B841">
        <v>43.44</v>
      </c>
      <c r="C841">
        <v>43.99</v>
      </c>
      <c r="D841">
        <v>43.44</v>
      </c>
      <c r="E841">
        <v>43.66</v>
      </c>
      <c r="F841">
        <v>414000</v>
      </c>
      <c r="G841">
        <v>29.4</v>
      </c>
      <c r="I841">
        <f t="shared" si="132"/>
        <v>44.45</v>
      </c>
      <c r="J841">
        <f t="shared" si="133"/>
        <v>42.77</v>
      </c>
      <c r="K841">
        <f t="shared" si="135"/>
        <v>44.45</v>
      </c>
      <c r="L841">
        <f t="shared" si="136"/>
        <v>40.11</v>
      </c>
      <c r="M841">
        <f t="shared" si="140"/>
        <v>44.45</v>
      </c>
      <c r="N841">
        <f t="shared" si="141"/>
        <v>37.49</v>
      </c>
      <c r="O841">
        <f t="shared" si="134"/>
        <v>43.61</v>
      </c>
      <c r="P841">
        <f t="shared" si="137"/>
        <v>42.28</v>
      </c>
      <c r="Q841">
        <f t="shared" si="138"/>
        <v>42.945</v>
      </c>
      <c r="R841">
        <f t="shared" si="142"/>
        <v>40.97</v>
      </c>
      <c r="S841">
        <f t="shared" si="139"/>
        <v>40.909999999999997</v>
      </c>
    </row>
    <row r="842" spans="1:19" x14ac:dyDescent="0.25">
      <c r="A842" s="1">
        <v>37789</v>
      </c>
      <c r="B842">
        <v>43.75</v>
      </c>
      <c r="C842">
        <v>43.85</v>
      </c>
      <c r="D842">
        <v>43.36</v>
      </c>
      <c r="E842">
        <v>43.42</v>
      </c>
      <c r="F842">
        <v>603100</v>
      </c>
      <c r="G842">
        <v>29.24</v>
      </c>
      <c r="I842">
        <f t="shared" si="132"/>
        <v>44.45</v>
      </c>
      <c r="J842">
        <f t="shared" si="133"/>
        <v>43.2</v>
      </c>
      <c r="K842">
        <f t="shared" si="135"/>
        <v>44.45</v>
      </c>
      <c r="L842">
        <f t="shared" si="136"/>
        <v>40.11</v>
      </c>
      <c r="M842">
        <f t="shared" si="140"/>
        <v>44.45</v>
      </c>
      <c r="N842">
        <f t="shared" si="141"/>
        <v>37.49</v>
      </c>
      <c r="O842">
        <f t="shared" si="134"/>
        <v>43.825000000000003</v>
      </c>
      <c r="P842">
        <f t="shared" si="137"/>
        <v>42.28</v>
      </c>
      <c r="Q842">
        <f t="shared" si="138"/>
        <v>43.052500000000002</v>
      </c>
      <c r="R842">
        <f t="shared" si="142"/>
        <v>40.97</v>
      </c>
      <c r="S842">
        <f t="shared" si="139"/>
        <v>41.88</v>
      </c>
    </row>
    <row r="843" spans="1:19" x14ac:dyDescent="0.25">
      <c r="A843" s="1">
        <v>37790</v>
      </c>
      <c r="B843">
        <v>43.43</v>
      </c>
      <c r="C843">
        <v>43.43</v>
      </c>
      <c r="D843">
        <v>42.85</v>
      </c>
      <c r="E843">
        <v>43.01</v>
      </c>
      <c r="F843">
        <v>280300</v>
      </c>
      <c r="G843">
        <v>28.97</v>
      </c>
      <c r="I843">
        <f t="shared" ref="I843:I906" si="143">MAX(C835:C843)</f>
        <v>44.45</v>
      </c>
      <c r="J843">
        <f t="shared" ref="J843:J906" si="144">MIN(D835:D843)</f>
        <v>42.85</v>
      </c>
      <c r="K843">
        <f t="shared" si="135"/>
        <v>44.45</v>
      </c>
      <c r="L843">
        <f t="shared" si="136"/>
        <v>40.11</v>
      </c>
      <c r="M843">
        <f t="shared" si="140"/>
        <v>44.45</v>
      </c>
      <c r="N843">
        <f t="shared" si="141"/>
        <v>37.49</v>
      </c>
      <c r="O843">
        <f t="shared" si="134"/>
        <v>43.650000000000006</v>
      </c>
      <c r="P843">
        <f t="shared" si="137"/>
        <v>42.28</v>
      </c>
      <c r="Q843">
        <f t="shared" si="138"/>
        <v>42.965000000000003</v>
      </c>
      <c r="R843">
        <f t="shared" si="142"/>
        <v>40.97</v>
      </c>
      <c r="S843">
        <f t="shared" si="139"/>
        <v>42.26</v>
      </c>
    </row>
    <row r="844" spans="1:19" x14ac:dyDescent="0.25">
      <c r="A844" s="1">
        <v>37791</v>
      </c>
      <c r="B844">
        <v>43.07</v>
      </c>
      <c r="C844">
        <v>43.19</v>
      </c>
      <c r="D844">
        <v>42.58</v>
      </c>
      <c r="E844">
        <v>42.58</v>
      </c>
      <c r="F844">
        <v>108400</v>
      </c>
      <c r="G844">
        <v>28.68</v>
      </c>
      <c r="I844">
        <f t="shared" si="143"/>
        <v>44.45</v>
      </c>
      <c r="J844">
        <f t="shared" si="144"/>
        <v>42.58</v>
      </c>
      <c r="K844">
        <f t="shared" si="135"/>
        <v>44.45</v>
      </c>
      <c r="L844">
        <f t="shared" si="136"/>
        <v>40.11</v>
      </c>
      <c r="M844">
        <f t="shared" si="140"/>
        <v>44.45</v>
      </c>
      <c r="N844">
        <f t="shared" si="141"/>
        <v>37.49</v>
      </c>
      <c r="O844">
        <f t="shared" ref="O844:O907" si="145">(I844+J844)/2</f>
        <v>43.515000000000001</v>
      </c>
      <c r="P844">
        <f t="shared" si="137"/>
        <v>42.28</v>
      </c>
      <c r="Q844">
        <f t="shared" si="138"/>
        <v>42.897500000000001</v>
      </c>
      <c r="R844">
        <f t="shared" si="142"/>
        <v>40.97</v>
      </c>
      <c r="S844">
        <f t="shared" si="139"/>
        <v>42.06</v>
      </c>
    </row>
    <row r="845" spans="1:19" x14ac:dyDescent="0.25">
      <c r="A845" s="1">
        <v>37792</v>
      </c>
      <c r="B845">
        <v>42.64</v>
      </c>
      <c r="C845">
        <v>42.92</v>
      </c>
      <c r="D845">
        <v>42.19</v>
      </c>
      <c r="E845">
        <v>42.19</v>
      </c>
      <c r="F845">
        <v>221800</v>
      </c>
      <c r="G845">
        <v>28.41</v>
      </c>
      <c r="I845">
        <f t="shared" si="143"/>
        <v>44.45</v>
      </c>
      <c r="J845">
        <f t="shared" si="144"/>
        <v>42.19</v>
      </c>
      <c r="K845">
        <f t="shared" si="135"/>
        <v>44.45</v>
      </c>
      <c r="L845">
        <f t="shared" si="136"/>
        <v>40.11</v>
      </c>
      <c r="M845">
        <f t="shared" si="140"/>
        <v>44.45</v>
      </c>
      <c r="N845">
        <f t="shared" si="141"/>
        <v>37.49</v>
      </c>
      <c r="O845">
        <f t="shared" si="145"/>
        <v>43.32</v>
      </c>
      <c r="P845">
        <f t="shared" si="137"/>
        <v>42.28</v>
      </c>
      <c r="Q845">
        <f t="shared" si="138"/>
        <v>42.8</v>
      </c>
      <c r="R845">
        <f t="shared" si="142"/>
        <v>40.97</v>
      </c>
      <c r="S845">
        <f t="shared" si="139"/>
        <v>42.27</v>
      </c>
    </row>
    <row r="846" spans="1:19" x14ac:dyDescent="0.25">
      <c r="A846" s="1">
        <v>37795</v>
      </c>
      <c r="B846">
        <v>42.24</v>
      </c>
      <c r="C846">
        <v>42.35</v>
      </c>
      <c r="D846">
        <v>41.95</v>
      </c>
      <c r="E846">
        <v>41.95</v>
      </c>
      <c r="F846">
        <v>239700</v>
      </c>
      <c r="G846">
        <v>28.25</v>
      </c>
      <c r="I846">
        <f t="shared" si="143"/>
        <v>44.45</v>
      </c>
      <c r="J846">
        <f t="shared" si="144"/>
        <v>41.95</v>
      </c>
      <c r="K846">
        <f t="shared" si="135"/>
        <v>44.45</v>
      </c>
      <c r="L846">
        <f t="shared" si="136"/>
        <v>40.11</v>
      </c>
      <c r="M846">
        <f t="shared" si="140"/>
        <v>44.45</v>
      </c>
      <c r="N846">
        <f t="shared" si="141"/>
        <v>37.49</v>
      </c>
      <c r="O846">
        <f t="shared" si="145"/>
        <v>43.2</v>
      </c>
      <c r="P846">
        <f t="shared" si="137"/>
        <v>42.28</v>
      </c>
      <c r="Q846">
        <f t="shared" si="138"/>
        <v>42.74</v>
      </c>
      <c r="R846">
        <f t="shared" si="142"/>
        <v>40.97</v>
      </c>
      <c r="S846">
        <f t="shared" si="139"/>
        <v>42.61</v>
      </c>
    </row>
    <row r="847" spans="1:19" x14ac:dyDescent="0.25">
      <c r="A847" s="1">
        <v>37796</v>
      </c>
      <c r="B847">
        <v>41.99</v>
      </c>
      <c r="C847">
        <v>42.38</v>
      </c>
      <c r="D847">
        <v>41.92</v>
      </c>
      <c r="E847">
        <v>42.38</v>
      </c>
      <c r="F847">
        <v>402400</v>
      </c>
      <c r="G847">
        <v>28.54</v>
      </c>
      <c r="I847">
        <f t="shared" si="143"/>
        <v>44.45</v>
      </c>
      <c r="J847">
        <f t="shared" si="144"/>
        <v>41.92</v>
      </c>
      <c r="K847">
        <f t="shared" si="135"/>
        <v>44.45</v>
      </c>
      <c r="L847">
        <f t="shared" si="136"/>
        <v>40.11</v>
      </c>
      <c r="M847">
        <f t="shared" si="140"/>
        <v>44.45</v>
      </c>
      <c r="N847">
        <f t="shared" si="141"/>
        <v>37.49</v>
      </c>
      <c r="O847">
        <f t="shared" si="145"/>
        <v>43.185000000000002</v>
      </c>
      <c r="P847">
        <f t="shared" si="137"/>
        <v>42.28</v>
      </c>
      <c r="Q847">
        <f t="shared" si="138"/>
        <v>42.732500000000002</v>
      </c>
      <c r="R847">
        <f t="shared" si="142"/>
        <v>40.97</v>
      </c>
      <c r="S847">
        <f t="shared" si="139"/>
        <v>42.49</v>
      </c>
    </row>
    <row r="848" spans="1:19" x14ac:dyDescent="0.25">
      <c r="A848" s="1">
        <v>37797</v>
      </c>
      <c r="B848">
        <v>42.5</v>
      </c>
      <c r="C848">
        <v>42.95</v>
      </c>
      <c r="D848">
        <v>42.27</v>
      </c>
      <c r="E848">
        <v>42.65</v>
      </c>
      <c r="F848">
        <v>193400</v>
      </c>
      <c r="G848">
        <v>28.72</v>
      </c>
      <c r="I848">
        <f t="shared" si="143"/>
        <v>43.99</v>
      </c>
      <c r="J848">
        <f t="shared" si="144"/>
        <v>41.92</v>
      </c>
      <c r="K848">
        <f t="shared" si="135"/>
        <v>44.45</v>
      </c>
      <c r="L848">
        <f t="shared" si="136"/>
        <v>40.11</v>
      </c>
      <c r="M848">
        <f t="shared" si="140"/>
        <v>44.45</v>
      </c>
      <c r="N848">
        <f t="shared" si="141"/>
        <v>37.49</v>
      </c>
      <c r="O848">
        <f t="shared" si="145"/>
        <v>42.954999999999998</v>
      </c>
      <c r="P848">
        <f t="shared" si="137"/>
        <v>42.28</v>
      </c>
      <c r="Q848">
        <f t="shared" si="138"/>
        <v>42.6175</v>
      </c>
      <c r="R848">
        <f t="shared" si="142"/>
        <v>40.97</v>
      </c>
      <c r="S848">
        <f t="shared" si="139"/>
        <v>42.8</v>
      </c>
    </row>
    <row r="849" spans="1:19" x14ac:dyDescent="0.25">
      <c r="A849" s="1">
        <v>37798</v>
      </c>
      <c r="B849">
        <v>42.66</v>
      </c>
      <c r="C849">
        <v>43.77</v>
      </c>
      <c r="D849">
        <v>42.66</v>
      </c>
      <c r="E849">
        <v>43.67</v>
      </c>
      <c r="F849">
        <v>212600</v>
      </c>
      <c r="G849">
        <v>29.41</v>
      </c>
      <c r="I849">
        <f t="shared" si="143"/>
        <v>43.99</v>
      </c>
      <c r="J849">
        <f t="shared" si="144"/>
        <v>41.92</v>
      </c>
      <c r="K849">
        <f t="shared" si="135"/>
        <v>44.45</v>
      </c>
      <c r="L849">
        <f t="shared" si="136"/>
        <v>40.11</v>
      </c>
      <c r="M849">
        <f t="shared" si="140"/>
        <v>44.45</v>
      </c>
      <c r="N849">
        <f t="shared" si="141"/>
        <v>37.68</v>
      </c>
      <c r="O849">
        <f t="shared" si="145"/>
        <v>42.954999999999998</v>
      </c>
      <c r="P849">
        <f t="shared" si="137"/>
        <v>42.28</v>
      </c>
      <c r="Q849">
        <f t="shared" si="138"/>
        <v>42.6175</v>
      </c>
      <c r="R849">
        <f t="shared" si="142"/>
        <v>41.064999999999998</v>
      </c>
      <c r="S849">
        <f t="shared" si="139"/>
        <v>43.14</v>
      </c>
    </row>
    <row r="850" spans="1:19" x14ac:dyDescent="0.25">
      <c r="A850" s="1">
        <v>37799</v>
      </c>
      <c r="B850">
        <v>42.97</v>
      </c>
      <c r="C850">
        <v>43.03</v>
      </c>
      <c r="D850">
        <v>42.75</v>
      </c>
      <c r="E850">
        <v>43</v>
      </c>
      <c r="F850">
        <v>205700</v>
      </c>
      <c r="G850">
        <v>29.43</v>
      </c>
      <c r="I850">
        <f t="shared" si="143"/>
        <v>43.85</v>
      </c>
      <c r="J850">
        <f t="shared" si="144"/>
        <v>41.92</v>
      </c>
      <c r="K850">
        <f t="shared" si="135"/>
        <v>44.45</v>
      </c>
      <c r="L850">
        <f t="shared" si="136"/>
        <v>40.11</v>
      </c>
      <c r="M850">
        <f t="shared" si="140"/>
        <v>44.45</v>
      </c>
      <c r="N850">
        <f t="shared" si="141"/>
        <v>37.950000000000003</v>
      </c>
      <c r="O850">
        <f t="shared" si="145"/>
        <v>42.885000000000005</v>
      </c>
      <c r="P850">
        <f t="shared" si="137"/>
        <v>42.28</v>
      </c>
      <c r="Q850">
        <f t="shared" si="138"/>
        <v>42.582500000000003</v>
      </c>
      <c r="R850">
        <f t="shared" si="142"/>
        <v>41.2</v>
      </c>
      <c r="S850">
        <f t="shared" si="139"/>
        <v>42.97</v>
      </c>
    </row>
    <row r="851" spans="1:19" x14ac:dyDescent="0.25">
      <c r="A851" s="1">
        <v>37802</v>
      </c>
      <c r="B851">
        <v>43</v>
      </c>
      <c r="C851">
        <v>43.06</v>
      </c>
      <c r="D851">
        <v>42.63</v>
      </c>
      <c r="E851">
        <v>42.64</v>
      </c>
      <c r="F851">
        <v>279700</v>
      </c>
      <c r="G851">
        <v>29.19</v>
      </c>
      <c r="I851">
        <f t="shared" si="143"/>
        <v>43.77</v>
      </c>
      <c r="J851">
        <f t="shared" si="144"/>
        <v>41.92</v>
      </c>
      <c r="K851">
        <f t="shared" si="135"/>
        <v>44.45</v>
      </c>
      <c r="L851">
        <f t="shared" si="136"/>
        <v>40.11</v>
      </c>
      <c r="M851">
        <f t="shared" si="140"/>
        <v>44.45</v>
      </c>
      <c r="N851">
        <f t="shared" si="141"/>
        <v>38.5</v>
      </c>
      <c r="O851">
        <f t="shared" si="145"/>
        <v>42.844999999999999</v>
      </c>
      <c r="P851">
        <f t="shared" si="137"/>
        <v>42.28</v>
      </c>
      <c r="Q851">
        <f t="shared" si="138"/>
        <v>42.5625</v>
      </c>
      <c r="R851">
        <f t="shared" si="142"/>
        <v>41.475000000000001</v>
      </c>
      <c r="S851">
        <f t="shared" si="139"/>
        <v>43</v>
      </c>
    </row>
    <row r="852" spans="1:19" x14ac:dyDescent="0.25">
      <c r="A852" s="1">
        <v>37803</v>
      </c>
      <c r="B852">
        <v>42.64</v>
      </c>
      <c r="C852">
        <v>43.57</v>
      </c>
      <c r="D852">
        <v>42.4</v>
      </c>
      <c r="E852">
        <v>43.57</v>
      </c>
      <c r="F852">
        <v>264800</v>
      </c>
      <c r="G852">
        <v>29.82</v>
      </c>
      <c r="I852">
        <f t="shared" si="143"/>
        <v>43.77</v>
      </c>
      <c r="J852">
        <f t="shared" si="144"/>
        <v>41.92</v>
      </c>
      <c r="K852">
        <f t="shared" si="135"/>
        <v>44.45</v>
      </c>
      <c r="L852">
        <f t="shared" si="136"/>
        <v>40.11</v>
      </c>
      <c r="M852">
        <f t="shared" si="140"/>
        <v>44.45</v>
      </c>
      <c r="N852">
        <f t="shared" si="141"/>
        <v>38.700000000000003</v>
      </c>
      <c r="O852">
        <f t="shared" si="145"/>
        <v>42.844999999999999</v>
      </c>
      <c r="P852">
        <f t="shared" si="137"/>
        <v>42.28</v>
      </c>
      <c r="Q852">
        <f t="shared" si="138"/>
        <v>42.5625</v>
      </c>
      <c r="R852">
        <f t="shared" si="142"/>
        <v>41.575000000000003</v>
      </c>
      <c r="S852">
        <f t="shared" si="139"/>
        <v>42.92</v>
      </c>
    </row>
    <row r="853" spans="1:19" x14ac:dyDescent="0.25">
      <c r="A853" s="1">
        <v>37804</v>
      </c>
      <c r="B853">
        <v>43.65</v>
      </c>
      <c r="C853">
        <v>44.3</v>
      </c>
      <c r="D853">
        <v>43.62</v>
      </c>
      <c r="E853">
        <v>44.3</v>
      </c>
      <c r="F853">
        <v>208600</v>
      </c>
      <c r="G853">
        <v>30.32</v>
      </c>
      <c r="I853">
        <f t="shared" si="143"/>
        <v>44.3</v>
      </c>
      <c r="J853">
        <f t="shared" si="144"/>
        <v>41.92</v>
      </c>
      <c r="K853">
        <f t="shared" si="135"/>
        <v>44.45</v>
      </c>
      <c r="L853">
        <f t="shared" si="136"/>
        <v>40.11</v>
      </c>
      <c r="M853">
        <f t="shared" si="140"/>
        <v>44.45</v>
      </c>
      <c r="N853">
        <f t="shared" si="141"/>
        <v>38.950000000000003</v>
      </c>
      <c r="O853">
        <f t="shared" si="145"/>
        <v>43.11</v>
      </c>
      <c r="P853">
        <f t="shared" si="137"/>
        <v>42.28</v>
      </c>
      <c r="Q853">
        <f t="shared" si="138"/>
        <v>42.695</v>
      </c>
      <c r="R853">
        <f t="shared" si="142"/>
        <v>41.7</v>
      </c>
      <c r="S853">
        <f t="shared" si="139"/>
        <v>42.22</v>
      </c>
    </row>
    <row r="854" spans="1:19" x14ac:dyDescent="0.25">
      <c r="A854" s="1">
        <v>37805</v>
      </c>
      <c r="B854">
        <v>44.29</v>
      </c>
      <c r="C854">
        <v>44.5</v>
      </c>
      <c r="D854">
        <v>43.95</v>
      </c>
      <c r="E854">
        <v>44.5</v>
      </c>
      <c r="F854">
        <v>95700</v>
      </c>
      <c r="G854">
        <v>30.46</v>
      </c>
      <c r="I854">
        <f t="shared" si="143"/>
        <v>44.5</v>
      </c>
      <c r="J854">
        <f t="shared" si="144"/>
        <v>41.92</v>
      </c>
      <c r="K854">
        <f t="shared" si="135"/>
        <v>44.5</v>
      </c>
      <c r="L854">
        <f t="shared" si="136"/>
        <v>40.11</v>
      </c>
      <c r="M854">
        <f t="shared" si="140"/>
        <v>44.5</v>
      </c>
      <c r="N854">
        <f t="shared" si="141"/>
        <v>39.090000000000003</v>
      </c>
      <c r="O854">
        <f t="shared" si="145"/>
        <v>43.21</v>
      </c>
      <c r="P854">
        <f t="shared" si="137"/>
        <v>42.305</v>
      </c>
      <c r="Q854">
        <f t="shared" si="138"/>
        <v>42.7575</v>
      </c>
      <c r="R854">
        <f t="shared" si="142"/>
        <v>41.795000000000002</v>
      </c>
      <c r="S854">
        <f t="shared" si="139"/>
        <v>41.05</v>
      </c>
    </row>
    <row r="855" spans="1:19" x14ac:dyDescent="0.25">
      <c r="A855" s="1">
        <v>37809</v>
      </c>
      <c r="B855">
        <v>44.49</v>
      </c>
      <c r="C855">
        <v>44.5</v>
      </c>
      <c r="D855">
        <v>44.09</v>
      </c>
      <c r="E855">
        <v>44.5</v>
      </c>
      <c r="F855">
        <v>216000</v>
      </c>
      <c r="G855">
        <v>30.46</v>
      </c>
      <c r="I855">
        <f t="shared" si="143"/>
        <v>44.5</v>
      </c>
      <c r="J855">
        <f t="shared" si="144"/>
        <v>41.92</v>
      </c>
      <c r="K855">
        <f t="shared" si="135"/>
        <v>44.5</v>
      </c>
      <c r="L855">
        <f t="shared" si="136"/>
        <v>41.03</v>
      </c>
      <c r="M855">
        <f t="shared" si="140"/>
        <v>44.5</v>
      </c>
      <c r="N855">
        <f t="shared" si="141"/>
        <v>39.450000000000003</v>
      </c>
      <c r="O855">
        <f t="shared" si="145"/>
        <v>43.21</v>
      </c>
      <c r="P855">
        <f t="shared" si="137"/>
        <v>42.765000000000001</v>
      </c>
      <c r="Q855">
        <f t="shared" si="138"/>
        <v>42.987499999999997</v>
      </c>
      <c r="R855">
        <f t="shared" si="142"/>
        <v>41.975000000000001</v>
      </c>
      <c r="S855">
        <f t="shared" si="139"/>
        <v>41.93</v>
      </c>
    </row>
    <row r="856" spans="1:19" x14ac:dyDescent="0.25">
      <c r="A856" s="1">
        <v>37810</v>
      </c>
      <c r="B856">
        <v>44.35</v>
      </c>
      <c r="C856">
        <v>44.35</v>
      </c>
      <c r="D856">
        <v>44.1</v>
      </c>
      <c r="E856">
        <v>44.2</v>
      </c>
      <c r="F856">
        <v>184100</v>
      </c>
      <c r="G856">
        <v>30.25</v>
      </c>
      <c r="I856">
        <f t="shared" si="143"/>
        <v>44.5</v>
      </c>
      <c r="J856">
        <f t="shared" si="144"/>
        <v>42.27</v>
      </c>
      <c r="K856">
        <f t="shared" si="135"/>
        <v>44.5</v>
      </c>
      <c r="L856">
        <f t="shared" si="136"/>
        <v>41.92</v>
      </c>
      <c r="M856">
        <f t="shared" si="140"/>
        <v>44.5</v>
      </c>
      <c r="N856">
        <f t="shared" si="141"/>
        <v>39.450000000000003</v>
      </c>
      <c r="O856">
        <f t="shared" si="145"/>
        <v>43.385000000000005</v>
      </c>
      <c r="P856">
        <f t="shared" si="137"/>
        <v>43.21</v>
      </c>
      <c r="Q856">
        <f t="shared" si="138"/>
        <v>43.297499999999999</v>
      </c>
      <c r="R856">
        <f t="shared" si="142"/>
        <v>41.975000000000001</v>
      </c>
      <c r="S856">
        <f t="shared" si="139"/>
        <v>42.43</v>
      </c>
    </row>
    <row r="857" spans="1:19" x14ac:dyDescent="0.25">
      <c r="A857" s="1">
        <v>37811</v>
      </c>
      <c r="B857">
        <v>44.2</v>
      </c>
      <c r="C857">
        <v>44.2</v>
      </c>
      <c r="D857">
        <v>43.71</v>
      </c>
      <c r="E857">
        <v>43.75</v>
      </c>
      <c r="F857">
        <v>268900</v>
      </c>
      <c r="G857">
        <v>29.95</v>
      </c>
      <c r="I857">
        <f t="shared" si="143"/>
        <v>44.5</v>
      </c>
      <c r="J857">
        <f t="shared" si="144"/>
        <v>42.4</v>
      </c>
      <c r="K857">
        <f t="shared" si="135"/>
        <v>44.5</v>
      </c>
      <c r="L857">
        <f t="shared" si="136"/>
        <v>41.92</v>
      </c>
      <c r="M857">
        <f t="shared" si="140"/>
        <v>44.5</v>
      </c>
      <c r="N857">
        <f t="shared" si="141"/>
        <v>39.450000000000003</v>
      </c>
      <c r="O857">
        <f t="shared" si="145"/>
        <v>43.45</v>
      </c>
      <c r="P857">
        <f t="shared" si="137"/>
        <v>43.21</v>
      </c>
      <c r="Q857">
        <f t="shared" si="138"/>
        <v>43.33</v>
      </c>
      <c r="R857">
        <f t="shared" si="142"/>
        <v>41.975000000000001</v>
      </c>
      <c r="S857">
        <f t="shared" si="139"/>
        <v>42.77</v>
      </c>
    </row>
    <row r="858" spans="1:19" x14ac:dyDescent="0.25">
      <c r="A858" s="1">
        <v>37812</v>
      </c>
      <c r="B858">
        <v>43.8</v>
      </c>
      <c r="C858">
        <v>43.8</v>
      </c>
      <c r="D858">
        <v>42.8</v>
      </c>
      <c r="E858">
        <v>43.15</v>
      </c>
      <c r="F858">
        <v>180700</v>
      </c>
      <c r="G858">
        <v>29.53</v>
      </c>
      <c r="I858">
        <f t="shared" si="143"/>
        <v>44.5</v>
      </c>
      <c r="J858">
        <f t="shared" si="144"/>
        <v>42.4</v>
      </c>
      <c r="K858">
        <f t="shared" si="135"/>
        <v>44.5</v>
      </c>
      <c r="L858">
        <f t="shared" si="136"/>
        <v>41.92</v>
      </c>
      <c r="M858">
        <f t="shared" si="140"/>
        <v>44.5</v>
      </c>
      <c r="N858">
        <f t="shared" si="141"/>
        <v>39.46</v>
      </c>
      <c r="O858">
        <f t="shared" si="145"/>
        <v>43.45</v>
      </c>
      <c r="P858">
        <f t="shared" si="137"/>
        <v>43.21</v>
      </c>
      <c r="Q858">
        <f t="shared" si="138"/>
        <v>43.33</v>
      </c>
      <c r="R858">
        <f t="shared" si="142"/>
        <v>41.980000000000004</v>
      </c>
      <c r="S858">
        <f t="shared" si="139"/>
        <v>43.26</v>
      </c>
    </row>
    <row r="859" spans="1:19" x14ac:dyDescent="0.25">
      <c r="A859" s="1">
        <v>37813</v>
      </c>
      <c r="B859">
        <v>43.2</v>
      </c>
      <c r="C859">
        <v>43.53</v>
      </c>
      <c r="D859">
        <v>43.1</v>
      </c>
      <c r="E859">
        <v>43.52</v>
      </c>
      <c r="F859">
        <v>166800</v>
      </c>
      <c r="G859">
        <v>29.79</v>
      </c>
      <c r="I859">
        <f t="shared" si="143"/>
        <v>44.5</v>
      </c>
      <c r="J859">
        <f t="shared" si="144"/>
        <v>42.4</v>
      </c>
      <c r="K859">
        <f t="shared" si="135"/>
        <v>44.5</v>
      </c>
      <c r="L859">
        <f t="shared" si="136"/>
        <v>41.92</v>
      </c>
      <c r="M859">
        <f t="shared" si="140"/>
        <v>44.5</v>
      </c>
      <c r="N859">
        <f t="shared" si="141"/>
        <v>39.65</v>
      </c>
      <c r="O859">
        <f t="shared" si="145"/>
        <v>43.45</v>
      </c>
      <c r="P859">
        <f t="shared" si="137"/>
        <v>43.21</v>
      </c>
      <c r="Q859">
        <f t="shared" si="138"/>
        <v>43.33</v>
      </c>
      <c r="R859">
        <f t="shared" si="142"/>
        <v>42.075000000000003</v>
      </c>
      <c r="S859">
        <f t="shared" si="139"/>
        <v>43.39</v>
      </c>
    </row>
    <row r="860" spans="1:19" x14ac:dyDescent="0.25">
      <c r="A860" s="1">
        <v>37816</v>
      </c>
      <c r="B860">
        <v>43.75</v>
      </c>
      <c r="C860">
        <v>44.15</v>
      </c>
      <c r="D860">
        <v>43.64</v>
      </c>
      <c r="E860">
        <v>43.73</v>
      </c>
      <c r="F860">
        <v>182000</v>
      </c>
      <c r="G860">
        <v>29.93</v>
      </c>
      <c r="I860">
        <f t="shared" si="143"/>
        <v>44.5</v>
      </c>
      <c r="J860">
        <f t="shared" si="144"/>
        <v>42.4</v>
      </c>
      <c r="K860">
        <f t="shared" ref="K860:K923" si="146">MAX(C835:C860)</f>
        <v>44.5</v>
      </c>
      <c r="L860">
        <f t="shared" ref="L860:L923" si="147">MIN(D835:D860)</f>
        <v>41.92</v>
      </c>
      <c r="M860">
        <f t="shared" si="140"/>
        <v>44.5</v>
      </c>
      <c r="N860">
        <f t="shared" si="141"/>
        <v>39.65</v>
      </c>
      <c r="O860">
        <f t="shared" si="145"/>
        <v>43.45</v>
      </c>
      <c r="P860">
        <f t="shared" ref="P860:P923" si="148">(K860+L860)/2</f>
        <v>43.21</v>
      </c>
      <c r="Q860">
        <f t="shared" ref="Q860:Q923" si="149">(O860+P860)/2</f>
        <v>43.33</v>
      </c>
      <c r="R860">
        <f t="shared" si="142"/>
        <v>42.075000000000003</v>
      </c>
      <c r="S860">
        <f t="shared" ref="S860:S923" si="150">E835</f>
        <v>44.3</v>
      </c>
    </row>
    <row r="861" spans="1:19" x14ac:dyDescent="0.25">
      <c r="A861" s="1">
        <v>37817</v>
      </c>
      <c r="B861">
        <v>43.75</v>
      </c>
      <c r="C861">
        <v>43.75</v>
      </c>
      <c r="D861">
        <v>43.53</v>
      </c>
      <c r="E861">
        <v>43.63</v>
      </c>
      <c r="F861">
        <v>161600</v>
      </c>
      <c r="G861">
        <v>29.86</v>
      </c>
      <c r="I861">
        <f t="shared" si="143"/>
        <v>44.5</v>
      </c>
      <c r="J861">
        <f t="shared" si="144"/>
        <v>42.8</v>
      </c>
      <c r="K861">
        <f t="shared" si="146"/>
        <v>44.5</v>
      </c>
      <c r="L861">
        <f t="shared" si="147"/>
        <v>41.92</v>
      </c>
      <c r="M861">
        <f t="shared" si="140"/>
        <v>44.5</v>
      </c>
      <c r="N861">
        <f t="shared" si="141"/>
        <v>39.65</v>
      </c>
      <c r="O861">
        <f t="shared" si="145"/>
        <v>43.65</v>
      </c>
      <c r="P861">
        <f t="shared" si="148"/>
        <v>43.21</v>
      </c>
      <c r="Q861">
        <f t="shared" si="149"/>
        <v>43.43</v>
      </c>
      <c r="R861">
        <f t="shared" si="142"/>
        <v>42.075000000000003</v>
      </c>
      <c r="S861">
        <f t="shared" si="150"/>
        <v>43.46</v>
      </c>
    </row>
    <row r="862" spans="1:19" x14ac:dyDescent="0.25">
      <c r="A862" s="1">
        <v>37818</v>
      </c>
      <c r="B862">
        <v>43.73</v>
      </c>
      <c r="C862">
        <v>43.73</v>
      </c>
      <c r="D862">
        <v>43.4</v>
      </c>
      <c r="E862">
        <v>43.5</v>
      </c>
      <c r="F862">
        <v>85800</v>
      </c>
      <c r="G862">
        <v>29.77</v>
      </c>
      <c r="I862">
        <f t="shared" si="143"/>
        <v>44.5</v>
      </c>
      <c r="J862">
        <f t="shared" si="144"/>
        <v>42.8</v>
      </c>
      <c r="K862">
        <f t="shared" si="146"/>
        <v>44.5</v>
      </c>
      <c r="L862">
        <f t="shared" si="147"/>
        <v>41.92</v>
      </c>
      <c r="M862">
        <f t="shared" si="140"/>
        <v>44.5</v>
      </c>
      <c r="N862">
        <f t="shared" si="141"/>
        <v>40.11</v>
      </c>
      <c r="O862">
        <f t="shared" si="145"/>
        <v>43.65</v>
      </c>
      <c r="P862">
        <f t="shared" si="148"/>
        <v>43.21</v>
      </c>
      <c r="Q862">
        <f t="shared" si="149"/>
        <v>43.43</v>
      </c>
      <c r="R862">
        <f t="shared" si="142"/>
        <v>42.305</v>
      </c>
      <c r="S862">
        <f t="shared" si="150"/>
        <v>43.94</v>
      </c>
    </row>
    <row r="863" spans="1:19" x14ac:dyDescent="0.25">
      <c r="A863" s="1">
        <v>37819</v>
      </c>
      <c r="B863">
        <v>43.5</v>
      </c>
      <c r="C863">
        <v>43.5</v>
      </c>
      <c r="D863">
        <v>42.38</v>
      </c>
      <c r="E863">
        <v>42.5</v>
      </c>
      <c r="F863">
        <v>281200</v>
      </c>
      <c r="G863">
        <v>29.09</v>
      </c>
      <c r="I863">
        <f t="shared" si="143"/>
        <v>44.5</v>
      </c>
      <c r="J863">
        <f t="shared" si="144"/>
        <v>42.38</v>
      </c>
      <c r="K863">
        <f t="shared" si="146"/>
        <v>44.5</v>
      </c>
      <c r="L863">
        <f t="shared" si="147"/>
        <v>41.92</v>
      </c>
      <c r="M863">
        <f t="shared" si="140"/>
        <v>44.5</v>
      </c>
      <c r="N863">
        <f t="shared" si="141"/>
        <v>40.11</v>
      </c>
      <c r="O863">
        <f t="shared" si="145"/>
        <v>43.44</v>
      </c>
      <c r="P863">
        <f t="shared" si="148"/>
        <v>43.21</v>
      </c>
      <c r="Q863">
        <f t="shared" si="149"/>
        <v>43.325000000000003</v>
      </c>
      <c r="R863">
        <f t="shared" si="142"/>
        <v>42.305</v>
      </c>
      <c r="S863">
        <f t="shared" si="150"/>
        <v>44.27</v>
      </c>
    </row>
    <row r="864" spans="1:19" x14ac:dyDescent="0.25">
      <c r="A864" s="1">
        <v>37820</v>
      </c>
      <c r="B864">
        <v>42.9</v>
      </c>
      <c r="C864">
        <v>43.6</v>
      </c>
      <c r="D864">
        <v>42.7</v>
      </c>
      <c r="E864">
        <v>42.7</v>
      </c>
      <c r="F864">
        <v>266700</v>
      </c>
      <c r="G864">
        <v>29.23</v>
      </c>
      <c r="I864">
        <f t="shared" si="143"/>
        <v>44.35</v>
      </c>
      <c r="J864">
        <f t="shared" si="144"/>
        <v>42.38</v>
      </c>
      <c r="K864">
        <f t="shared" si="146"/>
        <v>44.5</v>
      </c>
      <c r="L864">
        <f t="shared" si="147"/>
        <v>41.92</v>
      </c>
      <c r="M864">
        <f t="shared" si="140"/>
        <v>44.5</v>
      </c>
      <c r="N864">
        <f t="shared" si="141"/>
        <v>40.11</v>
      </c>
      <c r="O864">
        <f t="shared" si="145"/>
        <v>43.365000000000002</v>
      </c>
      <c r="P864">
        <f t="shared" si="148"/>
        <v>43.21</v>
      </c>
      <c r="Q864">
        <f t="shared" si="149"/>
        <v>43.287500000000001</v>
      </c>
      <c r="R864">
        <f t="shared" si="142"/>
        <v>42.305</v>
      </c>
      <c r="S864">
        <f t="shared" si="150"/>
        <v>43.85</v>
      </c>
    </row>
    <row r="865" spans="1:19" x14ac:dyDescent="0.25">
      <c r="A865" s="1">
        <v>37823</v>
      </c>
      <c r="B865">
        <v>43.4</v>
      </c>
      <c r="C865">
        <v>43.68</v>
      </c>
      <c r="D865">
        <v>43.06</v>
      </c>
      <c r="E865">
        <v>43.1</v>
      </c>
      <c r="F865">
        <v>349800</v>
      </c>
      <c r="G865">
        <v>29.5</v>
      </c>
      <c r="I865">
        <f t="shared" si="143"/>
        <v>44.2</v>
      </c>
      <c r="J865">
        <f t="shared" si="144"/>
        <v>42.38</v>
      </c>
      <c r="K865">
        <f t="shared" si="146"/>
        <v>44.5</v>
      </c>
      <c r="L865">
        <f t="shared" si="147"/>
        <v>41.92</v>
      </c>
      <c r="M865">
        <f t="shared" si="140"/>
        <v>44.5</v>
      </c>
      <c r="N865">
        <f t="shared" si="141"/>
        <v>40.11</v>
      </c>
      <c r="O865">
        <f t="shared" si="145"/>
        <v>43.290000000000006</v>
      </c>
      <c r="P865">
        <f t="shared" si="148"/>
        <v>43.21</v>
      </c>
      <c r="Q865">
        <f t="shared" si="149"/>
        <v>43.25</v>
      </c>
      <c r="R865">
        <f t="shared" si="142"/>
        <v>42.305</v>
      </c>
      <c r="S865">
        <f t="shared" si="150"/>
        <v>43.31</v>
      </c>
    </row>
    <row r="866" spans="1:19" x14ac:dyDescent="0.25">
      <c r="A866" s="1">
        <v>37824</v>
      </c>
      <c r="B866">
        <v>43.35</v>
      </c>
      <c r="C866">
        <v>43.52</v>
      </c>
      <c r="D866">
        <v>43.23</v>
      </c>
      <c r="E866">
        <v>43.3</v>
      </c>
      <c r="F866">
        <v>394100</v>
      </c>
      <c r="G866">
        <v>29.64</v>
      </c>
      <c r="I866">
        <f t="shared" si="143"/>
        <v>44.15</v>
      </c>
      <c r="J866">
        <f t="shared" si="144"/>
        <v>42.38</v>
      </c>
      <c r="K866">
        <f t="shared" si="146"/>
        <v>44.5</v>
      </c>
      <c r="L866">
        <f t="shared" si="147"/>
        <v>41.92</v>
      </c>
      <c r="M866">
        <f t="shared" si="140"/>
        <v>44.5</v>
      </c>
      <c r="N866">
        <f t="shared" si="141"/>
        <v>40.11</v>
      </c>
      <c r="O866">
        <f t="shared" si="145"/>
        <v>43.265000000000001</v>
      </c>
      <c r="P866">
        <f t="shared" si="148"/>
        <v>43.21</v>
      </c>
      <c r="Q866">
        <f t="shared" si="149"/>
        <v>43.237499999999997</v>
      </c>
      <c r="R866">
        <f t="shared" si="142"/>
        <v>42.305</v>
      </c>
      <c r="S866">
        <f t="shared" si="150"/>
        <v>43.66</v>
      </c>
    </row>
    <row r="867" spans="1:19" x14ac:dyDescent="0.25">
      <c r="A867" s="1">
        <v>37825</v>
      </c>
      <c r="B867">
        <v>43.4</v>
      </c>
      <c r="C867">
        <v>43.62</v>
      </c>
      <c r="D867">
        <v>43.29</v>
      </c>
      <c r="E867">
        <v>43.44</v>
      </c>
      <c r="F867">
        <v>133300</v>
      </c>
      <c r="G867">
        <v>29.73</v>
      </c>
      <c r="I867">
        <f t="shared" si="143"/>
        <v>44.15</v>
      </c>
      <c r="J867">
        <f t="shared" si="144"/>
        <v>42.38</v>
      </c>
      <c r="K867">
        <f t="shared" si="146"/>
        <v>44.5</v>
      </c>
      <c r="L867">
        <f t="shared" si="147"/>
        <v>41.92</v>
      </c>
      <c r="M867">
        <f t="shared" si="140"/>
        <v>44.5</v>
      </c>
      <c r="N867">
        <f t="shared" si="141"/>
        <v>40.11</v>
      </c>
      <c r="O867">
        <f t="shared" si="145"/>
        <v>43.265000000000001</v>
      </c>
      <c r="P867">
        <f t="shared" si="148"/>
        <v>43.21</v>
      </c>
      <c r="Q867">
        <f t="shared" si="149"/>
        <v>43.237499999999997</v>
      </c>
      <c r="R867">
        <f t="shared" si="142"/>
        <v>42.305</v>
      </c>
      <c r="S867">
        <f t="shared" si="150"/>
        <v>43.42</v>
      </c>
    </row>
    <row r="868" spans="1:19" x14ac:dyDescent="0.25">
      <c r="A868" s="1">
        <v>37826</v>
      </c>
      <c r="B868">
        <v>43.6</v>
      </c>
      <c r="C868">
        <v>44.05</v>
      </c>
      <c r="D868">
        <v>43.6</v>
      </c>
      <c r="E868">
        <v>43.99</v>
      </c>
      <c r="F868">
        <v>194800</v>
      </c>
      <c r="G868">
        <v>30.11</v>
      </c>
      <c r="I868">
        <f t="shared" si="143"/>
        <v>44.15</v>
      </c>
      <c r="J868">
        <f t="shared" si="144"/>
        <v>42.38</v>
      </c>
      <c r="K868">
        <f t="shared" si="146"/>
        <v>44.5</v>
      </c>
      <c r="L868">
        <f t="shared" si="147"/>
        <v>41.92</v>
      </c>
      <c r="M868">
        <f t="shared" si="140"/>
        <v>44.5</v>
      </c>
      <c r="N868">
        <f t="shared" si="141"/>
        <v>40.11</v>
      </c>
      <c r="O868">
        <f t="shared" si="145"/>
        <v>43.265000000000001</v>
      </c>
      <c r="P868">
        <f t="shared" si="148"/>
        <v>43.21</v>
      </c>
      <c r="Q868">
        <f t="shared" si="149"/>
        <v>43.237499999999997</v>
      </c>
      <c r="R868">
        <f t="shared" si="142"/>
        <v>42.305</v>
      </c>
      <c r="S868">
        <f t="shared" si="150"/>
        <v>43.01</v>
      </c>
    </row>
    <row r="869" spans="1:19" x14ac:dyDescent="0.25">
      <c r="A869" s="1">
        <v>37827</v>
      </c>
      <c r="B869">
        <v>44</v>
      </c>
      <c r="C869">
        <v>44.53</v>
      </c>
      <c r="D869">
        <v>44</v>
      </c>
      <c r="E869">
        <v>44.53</v>
      </c>
      <c r="F869">
        <v>287600</v>
      </c>
      <c r="G869">
        <v>30.48</v>
      </c>
      <c r="I869">
        <f t="shared" si="143"/>
        <v>44.53</v>
      </c>
      <c r="J869">
        <f t="shared" si="144"/>
        <v>42.38</v>
      </c>
      <c r="K869">
        <f t="shared" si="146"/>
        <v>44.53</v>
      </c>
      <c r="L869">
        <f t="shared" si="147"/>
        <v>41.92</v>
      </c>
      <c r="M869">
        <f t="shared" si="140"/>
        <v>44.53</v>
      </c>
      <c r="N869">
        <f t="shared" si="141"/>
        <v>40.11</v>
      </c>
      <c r="O869">
        <f t="shared" si="145"/>
        <v>43.454999999999998</v>
      </c>
      <c r="P869">
        <f t="shared" si="148"/>
        <v>43.225000000000001</v>
      </c>
      <c r="Q869">
        <f t="shared" si="149"/>
        <v>43.34</v>
      </c>
      <c r="R869">
        <f t="shared" si="142"/>
        <v>42.32</v>
      </c>
      <c r="S869">
        <f t="shared" si="150"/>
        <v>42.58</v>
      </c>
    </row>
    <row r="870" spans="1:19" x14ac:dyDescent="0.25">
      <c r="A870" s="1">
        <v>37830</v>
      </c>
      <c r="B870">
        <v>44.5</v>
      </c>
      <c r="C870">
        <v>44.77</v>
      </c>
      <c r="D870">
        <v>44.35</v>
      </c>
      <c r="E870">
        <v>44.58</v>
      </c>
      <c r="F870">
        <v>246500</v>
      </c>
      <c r="G870">
        <v>30.51</v>
      </c>
      <c r="I870">
        <f t="shared" si="143"/>
        <v>44.77</v>
      </c>
      <c r="J870">
        <f t="shared" si="144"/>
        <v>42.38</v>
      </c>
      <c r="K870">
        <f t="shared" si="146"/>
        <v>44.77</v>
      </c>
      <c r="L870">
        <f t="shared" si="147"/>
        <v>41.92</v>
      </c>
      <c r="M870">
        <f t="shared" si="140"/>
        <v>44.77</v>
      </c>
      <c r="N870">
        <f t="shared" si="141"/>
        <v>40.11</v>
      </c>
      <c r="O870">
        <f t="shared" si="145"/>
        <v>43.575000000000003</v>
      </c>
      <c r="P870">
        <f t="shared" si="148"/>
        <v>43.344999999999999</v>
      </c>
      <c r="Q870">
        <f t="shared" si="149"/>
        <v>43.46</v>
      </c>
      <c r="R870">
        <f t="shared" si="142"/>
        <v>42.44</v>
      </c>
      <c r="S870">
        <f t="shared" si="150"/>
        <v>42.19</v>
      </c>
    </row>
    <row r="871" spans="1:19" x14ac:dyDescent="0.25">
      <c r="A871" s="1">
        <v>37831</v>
      </c>
      <c r="B871">
        <v>44.7</v>
      </c>
      <c r="C871">
        <v>44.81</v>
      </c>
      <c r="D871">
        <v>44.63</v>
      </c>
      <c r="E871">
        <v>44.8</v>
      </c>
      <c r="F871">
        <v>327800</v>
      </c>
      <c r="G871">
        <v>30.66</v>
      </c>
      <c r="I871">
        <f t="shared" si="143"/>
        <v>44.81</v>
      </c>
      <c r="J871">
        <f t="shared" si="144"/>
        <v>42.38</v>
      </c>
      <c r="K871">
        <f t="shared" si="146"/>
        <v>44.81</v>
      </c>
      <c r="L871">
        <f t="shared" si="147"/>
        <v>41.92</v>
      </c>
      <c r="M871">
        <f t="shared" si="140"/>
        <v>44.81</v>
      </c>
      <c r="N871">
        <f t="shared" si="141"/>
        <v>40.11</v>
      </c>
      <c r="O871">
        <f t="shared" si="145"/>
        <v>43.594999999999999</v>
      </c>
      <c r="P871">
        <f t="shared" si="148"/>
        <v>43.365000000000002</v>
      </c>
      <c r="Q871">
        <f t="shared" si="149"/>
        <v>43.480000000000004</v>
      </c>
      <c r="R871">
        <f t="shared" si="142"/>
        <v>42.46</v>
      </c>
      <c r="S871">
        <f t="shared" si="150"/>
        <v>41.95</v>
      </c>
    </row>
    <row r="872" spans="1:19" x14ac:dyDescent="0.25">
      <c r="A872" s="1">
        <v>37832</v>
      </c>
      <c r="B872">
        <v>44.95</v>
      </c>
      <c r="C872">
        <v>45.9</v>
      </c>
      <c r="D872">
        <v>44.86</v>
      </c>
      <c r="E872">
        <v>45.8</v>
      </c>
      <c r="F872">
        <v>619700</v>
      </c>
      <c r="G872">
        <v>31.35</v>
      </c>
      <c r="I872">
        <f t="shared" si="143"/>
        <v>45.9</v>
      </c>
      <c r="J872">
        <f t="shared" si="144"/>
        <v>42.7</v>
      </c>
      <c r="K872">
        <f t="shared" si="146"/>
        <v>45.9</v>
      </c>
      <c r="L872">
        <f t="shared" si="147"/>
        <v>41.92</v>
      </c>
      <c r="M872">
        <f t="shared" si="140"/>
        <v>45.9</v>
      </c>
      <c r="N872">
        <f t="shared" si="141"/>
        <v>40.11</v>
      </c>
      <c r="O872">
        <f t="shared" si="145"/>
        <v>44.3</v>
      </c>
      <c r="P872">
        <f t="shared" si="148"/>
        <v>43.91</v>
      </c>
      <c r="Q872">
        <f t="shared" si="149"/>
        <v>44.104999999999997</v>
      </c>
      <c r="R872">
        <f t="shared" si="142"/>
        <v>43.004999999999995</v>
      </c>
      <c r="S872">
        <f t="shared" si="150"/>
        <v>42.38</v>
      </c>
    </row>
    <row r="873" spans="1:19" x14ac:dyDescent="0.25">
      <c r="A873" s="1">
        <v>37833</v>
      </c>
      <c r="B873">
        <v>46</v>
      </c>
      <c r="C873">
        <v>47.2</v>
      </c>
      <c r="D873">
        <v>45.9</v>
      </c>
      <c r="E873">
        <v>46.98</v>
      </c>
      <c r="F873">
        <v>453700</v>
      </c>
      <c r="G873">
        <v>32.159999999999997</v>
      </c>
      <c r="I873">
        <f t="shared" si="143"/>
        <v>47.2</v>
      </c>
      <c r="J873">
        <f t="shared" si="144"/>
        <v>43.06</v>
      </c>
      <c r="K873">
        <f t="shared" si="146"/>
        <v>47.2</v>
      </c>
      <c r="L873">
        <f t="shared" si="147"/>
        <v>42.27</v>
      </c>
      <c r="M873">
        <f t="shared" si="140"/>
        <v>47.2</v>
      </c>
      <c r="N873">
        <f t="shared" si="141"/>
        <v>40.11</v>
      </c>
      <c r="O873">
        <f t="shared" si="145"/>
        <v>45.13</v>
      </c>
      <c r="P873">
        <f t="shared" si="148"/>
        <v>44.734999999999999</v>
      </c>
      <c r="Q873">
        <f t="shared" si="149"/>
        <v>44.932500000000005</v>
      </c>
      <c r="R873">
        <f t="shared" si="142"/>
        <v>43.655000000000001</v>
      </c>
      <c r="S873">
        <f t="shared" si="150"/>
        <v>42.65</v>
      </c>
    </row>
    <row r="874" spans="1:19" x14ac:dyDescent="0.25">
      <c r="A874" s="1">
        <v>37834</v>
      </c>
      <c r="B874">
        <v>46.9</v>
      </c>
      <c r="C874">
        <v>47.33</v>
      </c>
      <c r="D874">
        <v>46.85</v>
      </c>
      <c r="E874">
        <v>47.2</v>
      </c>
      <c r="F874">
        <v>395400</v>
      </c>
      <c r="G874">
        <v>32.31</v>
      </c>
      <c r="I874">
        <f t="shared" si="143"/>
        <v>47.33</v>
      </c>
      <c r="J874">
        <f t="shared" si="144"/>
        <v>43.23</v>
      </c>
      <c r="K874">
        <f t="shared" si="146"/>
        <v>47.33</v>
      </c>
      <c r="L874">
        <f t="shared" si="147"/>
        <v>42.38</v>
      </c>
      <c r="M874">
        <f t="shared" si="140"/>
        <v>47.33</v>
      </c>
      <c r="N874">
        <f t="shared" si="141"/>
        <v>40.11</v>
      </c>
      <c r="O874">
        <f t="shared" si="145"/>
        <v>45.28</v>
      </c>
      <c r="P874">
        <f t="shared" si="148"/>
        <v>44.855000000000004</v>
      </c>
      <c r="Q874">
        <f t="shared" si="149"/>
        <v>45.067500000000003</v>
      </c>
      <c r="R874">
        <f t="shared" si="142"/>
        <v>43.72</v>
      </c>
      <c r="S874">
        <f t="shared" si="150"/>
        <v>43.67</v>
      </c>
    </row>
    <row r="875" spans="1:19" x14ac:dyDescent="0.25">
      <c r="A875" s="1">
        <v>37837</v>
      </c>
      <c r="B875">
        <v>47.23</v>
      </c>
      <c r="C875">
        <v>47.54</v>
      </c>
      <c r="D875">
        <v>47.15</v>
      </c>
      <c r="E875">
        <v>47.25</v>
      </c>
      <c r="F875">
        <v>513700</v>
      </c>
      <c r="G875">
        <v>32.340000000000003</v>
      </c>
      <c r="I875">
        <f t="shared" si="143"/>
        <v>47.54</v>
      </c>
      <c r="J875">
        <f t="shared" si="144"/>
        <v>43.29</v>
      </c>
      <c r="K875">
        <f t="shared" si="146"/>
        <v>47.54</v>
      </c>
      <c r="L875">
        <f t="shared" si="147"/>
        <v>42.38</v>
      </c>
      <c r="M875">
        <f t="shared" si="140"/>
        <v>47.54</v>
      </c>
      <c r="N875">
        <f t="shared" si="141"/>
        <v>40.11</v>
      </c>
      <c r="O875">
        <f t="shared" si="145"/>
        <v>45.414999999999999</v>
      </c>
      <c r="P875">
        <f t="shared" si="148"/>
        <v>44.96</v>
      </c>
      <c r="Q875">
        <f t="shared" si="149"/>
        <v>45.1875</v>
      </c>
      <c r="R875">
        <f t="shared" si="142"/>
        <v>43.825000000000003</v>
      </c>
      <c r="S875">
        <f t="shared" si="150"/>
        <v>43</v>
      </c>
    </row>
    <row r="876" spans="1:19" x14ac:dyDescent="0.25">
      <c r="A876" s="1">
        <v>37838</v>
      </c>
      <c r="B876">
        <v>47.35</v>
      </c>
      <c r="C876">
        <v>48</v>
      </c>
      <c r="D876">
        <v>47.27</v>
      </c>
      <c r="E876">
        <v>47.58</v>
      </c>
      <c r="F876">
        <v>494500</v>
      </c>
      <c r="G876">
        <v>32.57</v>
      </c>
      <c r="I876">
        <f t="shared" si="143"/>
        <v>48</v>
      </c>
      <c r="J876">
        <f t="shared" si="144"/>
        <v>43.6</v>
      </c>
      <c r="K876">
        <f t="shared" si="146"/>
        <v>48</v>
      </c>
      <c r="L876">
        <f t="shared" si="147"/>
        <v>42.38</v>
      </c>
      <c r="M876">
        <f t="shared" si="140"/>
        <v>48</v>
      </c>
      <c r="N876">
        <f t="shared" si="141"/>
        <v>40.11</v>
      </c>
      <c r="O876">
        <f t="shared" si="145"/>
        <v>45.8</v>
      </c>
      <c r="P876">
        <f t="shared" si="148"/>
        <v>45.19</v>
      </c>
      <c r="Q876">
        <f t="shared" si="149"/>
        <v>45.494999999999997</v>
      </c>
      <c r="R876">
        <f t="shared" si="142"/>
        <v>44.055</v>
      </c>
      <c r="S876">
        <f t="shared" si="150"/>
        <v>42.64</v>
      </c>
    </row>
    <row r="877" spans="1:19" x14ac:dyDescent="0.25">
      <c r="A877" s="1">
        <v>37839</v>
      </c>
      <c r="B877">
        <v>47.55</v>
      </c>
      <c r="C877">
        <v>47.66</v>
      </c>
      <c r="D877">
        <v>47.3</v>
      </c>
      <c r="E877">
        <v>47.61</v>
      </c>
      <c r="F877">
        <v>290900</v>
      </c>
      <c r="G877">
        <v>32.590000000000003</v>
      </c>
      <c r="I877">
        <f t="shared" si="143"/>
        <v>48</v>
      </c>
      <c r="J877">
        <f t="shared" si="144"/>
        <v>44</v>
      </c>
      <c r="K877">
        <f t="shared" si="146"/>
        <v>48</v>
      </c>
      <c r="L877">
        <f t="shared" si="147"/>
        <v>42.38</v>
      </c>
      <c r="M877">
        <f t="shared" si="140"/>
        <v>48</v>
      </c>
      <c r="N877">
        <f t="shared" si="141"/>
        <v>40.11</v>
      </c>
      <c r="O877">
        <f t="shared" si="145"/>
        <v>46</v>
      </c>
      <c r="P877">
        <f t="shared" si="148"/>
        <v>45.19</v>
      </c>
      <c r="Q877">
        <f t="shared" si="149"/>
        <v>45.594999999999999</v>
      </c>
      <c r="R877">
        <f t="shared" si="142"/>
        <v>44.055</v>
      </c>
      <c r="S877">
        <f t="shared" si="150"/>
        <v>43.57</v>
      </c>
    </row>
    <row r="878" spans="1:19" x14ac:dyDescent="0.25">
      <c r="A878" s="1">
        <v>37840</v>
      </c>
      <c r="B878">
        <v>47.55</v>
      </c>
      <c r="C878">
        <v>47.81</v>
      </c>
      <c r="D878">
        <v>47.39</v>
      </c>
      <c r="E878">
        <v>47.68</v>
      </c>
      <c r="F878">
        <v>202200</v>
      </c>
      <c r="G878">
        <v>32.630000000000003</v>
      </c>
      <c r="I878">
        <f t="shared" si="143"/>
        <v>48</v>
      </c>
      <c r="J878">
        <f t="shared" si="144"/>
        <v>44.35</v>
      </c>
      <c r="K878">
        <f t="shared" si="146"/>
        <v>48</v>
      </c>
      <c r="L878">
        <f t="shared" si="147"/>
        <v>42.38</v>
      </c>
      <c r="M878">
        <f t="shared" si="140"/>
        <v>48</v>
      </c>
      <c r="N878">
        <f t="shared" si="141"/>
        <v>40.11</v>
      </c>
      <c r="O878">
        <f t="shared" si="145"/>
        <v>46.174999999999997</v>
      </c>
      <c r="P878">
        <f t="shared" si="148"/>
        <v>45.19</v>
      </c>
      <c r="Q878">
        <f t="shared" si="149"/>
        <v>45.682499999999997</v>
      </c>
      <c r="R878">
        <f t="shared" si="142"/>
        <v>44.055</v>
      </c>
      <c r="S878">
        <f t="shared" si="150"/>
        <v>44.3</v>
      </c>
    </row>
    <row r="879" spans="1:19" x14ac:dyDescent="0.25">
      <c r="A879" s="1">
        <v>37841</v>
      </c>
      <c r="B879">
        <v>47.68</v>
      </c>
      <c r="C879">
        <v>47.68</v>
      </c>
      <c r="D879">
        <v>47.16</v>
      </c>
      <c r="E879">
        <v>47.24</v>
      </c>
      <c r="F879">
        <v>337600</v>
      </c>
      <c r="G879">
        <v>32.33</v>
      </c>
      <c r="I879">
        <f t="shared" si="143"/>
        <v>48</v>
      </c>
      <c r="J879">
        <f t="shared" si="144"/>
        <v>44.63</v>
      </c>
      <c r="K879">
        <f t="shared" si="146"/>
        <v>48</v>
      </c>
      <c r="L879">
        <f t="shared" si="147"/>
        <v>42.38</v>
      </c>
      <c r="M879">
        <f t="shared" si="140"/>
        <v>48</v>
      </c>
      <c r="N879">
        <f t="shared" si="141"/>
        <v>40.11</v>
      </c>
      <c r="O879">
        <f t="shared" si="145"/>
        <v>46.314999999999998</v>
      </c>
      <c r="P879">
        <f t="shared" si="148"/>
        <v>45.19</v>
      </c>
      <c r="Q879">
        <f t="shared" si="149"/>
        <v>45.752499999999998</v>
      </c>
      <c r="R879">
        <f t="shared" si="142"/>
        <v>44.055</v>
      </c>
      <c r="S879">
        <f t="shared" si="150"/>
        <v>44.5</v>
      </c>
    </row>
    <row r="880" spans="1:19" x14ac:dyDescent="0.25">
      <c r="A880" s="1">
        <v>37844</v>
      </c>
      <c r="B880">
        <v>47.44</v>
      </c>
      <c r="C880">
        <v>47.55</v>
      </c>
      <c r="D880">
        <v>47.03</v>
      </c>
      <c r="E880">
        <v>47.15</v>
      </c>
      <c r="F880">
        <v>308200</v>
      </c>
      <c r="G880">
        <v>32.270000000000003</v>
      </c>
      <c r="I880">
        <f t="shared" si="143"/>
        <v>48</v>
      </c>
      <c r="J880">
        <f t="shared" si="144"/>
        <v>44.86</v>
      </c>
      <c r="K880">
        <f t="shared" si="146"/>
        <v>48</v>
      </c>
      <c r="L880">
        <f t="shared" si="147"/>
        <v>42.38</v>
      </c>
      <c r="M880">
        <f t="shared" si="140"/>
        <v>48</v>
      </c>
      <c r="N880">
        <f t="shared" si="141"/>
        <v>40.11</v>
      </c>
      <c r="O880">
        <f t="shared" si="145"/>
        <v>46.43</v>
      </c>
      <c r="P880">
        <f t="shared" si="148"/>
        <v>45.19</v>
      </c>
      <c r="Q880">
        <f t="shared" si="149"/>
        <v>45.81</v>
      </c>
      <c r="R880">
        <f t="shared" si="142"/>
        <v>44.055</v>
      </c>
      <c r="S880">
        <f t="shared" si="150"/>
        <v>44.5</v>
      </c>
    </row>
    <row r="881" spans="1:19" x14ac:dyDescent="0.25">
      <c r="A881" s="1">
        <v>37845</v>
      </c>
      <c r="B881">
        <v>47.05</v>
      </c>
      <c r="C881">
        <v>47.34</v>
      </c>
      <c r="D881">
        <v>47.05</v>
      </c>
      <c r="E881">
        <v>47.25</v>
      </c>
      <c r="F881">
        <v>122000</v>
      </c>
      <c r="G881">
        <v>32.340000000000003</v>
      </c>
      <c r="I881">
        <f t="shared" si="143"/>
        <v>48</v>
      </c>
      <c r="J881">
        <f t="shared" si="144"/>
        <v>45.9</v>
      </c>
      <c r="K881">
        <f t="shared" si="146"/>
        <v>48</v>
      </c>
      <c r="L881">
        <f t="shared" si="147"/>
        <v>42.38</v>
      </c>
      <c r="M881">
        <f t="shared" si="140"/>
        <v>48</v>
      </c>
      <c r="N881">
        <f t="shared" si="141"/>
        <v>41.03</v>
      </c>
      <c r="O881">
        <f t="shared" si="145"/>
        <v>46.95</v>
      </c>
      <c r="P881">
        <f t="shared" si="148"/>
        <v>45.19</v>
      </c>
      <c r="Q881">
        <f t="shared" si="149"/>
        <v>46.07</v>
      </c>
      <c r="R881">
        <f t="shared" si="142"/>
        <v>44.515000000000001</v>
      </c>
      <c r="S881">
        <f t="shared" si="150"/>
        <v>44.2</v>
      </c>
    </row>
    <row r="882" spans="1:19" x14ac:dyDescent="0.25">
      <c r="A882" s="1">
        <v>37846</v>
      </c>
      <c r="B882">
        <v>46.25</v>
      </c>
      <c r="C882">
        <v>46.44</v>
      </c>
      <c r="D882">
        <v>46.03</v>
      </c>
      <c r="E882">
        <v>46.05</v>
      </c>
      <c r="F882">
        <v>1052700</v>
      </c>
      <c r="G882">
        <v>31.52</v>
      </c>
      <c r="I882">
        <f t="shared" si="143"/>
        <v>48</v>
      </c>
      <c r="J882">
        <f t="shared" si="144"/>
        <v>46.03</v>
      </c>
      <c r="K882">
        <f t="shared" si="146"/>
        <v>48</v>
      </c>
      <c r="L882">
        <f t="shared" si="147"/>
        <v>42.38</v>
      </c>
      <c r="M882">
        <f t="shared" si="140"/>
        <v>48</v>
      </c>
      <c r="N882">
        <f t="shared" si="141"/>
        <v>41.92</v>
      </c>
      <c r="O882">
        <f t="shared" si="145"/>
        <v>47.015000000000001</v>
      </c>
      <c r="P882">
        <f t="shared" si="148"/>
        <v>45.19</v>
      </c>
      <c r="Q882">
        <f t="shared" si="149"/>
        <v>46.102499999999999</v>
      </c>
      <c r="R882">
        <f t="shared" si="142"/>
        <v>44.96</v>
      </c>
      <c r="S882">
        <f t="shared" si="150"/>
        <v>43.75</v>
      </c>
    </row>
    <row r="883" spans="1:19" x14ac:dyDescent="0.25">
      <c r="A883" s="1">
        <v>37847</v>
      </c>
      <c r="B883">
        <v>46</v>
      </c>
      <c r="C883">
        <v>46.3</v>
      </c>
      <c r="D883">
        <v>46</v>
      </c>
      <c r="E883">
        <v>46.17</v>
      </c>
      <c r="F883">
        <v>556800</v>
      </c>
      <c r="G883">
        <v>31.6</v>
      </c>
      <c r="I883">
        <f t="shared" si="143"/>
        <v>48</v>
      </c>
      <c r="J883">
        <f t="shared" si="144"/>
        <v>46</v>
      </c>
      <c r="K883">
        <f t="shared" si="146"/>
        <v>48</v>
      </c>
      <c r="L883">
        <f t="shared" si="147"/>
        <v>42.38</v>
      </c>
      <c r="M883">
        <f t="shared" si="140"/>
        <v>48</v>
      </c>
      <c r="N883">
        <f t="shared" si="141"/>
        <v>41.92</v>
      </c>
      <c r="O883">
        <f t="shared" si="145"/>
        <v>47</v>
      </c>
      <c r="P883">
        <f t="shared" si="148"/>
        <v>45.19</v>
      </c>
      <c r="Q883">
        <f t="shared" si="149"/>
        <v>46.094999999999999</v>
      </c>
      <c r="R883">
        <f t="shared" si="142"/>
        <v>44.96</v>
      </c>
      <c r="S883">
        <f t="shared" si="150"/>
        <v>43.15</v>
      </c>
    </row>
    <row r="884" spans="1:19" x14ac:dyDescent="0.25">
      <c r="A884" s="1">
        <v>37848</v>
      </c>
      <c r="B884">
        <v>46.23</v>
      </c>
      <c r="C884">
        <v>46.23</v>
      </c>
      <c r="D884">
        <v>46</v>
      </c>
      <c r="E884">
        <v>46.01</v>
      </c>
      <c r="F884">
        <v>145200</v>
      </c>
      <c r="G884">
        <v>31.49</v>
      </c>
      <c r="I884">
        <f t="shared" si="143"/>
        <v>48</v>
      </c>
      <c r="J884">
        <f t="shared" si="144"/>
        <v>46</v>
      </c>
      <c r="K884">
        <f t="shared" si="146"/>
        <v>48</v>
      </c>
      <c r="L884">
        <f t="shared" si="147"/>
        <v>42.38</v>
      </c>
      <c r="M884">
        <f t="shared" si="140"/>
        <v>48</v>
      </c>
      <c r="N884">
        <f t="shared" si="141"/>
        <v>41.92</v>
      </c>
      <c r="O884">
        <f t="shared" si="145"/>
        <v>47</v>
      </c>
      <c r="P884">
        <f t="shared" si="148"/>
        <v>45.19</v>
      </c>
      <c r="Q884">
        <f t="shared" si="149"/>
        <v>46.094999999999999</v>
      </c>
      <c r="R884">
        <f t="shared" si="142"/>
        <v>44.96</v>
      </c>
      <c r="S884">
        <f t="shared" si="150"/>
        <v>43.52</v>
      </c>
    </row>
    <row r="885" spans="1:19" x14ac:dyDescent="0.25">
      <c r="A885" s="1">
        <v>37851</v>
      </c>
      <c r="B885">
        <v>46.2</v>
      </c>
      <c r="C885">
        <v>46.21</v>
      </c>
      <c r="D885">
        <v>45.99</v>
      </c>
      <c r="E885">
        <v>46</v>
      </c>
      <c r="F885">
        <v>274700</v>
      </c>
      <c r="G885">
        <v>31.49</v>
      </c>
      <c r="I885">
        <f t="shared" si="143"/>
        <v>47.81</v>
      </c>
      <c r="J885">
        <f t="shared" si="144"/>
        <v>45.99</v>
      </c>
      <c r="K885">
        <f t="shared" si="146"/>
        <v>48</v>
      </c>
      <c r="L885">
        <f t="shared" si="147"/>
        <v>42.38</v>
      </c>
      <c r="M885">
        <f t="shared" si="140"/>
        <v>48</v>
      </c>
      <c r="N885">
        <f t="shared" si="141"/>
        <v>41.92</v>
      </c>
      <c r="O885">
        <f t="shared" si="145"/>
        <v>46.900000000000006</v>
      </c>
      <c r="P885">
        <f t="shared" si="148"/>
        <v>45.19</v>
      </c>
      <c r="Q885">
        <f t="shared" si="149"/>
        <v>46.045000000000002</v>
      </c>
      <c r="R885">
        <f t="shared" si="142"/>
        <v>44.96</v>
      </c>
      <c r="S885">
        <f t="shared" si="150"/>
        <v>43.73</v>
      </c>
    </row>
    <row r="886" spans="1:19" x14ac:dyDescent="0.25">
      <c r="A886" s="1">
        <v>37852</v>
      </c>
      <c r="B886">
        <v>46.01</v>
      </c>
      <c r="C886">
        <v>46.18</v>
      </c>
      <c r="D886">
        <v>46</v>
      </c>
      <c r="E886">
        <v>46.02</v>
      </c>
      <c r="F886">
        <v>563900</v>
      </c>
      <c r="G886">
        <v>31.5</v>
      </c>
      <c r="I886">
        <f t="shared" si="143"/>
        <v>47.81</v>
      </c>
      <c r="J886">
        <f t="shared" si="144"/>
        <v>45.99</v>
      </c>
      <c r="K886">
        <f t="shared" si="146"/>
        <v>48</v>
      </c>
      <c r="L886">
        <f t="shared" si="147"/>
        <v>42.38</v>
      </c>
      <c r="M886">
        <f t="shared" ref="M886:M949" si="151">MAX(C835:C886)</f>
        <v>48</v>
      </c>
      <c r="N886">
        <f t="shared" ref="N886:N949" si="152">MIN(D835:D886)</f>
        <v>41.92</v>
      </c>
      <c r="O886">
        <f t="shared" si="145"/>
        <v>46.900000000000006</v>
      </c>
      <c r="P886">
        <f t="shared" si="148"/>
        <v>45.19</v>
      </c>
      <c r="Q886">
        <f t="shared" si="149"/>
        <v>46.045000000000002</v>
      </c>
      <c r="R886">
        <f t="shared" ref="R886:R949" si="153">(M886+N886)/2</f>
        <v>44.96</v>
      </c>
      <c r="S886">
        <f t="shared" si="150"/>
        <v>43.63</v>
      </c>
    </row>
    <row r="887" spans="1:19" x14ac:dyDescent="0.25">
      <c r="A887" s="1">
        <v>37853</v>
      </c>
      <c r="B887">
        <v>46.02</v>
      </c>
      <c r="C887">
        <v>46.14</v>
      </c>
      <c r="D887">
        <v>46</v>
      </c>
      <c r="E887">
        <v>46.01</v>
      </c>
      <c r="F887">
        <v>332000</v>
      </c>
      <c r="G887">
        <v>31.49</v>
      </c>
      <c r="I887">
        <f t="shared" si="143"/>
        <v>47.68</v>
      </c>
      <c r="J887">
        <f t="shared" si="144"/>
        <v>45.99</v>
      </c>
      <c r="K887">
        <f t="shared" si="146"/>
        <v>48</v>
      </c>
      <c r="L887">
        <f t="shared" si="147"/>
        <v>42.38</v>
      </c>
      <c r="M887">
        <f t="shared" si="151"/>
        <v>48</v>
      </c>
      <c r="N887">
        <f t="shared" si="152"/>
        <v>41.92</v>
      </c>
      <c r="O887">
        <f t="shared" si="145"/>
        <v>46.835000000000001</v>
      </c>
      <c r="P887">
        <f t="shared" si="148"/>
        <v>45.19</v>
      </c>
      <c r="Q887">
        <f t="shared" si="149"/>
        <v>46.012500000000003</v>
      </c>
      <c r="R887">
        <f t="shared" si="153"/>
        <v>44.96</v>
      </c>
      <c r="S887">
        <f t="shared" si="150"/>
        <v>43.5</v>
      </c>
    </row>
    <row r="888" spans="1:19" x14ac:dyDescent="0.25">
      <c r="A888" s="1">
        <v>37854</v>
      </c>
      <c r="B888">
        <v>46.02</v>
      </c>
      <c r="C888">
        <v>46.2</v>
      </c>
      <c r="D888">
        <v>46</v>
      </c>
      <c r="E888">
        <v>46.1</v>
      </c>
      <c r="F888">
        <v>202000</v>
      </c>
      <c r="G888">
        <v>31.55</v>
      </c>
      <c r="I888">
        <f t="shared" si="143"/>
        <v>47.55</v>
      </c>
      <c r="J888">
        <f t="shared" si="144"/>
        <v>45.99</v>
      </c>
      <c r="K888">
        <f t="shared" si="146"/>
        <v>48</v>
      </c>
      <c r="L888">
        <f t="shared" si="147"/>
        <v>42.38</v>
      </c>
      <c r="M888">
        <f t="shared" si="151"/>
        <v>48</v>
      </c>
      <c r="N888">
        <f t="shared" si="152"/>
        <v>41.92</v>
      </c>
      <c r="O888">
        <f t="shared" si="145"/>
        <v>46.769999999999996</v>
      </c>
      <c r="P888">
        <f t="shared" si="148"/>
        <v>45.19</v>
      </c>
      <c r="Q888">
        <f t="shared" si="149"/>
        <v>45.98</v>
      </c>
      <c r="R888">
        <f t="shared" si="153"/>
        <v>44.96</v>
      </c>
      <c r="S888">
        <f t="shared" si="150"/>
        <v>42.5</v>
      </c>
    </row>
    <row r="889" spans="1:19" x14ac:dyDescent="0.25">
      <c r="A889" s="1">
        <v>37855</v>
      </c>
      <c r="B889">
        <v>46.16</v>
      </c>
      <c r="C889">
        <v>46.16</v>
      </c>
      <c r="D889">
        <v>45.61</v>
      </c>
      <c r="E889">
        <v>45.69</v>
      </c>
      <c r="F889">
        <v>182800</v>
      </c>
      <c r="G889">
        <v>31.27</v>
      </c>
      <c r="I889">
        <f t="shared" si="143"/>
        <v>47.34</v>
      </c>
      <c r="J889">
        <f t="shared" si="144"/>
        <v>45.61</v>
      </c>
      <c r="K889">
        <f t="shared" si="146"/>
        <v>48</v>
      </c>
      <c r="L889">
        <f t="shared" si="147"/>
        <v>42.7</v>
      </c>
      <c r="M889">
        <f t="shared" si="151"/>
        <v>48</v>
      </c>
      <c r="N889">
        <f t="shared" si="152"/>
        <v>41.92</v>
      </c>
      <c r="O889">
        <f t="shared" si="145"/>
        <v>46.475000000000001</v>
      </c>
      <c r="P889">
        <f t="shared" si="148"/>
        <v>45.35</v>
      </c>
      <c r="Q889">
        <f t="shared" si="149"/>
        <v>45.912500000000001</v>
      </c>
      <c r="R889">
        <f t="shared" si="153"/>
        <v>44.96</v>
      </c>
      <c r="S889">
        <f t="shared" si="150"/>
        <v>42.7</v>
      </c>
    </row>
    <row r="890" spans="1:19" x14ac:dyDescent="0.25">
      <c r="A890" s="1">
        <v>37858</v>
      </c>
      <c r="B890">
        <v>45</v>
      </c>
      <c r="C890">
        <v>45.11</v>
      </c>
      <c r="D890">
        <v>44.53</v>
      </c>
      <c r="E890">
        <v>45.05</v>
      </c>
      <c r="F890">
        <v>526500</v>
      </c>
      <c r="G890">
        <v>30.83</v>
      </c>
      <c r="I890">
        <f t="shared" si="143"/>
        <v>46.44</v>
      </c>
      <c r="J890">
        <f t="shared" si="144"/>
        <v>44.53</v>
      </c>
      <c r="K890">
        <f t="shared" si="146"/>
        <v>48</v>
      </c>
      <c r="L890">
        <f t="shared" si="147"/>
        <v>43.06</v>
      </c>
      <c r="M890">
        <f t="shared" si="151"/>
        <v>48</v>
      </c>
      <c r="N890">
        <f t="shared" si="152"/>
        <v>41.92</v>
      </c>
      <c r="O890">
        <f t="shared" si="145"/>
        <v>45.484999999999999</v>
      </c>
      <c r="P890">
        <f t="shared" si="148"/>
        <v>45.53</v>
      </c>
      <c r="Q890">
        <f t="shared" si="149"/>
        <v>45.5075</v>
      </c>
      <c r="R890">
        <f t="shared" si="153"/>
        <v>44.96</v>
      </c>
      <c r="S890">
        <f t="shared" si="150"/>
        <v>43.1</v>
      </c>
    </row>
    <row r="891" spans="1:19" x14ac:dyDescent="0.25">
      <c r="A891" s="1">
        <v>37859</v>
      </c>
      <c r="B891">
        <v>45.2</v>
      </c>
      <c r="C891">
        <v>45.8</v>
      </c>
      <c r="D891">
        <v>45</v>
      </c>
      <c r="E891">
        <v>45.76</v>
      </c>
      <c r="F891">
        <v>285500</v>
      </c>
      <c r="G891">
        <v>31.32</v>
      </c>
      <c r="I891">
        <f t="shared" si="143"/>
        <v>46.3</v>
      </c>
      <c r="J891">
        <f t="shared" si="144"/>
        <v>44.53</v>
      </c>
      <c r="K891">
        <f t="shared" si="146"/>
        <v>48</v>
      </c>
      <c r="L891">
        <f t="shared" si="147"/>
        <v>43.23</v>
      </c>
      <c r="M891">
        <f t="shared" si="151"/>
        <v>48</v>
      </c>
      <c r="N891">
        <f t="shared" si="152"/>
        <v>41.92</v>
      </c>
      <c r="O891">
        <f t="shared" si="145"/>
        <v>45.414999999999999</v>
      </c>
      <c r="P891">
        <f t="shared" si="148"/>
        <v>45.614999999999995</v>
      </c>
      <c r="Q891">
        <f t="shared" si="149"/>
        <v>45.515000000000001</v>
      </c>
      <c r="R891">
        <f t="shared" si="153"/>
        <v>44.96</v>
      </c>
      <c r="S891">
        <f t="shared" si="150"/>
        <v>43.3</v>
      </c>
    </row>
    <row r="892" spans="1:19" x14ac:dyDescent="0.25">
      <c r="A892" s="1">
        <v>37860</v>
      </c>
      <c r="B892">
        <v>45.86</v>
      </c>
      <c r="C892">
        <v>46.42</v>
      </c>
      <c r="D892">
        <v>45.67</v>
      </c>
      <c r="E892">
        <v>46.3</v>
      </c>
      <c r="F892">
        <v>268700</v>
      </c>
      <c r="G892">
        <v>31.69</v>
      </c>
      <c r="I892">
        <f t="shared" si="143"/>
        <v>46.42</v>
      </c>
      <c r="J892">
        <f t="shared" si="144"/>
        <v>44.53</v>
      </c>
      <c r="K892">
        <f t="shared" si="146"/>
        <v>48</v>
      </c>
      <c r="L892">
        <f t="shared" si="147"/>
        <v>43.29</v>
      </c>
      <c r="M892">
        <f t="shared" si="151"/>
        <v>48</v>
      </c>
      <c r="N892">
        <f t="shared" si="152"/>
        <v>41.92</v>
      </c>
      <c r="O892">
        <f t="shared" si="145"/>
        <v>45.475000000000001</v>
      </c>
      <c r="P892">
        <f t="shared" si="148"/>
        <v>45.644999999999996</v>
      </c>
      <c r="Q892">
        <f t="shared" si="149"/>
        <v>45.56</v>
      </c>
      <c r="R892">
        <f t="shared" si="153"/>
        <v>44.96</v>
      </c>
      <c r="S892">
        <f t="shared" si="150"/>
        <v>43.44</v>
      </c>
    </row>
    <row r="893" spans="1:19" x14ac:dyDescent="0.25">
      <c r="A893" s="1">
        <v>37861</v>
      </c>
      <c r="B893">
        <v>46.3</v>
      </c>
      <c r="C893">
        <v>46.3</v>
      </c>
      <c r="D893">
        <v>46</v>
      </c>
      <c r="E893">
        <v>46.22</v>
      </c>
      <c r="F893">
        <v>256700</v>
      </c>
      <c r="G893">
        <v>31.64</v>
      </c>
      <c r="I893">
        <f t="shared" si="143"/>
        <v>46.42</v>
      </c>
      <c r="J893">
        <f t="shared" si="144"/>
        <v>44.53</v>
      </c>
      <c r="K893">
        <f t="shared" si="146"/>
        <v>48</v>
      </c>
      <c r="L893">
        <f t="shared" si="147"/>
        <v>43.6</v>
      </c>
      <c r="M893">
        <f t="shared" si="151"/>
        <v>48</v>
      </c>
      <c r="N893">
        <f t="shared" si="152"/>
        <v>41.92</v>
      </c>
      <c r="O893">
        <f t="shared" si="145"/>
        <v>45.475000000000001</v>
      </c>
      <c r="P893">
        <f t="shared" si="148"/>
        <v>45.8</v>
      </c>
      <c r="Q893">
        <f t="shared" si="149"/>
        <v>45.637500000000003</v>
      </c>
      <c r="R893">
        <f t="shared" si="153"/>
        <v>44.96</v>
      </c>
      <c r="S893">
        <f t="shared" si="150"/>
        <v>43.99</v>
      </c>
    </row>
    <row r="894" spans="1:19" x14ac:dyDescent="0.25">
      <c r="A894" s="1">
        <v>37862</v>
      </c>
      <c r="B894">
        <v>46.22</v>
      </c>
      <c r="C894">
        <v>46.51</v>
      </c>
      <c r="D894">
        <v>46</v>
      </c>
      <c r="E894">
        <v>46.4</v>
      </c>
      <c r="F894">
        <v>263400</v>
      </c>
      <c r="G894">
        <v>31.76</v>
      </c>
      <c r="I894">
        <f t="shared" si="143"/>
        <v>46.51</v>
      </c>
      <c r="J894">
        <f t="shared" si="144"/>
        <v>44.53</v>
      </c>
      <c r="K894">
        <f t="shared" si="146"/>
        <v>48</v>
      </c>
      <c r="L894">
        <f t="shared" si="147"/>
        <v>44</v>
      </c>
      <c r="M894">
        <f t="shared" si="151"/>
        <v>48</v>
      </c>
      <c r="N894">
        <f t="shared" si="152"/>
        <v>41.92</v>
      </c>
      <c r="O894">
        <f t="shared" si="145"/>
        <v>45.519999999999996</v>
      </c>
      <c r="P894">
        <f t="shared" si="148"/>
        <v>46</v>
      </c>
      <c r="Q894">
        <f t="shared" si="149"/>
        <v>45.76</v>
      </c>
      <c r="R894">
        <f t="shared" si="153"/>
        <v>44.96</v>
      </c>
      <c r="S894">
        <f t="shared" si="150"/>
        <v>44.53</v>
      </c>
    </row>
    <row r="895" spans="1:19" x14ac:dyDescent="0.25">
      <c r="A895" s="1">
        <v>37866</v>
      </c>
      <c r="B895">
        <v>46.4</v>
      </c>
      <c r="C895">
        <v>47.24</v>
      </c>
      <c r="D895">
        <v>46.4</v>
      </c>
      <c r="E895">
        <v>47.24</v>
      </c>
      <c r="F895">
        <v>397200</v>
      </c>
      <c r="G895">
        <v>32.33</v>
      </c>
      <c r="I895">
        <f t="shared" si="143"/>
        <v>47.24</v>
      </c>
      <c r="J895">
        <f t="shared" si="144"/>
        <v>44.53</v>
      </c>
      <c r="K895">
        <f t="shared" si="146"/>
        <v>48</v>
      </c>
      <c r="L895">
        <f t="shared" si="147"/>
        <v>44.35</v>
      </c>
      <c r="M895">
        <f t="shared" si="151"/>
        <v>48</v>
      </c>
      <c r="N895">
        <f t="shared" si="152"/>
        <v>41.92</v>
      </c>
      <c r="O895">
        <f t="shared" si="145"/>
        <v>45.885000000000005</v>
      </c>
      <c r="P895">
        <f t="shared" si="148"/>
        <v>46.174999999999997</v>
      </c>
      <c r="Q895">
        <f t="shared" si="149"/>
        <v>46.03</v>
      </c>
      <c r="R895">
        <f t="shared" si="153"/>
        <v>44.96</v>
      </c>
      <c r="S895">
        <f t="shared" si="150"/>
        <v>44.58</v>
      </c>
    </row>
    <row r="896" spans="1:19" x14ac:dyDescent="0.25">
      <c r="A896" s="1">
        <v>37867</v>
      </c>
      <c r="B896">
        <v>47.24</v>
      </c>
      <c r="C896">
        <v>47.7</v>
      </c>
      <c r="D896">
        <v>47</v>
      </c>
      <c r="E896">
        <v>47.7</v>
      </c>
      <c r="F896">
        <v>312000</v>
      </c>
      <c r="G896">
        <v>32.65</v>
      </c>
      <c r="I896">
        <f t="shared" si="143"/>
        <v>47.7</v>
      </c>
      <c r="J896">
        <f t="shared" si="144"/>
        <v>44.53</v>
      </c>
      <c r="K896">
        <f t="shared" si="146"/>
        <v>48</v>
      </c>
      <c r="L896">
        <f t="shared" si="147"/>
        <v>44.53</v>
      </c>
      <c r="M896">
        <f t="shared" si="151"/>
        <v>48</v>
      </c>
      <c r="N896">
        <f t="shared" si="152"/>
        <v>41.92</v>
      </c>
      <c r="O896">
        <f t="shared" si="145"/>
        <v>46.115000000000002</v>
      </c>
      <c r="P896">
        <f t="shared" si="148"/>
        <v>46.265000000000001</v>
      </c>
      <c r="Q896">
        <f t="shared" si="149"/>
        <v>46.19</v>
      </c>
      <c r="R896">
        <f t="shared" si="153"/>
        <v>44.96</v>
      </c>
      <c r="S896">
        <f t="shared" si="150"/>
        <v>44.8</v>
      </c>
    </row>
    <row r="897" spans="1:19" x14ac:dyDescent="0.25">
      <c r="A897" s="1">
        <v>37868</v>
      </c>
      <c r="B897">
        <v>47.59</v>
      </c>
      <c r="C897">
        <v>47.59</v>
      </c>
      <c r="D897">
        <v>47.17</v>
      </c>
      <c r="E897">
        <v>47.2</v>
      </c>
      <c r="F897">
        <v>209700</v>
      </c>
      <c r="G897">
        <v>32.31</v>
      </c>
      <c r="I897">
        <f t="shared" si="143"/>
        <v>47.7</v>
      </c>
      <c r="J897">
        <f t="shared" si="144"/>
        <v>44.53</v>
      </c>
      <c r="K897">
        <f t="shared" si="146"/>
        <v>48</v>
      </c>
      <c r="L897">
        <f t="shared" si="147"/>
        <v>44.53</v>
      </c>
      <c r="M897">
        <f t="shared" si="151"/>
        <v>48</v>
      </c>
      <c r="N897">
        <f t="shared" si="152"/>
        <v>41.92</v>
      </c>
      <c r="O897">
        <f t="shared" si="145"/>
        <v>46.115000000000002</v>
      </c>
      <c r="P897">
        <f t="shared" si="148"/>
        <v>46.265000000000001</v>
      </c>
      <c r="Q897">
        <f t="shared" si="149"/>
        <v>46.19</v>
      </c>
      <c r="R897">
        <f t="shared" si="153"/>
        <v>44.96</v>
      </c>
      <c r="S897">
        <f t="shared" si="150"/>
        <v>45.8</v>
      </c>
    </row>
    <row r="898" spans="1:19" x14ac:dyDescent="0.25">
      <c r="A898" s="1">
        <v>37869</v>
      </c>
      <c r="B898">
        <v>47.2</v>
      </c>
      <c r="C898">
        <v>47.2</v>
      </c>
      <c r="D898">
        <v>46.93</v>
      </c>
      <c r="E898">
        <v>47</v>
      </c>
      <c r="F898">
        <v>176400</v>
      </c>
      <c r="G898">
        <v>32.17</v>
      </c>
      <c r="I898">
        <f t="shared" si="143"/>
        <v>47.7</v>
      </c>
      <c r="J898">
        <f t="shared" si="144"/>
        <v>44.53</v>
      </c>
      <c r="K898">
        <f t="shared" si="146"/>
        <v>48</v>
      </c>
      <c r="L898">
        <f t="shared" si="147"/>
        <v>44.53</v>
      </c>
      <c r="M898">
        <f t="shared" si="151"/>
        <v>48</v>
      </c>
      <c r="N898">
        <f t="shared" si="152"/>
        <v>41.92</v>
      </c>
      <c r="O898">
        <f t="shared" si="145"/>
        <v>46.115000000000002</v>
      </c>
      <c r="P898">
        <f t="shared" si="148"/>
        <v>46.265000000000001</v>
      </c>
      <c r="Q898">
        <f t="shared" si="149"/>
        <v>46.19</v>
      </c>
      <c r="R898">
        <f t="shared" si="153"/>
        <v>44.96</v>
      </c>
      <c r="S898">
        <f t="shared" si="150"/>
        <v>46.98</v>
      </c>
    </row>
    <row r="899" spans="1:19" x14ac:dyDescent="0.25">
      <c r="A899" s="1">
        <v>37872</v>
      </c>
      <c r="B899">
        <v>46.95</v>
      </c>
      <c r="C899">
        <v>47.61</v>
      </c>
      <c r="D899">
        <v>46.91</v>
      </c>
      <c r="E899">
        <v>47.6</v>
      </c>
      <c r="F899">
        <v>325900</v>
      </c>
      <c r="G899">
        <v>32.58</v>
      </c>
      <c r="I899">
        <f t="shared" si="143"/>
        <v>47.7</v>
      </c>
      <c r="J899">
        <f t="shared" si="144"/>
        <v>45</v>
      </c>
      <c r="K899">
        <f t="shared" si="146"/>
        <v>48</v>
      </c>
      <c r="L899">
        <f t="shared" si="147"/>
        <v>44.53</v>
      </c>
      <c r="M899">
        <f t="shared" si="151"/>
        <v>48</v>
      </c>
      <c r="N899">
        <f t="shared" si="152"/>
        <v>42.27</v>
      </c>
      <c r="O899">
        <f t="shared" si="145"/>
        <v>46.35</v>
      </c>
      <c r="P899">
        <f t="shared" si="148"/>
        <v>46.265000000000001</v>
      </c>
      <c r="Q899">
        <f t="shared" si="149"/>
        <v>46.307500000000005</v>
      </c>
      <c r="R899">
        <f t="shared" si="153"/>
        <v>45.135000000000005</v>
      </c>
      <c r="S899">
        <f t="shared" si="150"/>
        <v>47.2</v>
      </c>
    </row>
    <row r="900" spans="1:19" x14ac:dyDescent="0.25">
      <c r="A900" s="1">
        <v>37873</v>
      </c>
      <c r="B900">
        <v>47.65</v>
      </c>
      <c r="C900">
        <v>47.65</v>
      </c>
      <c r="D900">
        <v>47.01</v>
      </c>
      <c r="E900">
        <v>47.22</v>
      </c>
      <c r="F900">
        <v>211400</v>
      </c>
      <c r="G900">
        <v>32.32</v>
      </c>
      <c r="I900">
        <f t="shared" si="143"/>
        <v>47.7</v>
      </c>
      <c r="J900">
        <f t="shared" si="144"/>
        <v>45.67</v>
      </c>
      <c r="K900">
        <f t="shared" si="146"/>
        <v>48</v>
      </c>
      <c r="L900">
        <f t="shared" si="147"/>
        <v>44.53</v>
      </c>
      <c r="M900">
        <f t="shared" si="151"/>
        <v>48</v>
      </c>
      <c r="N900">
        <f t="shared" si="152"/>
        <v>42.38</v>
      </c>
      <c r="O900">
        <f t="shared" si="145"/>
        <v>46.685000000000002</v>
      </c>
      <c r="P900">
        <f t="shared" si="148"/>
        <v>46.265000000000001</v>
      </c>
      <c r="Q900">
        <f t="shared" si="149"/>
        <v>46.475000000000001</v>
      </c>
      <c r="R900">
        <f t="shared" si="153"/>
        <v>45.19</v>
      </c>
      <c r="S900">
        <f t="shared" si="150"/>
        <v>47.25</v>
      </c>
    </row>
    <row r="901" spans="1:19" x14ac:dyDescent="0.25">
      <c r="A901" s="1">
        <v>37874</v>
      </c>
      <c r="B901">
        <v>47.15</v>
      </c>
      <c r="C901">
        <v>47.15</v>
      </c>
      <c r="D901">
        <v>46.55</v>
      </c>
      <c r="E901">
        <v>46.74</v>
      </c>
      <c r="F901">
        <v>424500</v>
      </c>
      <c r="G901">
        <v>31.99</v>
      </c>
      <c r="I901">
        <f t="shared" si="143"/>
        <v>47.7</v>
      </c>
      <c r="J901">
        <f t="shared" si="144"/>
        <v>46</v>
      </c>
      <c r="K901">
        <f t="shared" si="146"/>
        <v>48</v>
      </c>
      <c r="L901">
        <f t="shared" si="147"/>
        <v>44.53</v>
      </c>
      <c r="M901">
        <f t="shared" si="151"/>
        <v>48</v>
      </c>
      <c r="N901">
        <f t="shared" si="152"/>
        <v>42.38</v>
      </c>
      <c r="O901">
        <f t="shared" si="145"/>
        <v>46.85</v>
      </c>
      <c r="P901">
        <f t="shared" si="148"/>
        <v>46.265000000000001</v>
      </c>
      <c r="Q901">
        <f t="shared" si="149"/>
        <v>46.557500000000005</v>
      </c>
      <c r="R901">
        <f t="shared" si="153"/>
        <v>45.19</v>
      </c>
      <c r="S901">
        <f t="shared" si="150"/>
        <v>47.58</v>
      </c>
    </row>
    <row r="902" spans="1:19" x14ac:dyDescent="0.25">
      <c r="A902" s="1">
        <v>37875</v>
      </c>
      <c r="B902">
        <v>46.8</v>
      </c>
      <c r="C902">
        <v>46.95</v>
      </c>
      <c r="D902">
        <v>46.65</v>
      </c>
      <c r="E902">
        <v>46.84</v>
      </c>
      <c r="F902">
        <v>207500</v>
      </c>
      <c r="G902">
        <v>32.06</v>
      </c>
      <c r="I902">
        <f t="shared" si="143"/>
        <v>47.7</v>
      </c>
      <c r="J902">
        <f t="shared" si="144"/>
        <v>46</v>
      </c>
      <c r="K902">
        <f t="shared" si="146"/>
        <v>47.81</v>
      </c>
      <c r="L902">
        <f t="shared" si="147"/>
        <v>44.53</v>
      </c>
      <c r="M902">
        <f t="shared" si="151"/>
        <v>48</v>
      </c>
      <c r="N902">
        <f t="shared" si="152"/>
        <v>42.38</v>
      </c>
      <c r="O902">
        <f t="shared" si="145"/>
        <v>46.85</v>
      </c>
      <c r="P902">
        <f t="shared" si="148"/>
        <v>46.17</v>
      </c>
      <c r="Q902">
        <f t="shared" si="149"/>
        <v>46.510000000000005</v>
      </c>
      <c r="R902">
        <f t="shared" si="153"/>
        <v>45.19</v>
      </c>
      <c r="S902">
        <f t="shared" si="150"/>
        <v>47.61</v>
      </c>
    </row>
    <row r="903" spans="1:19" x14ac:dyDescent="0.25">
      <c r="A903" s="1">
        <v>37876</v>
      </c>
      <c r="B903">
        <v>46.84</v>
      </c>
      <c r="C903">
        <v>46.94</v>
      </c>
      <c r="D903">
        <v>46.62</v>
      </c>
      <c r="E903">
        <v>46.93</v>
      </c>
      <c r="F903">
        <v>131900</v>
      </c>
      <c r="G903">
        <v>32.119999999999997</v>
      </c>
      <c r="I903">
        <f t="shared" si="143"/>
        <v>47.7</v>
      </c>
      <c r="J903">
        <f t="shared" si="144"/>
        <v>46.4</v>
      </c>
      <c r="K903">
        <f t="shared" si="146"/>
        <v>47.81</v>
      </c>
      <c r="L903">
        <f t="shared" si="147"/>
        <v>44.53</v>
      </c>
      <c r="M903">
        <f t="shared" si="151"/>
        <v>48</v>
      </c>
      <c r="N903">
        <f t="shared" si="152"/>
        <v>42.38</v>
      </c>
      <c r="O903">
        <f t="shared" si="145"/>
        <v>47.05</v>
      </c>
      <c r="P903">
        <f t="shared" si="148"/>
        <v>46.17</v>
      </c>
      <c r="Q903">
        <f t="shared" si="149"/>
        <v>46.61</v>
      </c>
      <c r="R903">
        <f t="shared" si="153"/>
        <v>45.19</v>
      </c>
      <c r="S903">
        <f t="shared" si="150"/>
        <v>47.68</v>
      </c>
    </row>
    <row r="904" spans="1:19" x14ac:dyDescent="0.25">
      <c r="A904" s="1">
        <v>37879</v>
      </c>
      <c r="B904">
        <v>46.85</v>
      </c>
      <c r="C904">
        <v>46.95</v>
      </c>
      <c r="D904">
        <v>46.6</v>
      </c>
      <c r="E904">
        <v>46.75</v>
      </c>
      <c r="F904">
        <v>207400</v>
      </c>
      <c r="G904">
        <v>32</v>
      </c>
      <c r="I904">
        <f t="shared" si="143"/>
        <v>47.7</v>
      </c>
      <c r="J904">
        <f t="shared" si="144"/>
        <v>46.55</v>
      </c>
      <c r="K904">
        <f t="shared" si="146"/>
        <v>47.7</v>
      </c>
      <c r="L904">
        <f t="shared" si="147"/>
        <v>44.53</v>
      </c>
      <c r="M904">
        <f t="shared" si="151"/>
        <v>48</v>
      </c>
      <c r="N904">
        <f t="shared" si="152"/>
        <v>42.38</v>
      </c>
      <c r="O904">
        <f t="shared" si="145"/>
        <v>47.125</v>
      </c>
      <c r="P904">
        <f t="shared" si="148"/>
        <v>46.115000000000002</v>
      </c>
      <c r="Q904">
        <f t="shared" si="149"/>
        <v>46.620000000000005</v>
      </c>
      <c r="R904">
        <f t="shared" si="153"/>
        <v>45.19</v>
      </c>
      <c r="S904">
        <f t="shared" si="150"/>
        <v>47.24</v>
      </c>
    </row>
    <row r="905" spans="1:19" x14ac:dyDescent="0.25">
      <c r="A905" s="1">
        <v>37880</v>
      </c>
      <c r="B905">
        <v>46.75</v>
      </c>
      <c r="C905">
        <v>46.8</v>
      </c>
      <c r="D905">
        <v>46.51</v>
      </c>
      <c r="E905">
        <v>46.76</v>
      </c>
      <c r="F905">
        <v>163100</v>
      </c>
      <c r="G905">
        <v>32.01</v>
      </c>
      <c r="I905">
        <f t="shared" si="143"/>
        <v>47.65</v>
      </c>
      <c r="J905">
        <f t="shared" si="144"/>
        <v>46.51</v>
      </c>
      <c r="K905">
        <f t="shared" si="146"/>
        <v>47.7</v>
      </c>
      <c r="L905">
        <f t="shared" si="147"/>
        <v>44.53</v>
      </c>
      <c r="M905">
        <f t="shared" si="151"/>
        <v>48</v>
      </c>
      <c r="N905">
        <f t="shared" si="152"/>
        <v>42.38</v>
      </c>
      <c r="O905">
        <f t="shared" si="145"/>
        <v>47.08</v>
      </c>
      <c r="P905">
        <f t="shared" si="148"/>
        <v>46.115000000000002</v>
      </c>
      <c r="Q905">
        <f t="shared" si="149"/>
        <v>46.597499999999997</v>
      </c>
      <c r="R905">
        <f t="shared" si="153"/>
        <v>45.19</v>
      </c>
      <c r="S905">
        <f t="shared" si="150"/>
        <v>47.15</v>
      </c>
    </row>
    <row r="906" spans="1:19" x14ac:dyDescent="0.25">
      <c r="A906" s="1">
        <v>37881</v>
      </c>
      <c r="B906">
        <v>46.75</v>
      </c>
      <c r="C906">
        <v>46.85</v>
      </c>
      <c r="D906">
        <v>46.65</v>
      </c>
      <c r="E906">
        <v>46.65</v>
      </c>
      <c r="F906">
        <v>138400</v>
      </c>
      <c r="G906">
        <v>31.93</v>
      </c>
      <c r="I906">
        <f t="shared" si="143"/>
        <v>47.65</v>
      </c>
      <c r="J906">
        <f t="shared" si="144"/>
        <v>46.51</v>
      </c>
      <c r="K906">
        <f t="shared" si="146"/>
        <v>47.7</v>
      </c>
      <c r="L906">
        <f t="shared" si="147"/>
        <v>44.53</v>
      </c>
      <c r="M906">
        <f t="shared" si="151"/>
        <v>48</v>
      </c>
      <c r="N906">
        <f t="shared" si="152"/>
        <v>42.38</v>
      </c>
      <c r="O906">
        <f t="shared" si="145"/>
        <v>47.08</v>
      </c>
      <c r="P906">
        <f t="shared" si="148"/>
        <v>46.115000000000002</v>
      </c>
      <c r="Q906">
        <f t="shared" si="149"/>
        <v>46.597499999999997</v>
      </c>
      <c r="R906">
        <f t="shared" si="153"/>
        <v>45.19</v>
      </c>
      <c r="S906">
        <f t="shared" si="150"/>
        <v>47.25</v>
      </c>
    </row>
    <row r="907" spans="1:19" x14ac:dyDescent="0.25">
      <c r="A907" s="1">
        <v>37882</v>
      </c>
      <c r="B907">
        <v>46.7</v>
      </c>
      <c r="C907">
        <v>47.17</v>
      </c>
      <c r="D907">
        <v>46.65</v>
      </c>
      <c r="E907">
        <v>46.79</v>
      </c>
      <c r="F907">
        <v>277100</v>
      </c>
      <c r="G907">
        <v>32.03</v>
      </c>
      <c r="I907">
        <f t="shared" ref="I907:I970" si="154">MAX(C899:C907)</f>
        <v>47.65</v>
      </c>
      <c r="J907">
        <f t="shared" ref="J907:J970" si="155">MIN(D899:D907)</f>
        <v>46.51</v>
      </c>
      <c r="K907">
        <f t="shared" si="146"/>
        <v>47.7</v>
      </c>
      <c r="L907">
        <f t="shared" si="147"/>
        <v>44.53</v>
      </c>
      <c r="M907">
        <f t="shared" si="151"/>
        <v>48</v>
      </c>
      <c r="N907">
        <f t="shared" si="152"/>
        <v>42.38</v>
      </c>
      <c r="O907">
        <f t="shared" si="145"/>
        <v>47.08</v>
      </c>
      <c r="P907">
        <f t="shared" si="148"/>
        <v>46.115000000000002</v>
      </c>
      <c r="Q907">
        <f t="shared" si="149"/>
        <v>46.597499999999997</v>
      </c>
      <c r="R907">
        <f t="shared" si="153"/>
        <v>45.19</v>
      </c>
      <c r="S907">
        <f t="shared" si="150"/>
        <v>46.05</v>
      </c>
    </row>
    <row r="908" spans="1:19" x14ac:dyDescent="0.25">
      <c r="A908" s="1">
        <v>37883</v>
      </c>
      <c r="B908">
        <v>46.79</v>
      </c>
      <c r="C908">
        <v>47.47</v>
      </c>
      <c r="D908">
        <v>46.75</v>
      </c>
      <c r="E908">
        <v>47.44</v>
      </c>
      <c r="F908">
        <v>561800</v>
      </c>
      <c r="G908">
        <v>32.47</v>
      </c>
      <c r="I908">
        <f t="shared" si="154"/>
        <v>47.65</v>
      </c>
      <c r="J908">
        <f t="shared" si="155"/>
        <v>46.51</v>
      </c>
      <c r="K908">
        <f t="shared" si="146"/>
        <v>47.7</v>
      </c>
      <c r="L908">
        <f t="shared" si="147"/>
        <v>44.53</v>
      </c>
      <c r="M908">
        <f t="shared" si="151"/>
        <v>48</v>
      </c>
      <c r="N908">
        <f t="shared" si="152"/>
        <v>42.38</v>
      </c>
      <c r="O908">
        <f t="shared" ref="O908:O971" si="156">(I908+J908)/2</f>
        <v>47.08</v>
      </c>
      <c r="P908">
        <f t="shared" si="148"/>
        <v>46.115000000000002</v>
      </c>
      <c r="Q908">
        <f t="shared" si="149"/>
        <v>46.597499999999997</v>
      </c>
      <c r="R908">
        <f t="shared" si="153"/>
        <v>45.19</v>
      </c>
      <c r="S908">
        <f t="shared" si="150"/>
        <v>46.17</v>
      </c>
    </row>
    <row r="909" spans="1:19" x14ac:dyDescent="0.25">
      <c r="A909" s="1">
        <v>37886</v>
      </c>
      <c r="B909">
        <v>47.45</v>
      </c>
      <c r="C909">
        <v>47.45</v>
      </c>
      <c r="D909">
        <v>46.8</v>
      </c>
      <c r="E909">
        <v>47.45</v>
      </c>
      <c r="F909">
        <v>184300</v>
      </c>
      <c r="G909">
        <v>32.479999999999997</v>
      </c>
      <c r="I909">
        <f t="shared" si="154"/>
        <v>47.47</v>
      </c>
      <c r="J909">
        <f t="shared" si="155"/>
        <v>46.51</v>
      </c>
      <c r="K909">
        <f t="shared" si="146"/>
        <v>47.7</v>
      </c>
      <c r="L909">
        <f t="shared" si="147"/>
        <v>44.53</v>
      </c>
      <c r="M909">
        <f t="shared" si="151"/>
        <v>48</v>
      </c>
      <c r="N909">
        <f t="shared" si="152"/>
        <v>42.38</v>
      </c>
      <c r="O909">
        <f t="shared" si="156"/>
        <v>46.989999999999995</v>
      </c>
      <c r="P909">
        <f t="shared" si="148"/>
        <v>46.115000000000002</v>
      </c>
      <c r="Q909">
        <f t="shared" si="149"/>
        <v>46.552499999999995</v>
      </c>
      <c r="R909">
        <f t="shared" si="153"/>
        <v>45.19</v>
      </c>
      <c r="S909">
        <f t="shared" si="150"/>
        <v>46.01</v>
      </c>
    </row>
    <row r="910" spans="1:19" x14ac:dyDescent="0.25">
      <c r="A910" s="1">
        <v>37887</v>
      </c>
      <c r="B910">
        <v>47.3</v>
      </c>
      <c r="C910">
        <v>47.56</v>
      </c>
      <c r="D910">
        <v>46.85</v>
      </c>
      <c r="E910">
        <v>47.41</v>
      </c>
      <c r="F910">
        <v>229700</v>
      </c>
      <c r="G910">
        <v>32.450000000000003</v>
      </c>
      <c r="I910">
        <f t="shared" si="154"/>
        <v>47.56</v>
      </c>
      <c r="J910">
        <f t="shared" si="155"/>
        <v>46.51</v>
      </c>
      <c r="K910">
        <f t="shared" si="146"/>
        <v>47.7</v>
      </c>
      <c r="L910">
        <f t="shared" si="147"/>
        <v>44.53</v>
      </c>
      <c r="M910">
        <f t="shared" si="151"/>
        <v>48</v>
      </c>
      <c r="N910">
        <f t="shared" si="152"/>
        <v>42.38</v>
      </c>
      <c r="O910">
        <f t="shared" si="156"/>
        <v>47.034999999999997</v>
      </c>
      <c r="P910">
        <f t="shared" si="148"/>
        <v>46.115000000000002</v>
      </c>
      <c r="Q910">
        <f t="shared" si="149"/>
        <v>46.575000000000003</v>
      </c>
      <c r="R910">
        <f t="shared" si="153"/>
        <v>45.19</v>
      </c>
      <c r="S910">
        <f t="shared" si="150"/>
        <v>46</v>
      </c>
    </row>
    <row r="911" spans="1:19" x14ac:dyDescent="0.25">
      <c r="A911" s="1">
        <v>37888</v>
      </c>
      <c r="B911">
        <v>47.41</v>
      </c>
      <c r="C911">
        <v>47.7</v>
      </c>
      <c r="D911">
        <v>47.35</v>
      </c>
      <c r="E911">
        <v>47.45</v>
      </c>
      <c r="F911">
        <v>239600</v>
      </c>
      <c r="G911">
        <v>32.479999999999997</v>
      </c>
      <c r="I911">
        <f t="shared" si="154"/>
        <v>47.7</v>
      </c>
      <c r="J911">
        <f t="shared" si="155"/>
        <v>46.51</v>
      </c>
      <c r="K911">
        <f t="shared" si="146"/>
        <v>47.7</v>
      </c>
      <c r="L911">
        <f t="shared" si="147"/>
        <v>44.53</v>
      </c>
      <c r="M911">
        <f t="shared" si="151"/>
        <v>48</v>
      </c>
      <c r="N911">
        <f t="shared" si="152"/>
        <v>42.38</v>
      </c>
      <c r="O911">
        <f t="shared" si="156"/>
        <v>47.105000000000004</v>
      </c>
      <c r="P911">
        <f t="shared" si="148"/>
        <v>46.115000000000002</v>
      </c>
      <c r="Q911">
        <f t="shared" si="149"/>
        <v>46.61</v>
      </c>
      <c r="R911">
        <f t="shared" si="153"/>
        <v>45.19</v>
      </c>
      <c r="S911">
        <f t="shared" si="150"/>
        <v>46.02</v>
      </c>
    </row>
    <row r="912" spans="1:19" x14ac:dyDescent="0.25">
      <c r="A912" s="1">
        <v>37889</v>
      </c>
      <c r="B912">
        <v>47.55</v>
      </c>
      <c r="C912">
        <v>47.55</v>
      </c>
      <c r="D912">
        <v>46.86</v>
      </c>
      <c r="E912">
        <v>47.05</v>
      </c>
      <c r="F912">
        <v>267600</v>
      </c>
      <c r="G912">
        <v>32.200000000000003</v>
      </c>
      <c r="I912">
        <f t="shared" si="154"/>
        <v>47.7</v>
      </c>
      <c r="J912">
        <f t="shared" si="155"/>
        <v>46.51</v>
      </c>
      <c r="K912">
        <f t="shared" si="146"/>
        <v>47.7</v>
      </c>
      <c r="L912">
        <f t="shared" si="147"/>
        <v>44.53</v>
      </c>
      <c r="M912">
        <f t="shared" si="151"/>
        <v>48</v>
      </c>
      <c r="N912">
        <f t="shared" si="152"/>
        <v>42.38</v>
      </c>
      <c r="O912">
        <f t="shared" si="156"/>
        <v>47.105000000000004</v>
      </c>
      <c r="P912">
        <f t="shared" si="148"/>
        <v>46.115000000000002</v>
      </c>
      <c r="Q912">
        <f t="shared" si="149"/>
        <v>46.61</v>
      </c>
      <c r="R912">
        <f t="shared" si="153"/>
        <v>45.19</v>
      </c>
      <c r="S912">
        <f t="shared" si="150"/>
        <v>46.01</v>
      </c>
    </row>
    <row r="913" spans="1:19" x14ac:dyDescent="0.25">
      <c r="A913" s="1">
        <v>37890</v>
      </c>
      <c r="B913">
        <v>47.3</v>
      </c>
      <c r="C913">
        <v>47.3</v>
      </c>
      <c r="D913">
        <v>46.8</v>
      </c>
      <c r="E913">
        <v>46.94</v>
      </c>
      <c r="F913">
        <v>789700</v>
      </c>
      <c r="G913">
        <v>32.130000000000003</v>
      </c>
      <c r="I913">
        <f t="shared" si="154"/>
        <v>47.7</v>
      </c>
      <c r="J913">
        <f t="shared" si="155"/>
        <v>46.51</v>
      </c>
      <c r="K913">
        <f t="shared" si="146"/>
        <v>47.7</v>
      </c>
      <c r="L913">
        <f t="shared" si="147"/>
        <v>44.53</v>
      </c>
      <c r="M913">
        <f t="shared" si="151"/>
        <v>48</v>
      </c>
      <c r="N913">
        <f t="shared" si="152"/>
        <v>42.38</v>
      </c>
      <c r="O913">
        <f t="shared" si="156"/>
        <v>47.105000000000004</v>
      </c>
      <c r="P913">
        <f t="shared" si="148"/>
        <v>46.115000000000002</v>
      </c>
      <c r="Q913">
        <f t="shared" si="149"/>
        <v>46.61</v>
      </c>
      <c r="R913">
        <f t="shared" si="153"/>
        <v>45.19</v>
      </c>
      <c r="S913">
        <f t="shared" si="150"/>
        <v>46.1</v>
      </c>
    </row>
    <row r="914" spans="1:19" x14ac:dyDescent="0.25">
      <c r="A914" s="1">
        <v>37893</v>
      </c>
      <c r="B914">
        <v>46.6</v>
      </c>
      <c r="C914">
        <v>46.61</v>
      </c>
      <c r="D914">
        <v>46.17</v>
      </c>
      <c r="E914">
        <v>46.6</v>
      </c>
      <c r="F914">
        <v>221100</v>
      </c>
      <c r="G914">
        <v>32.380000000000003</v>
      </c>
      <c r="I914">
        <f t="shared" si="154"/>
        <v>47.7</v>
      </c>
      <c r="J914">
        <f t="shared" si="155"/>
        <v>46.17</v>
      </c>
      <c r="K914">
        <f t="shared" si="146"/>
        <v>47.7</v>
      </c>
      <c r="L914">
        <f t="shared" si="147"/>
        <v>44.53</v>
      </c>
      <c r="M914">
        <f t="shared" si="151"/>
        <v>48</v>
      </c>
      <c r="N914">
        <f t="shared" si="152"/>
        <v>42.38</v>
      </c>
      <c r="O914">
        <f t="shared" si="156"/>
        <v>46.935000000000002</v>
      </c>
      <c r="P914">
        <f t="shared" si="148"/>
        <v>46.115000000000002</v>
      </c>
      <c r="Q914">
        <f t="shared" si="149"/>
        <v>46.525000000000006</v>
      </c>
      <c r="R914">
        <f t="shared" si="153"/>
        <v>45.19</v>
      </c>
      <c r="S914">
        <f t="shared" si="150"/>
        <v>45.69</v>
      </c>
    </row>
    <row r="915" spans="1:19" x14ac:dyDescent="0.25">
      <c r="A915" s="1">
        <v>37894</v>
      </c>
      <c r="B915">
        <v>46.6</v>
      </c>
      <c r="C915">
        <v>47.1</v>
      </c>
      <c r="D915">
        <v>46.3</v>
      </c>
      <c r="E915">
        <v>46.8</v>
      </c>
      <c r="F915">
        <v>292700</v>
      </c>
      <c r="G915">
        <v>32.520000000000003</v>
      </c>
      <c r="I915">
        <f t="shared" si="154"/>
        <v>47.7</v>
      </c>
      <c r="J915">
        <f t="shared" si="155"/>
        <v>46.17</v>
      </c>
      <c r="K915">
        <f t="shared" si="146"/>
        <v>47.7</v>
      </c>
      <c r="L915">
        <f t="shared" si="147"/>
        <v>44.53</v>
      </c>
      <c r="M915">
        <f t="shared" si="151"/>
        <v>48</v>
      </c>
      <c r="N915">
        <f t="shared" si="152"/>
        <v>42.7</v>
      </c>
      <c r="O915">
        <f t="shared" si="156"/>
        <v>46.935000000000002</v>
      </c>
      <c r="P915">
        <f t="shared" si="148"/>
        <v>46.115000000000002</v>
      </c>
      <c r="Q915">
        <f t="shared" si="149"/>
        <v>46.525000000000006</v>
      </c>
      <c r="R915">
        <f t="shared" si="153"/>
        <v>45.35</v>
      </c>
      <c r="S915">
        <f t="shared" si="150"/>
        <v>45.05</v>
      </c>
    </row>
    <row r="916" spans="1:19" x14ac:dyDescent="0.25">
      <c r="A916" s="1">
        <v>37895</v>
      </c>
      <c r="B916">
        <v>46.95</v>
      </c>
      <c r="C916">
        <v>47</v>
      </c>
      <c r="D916">
        <v>46.6</v>
      </c>
      <c r="E916">
        <v>46.8</v>
      </c>
      <c r="F916">
        <v>369800</v>
      </c>
      <c r="G916">
        <v>32.520000000000003</v>
      </c>
      <c r="I916">
        <f t="shared" si="154"/>
        <v>47.7</v>
      </c>
      <c r="J916">
        <f t="shared" si="155"/>
        <v>46.17</v>
      </c>
      <c r="K916">
        <f t="shared" si="146"/>
        <v>47.7</v>
      </c>
      <c r="L916">
        <f t="shared" si="147"/>
        <v>45</v>
      </c>
      <c r="M916">
        <f t="shared" si="151"/>
        <v>48</v>
      </c>
      <c r="N916">
        <f t="shared" si="152"/>
        <v>43.06</v>
      </c>
      <c r="O916">
        <f t="shared" si="156"/>
        <v>46.935000000000002</v>
      </c>
      <c r="P916">
        <f t="shared" si="148"/>
        <v>46.35</v>
      </c>
      <c r="Q916">
        <f t="shared" si="149"/>
        <v>46.642499999999998</v>
      </c>
      <c r="R916">
        <f t="shared" si="153"/>
        <v>45.53</v>
      </c>
      <c r="S916">
        <f t="shared" si="150"/>
        <v>45.76</v>
      </c>
    </row>
    <row r="917" spans="1:19" x14ac:dyDescent="0.25">
      <c r="A917" s="1">
        <v>37896</v>
      </c>
      <c r="B917">
        <v>46.92</v>
      </c>
      <c r="C917">
        <v>47.15</v>
      </c>
      <c r="D917">
        <v>46.8</v>
      </c>
      <c r="E917">
        <v>47.15</v>
      </c>
      <c r="F917">
        <v>254700</v>
      </c>
      <c r="G917">
        <v>32.76</v>
      </c>
      <c r="I917">
        <f t="shared" si="154"/>
        <v>47.7</v>
      </c>
      <c r="J917">
        <f t="shared" si="155"/>
        <v>46.17</v>
      </c>
      <c r="K917">
        <f t="shared" si="146"/>
        <v>47.7</v>
      </c>
      <c r="L917">
        <f t="shared" si="147"/>
        <v>45.67</v>
      </c>
      <c r="M917">
        <f t="shared" si="151"/>
        <v>48</v>
      </c>
      <c r="N917">
        <f t="shared" si="152"/>
        <v>43.23</v>
      </c>
      <c r="O917">
        <f t="shared" si="156"/>
        <v>46.935000000000002</v>
      </c>
      <c r="P917">
        <f t="shared" si="148"/>
        <v>46.685000000000002</v>
      </c>
      <c r="Q917">
        <f t="shared" si="149"/>
        <v>46.81</v>
      </c>
      <c r="R917">
        <f t="shared" si="153"/>
        <v>45.614999999999995</v>
      </c>
      <c r="S917">
        <f t="shared" si="150"/>
        <v>46.3</v>
      </c>
    </row>
    <row r="918" spans="1:19" x14ac:dyDescent="0.25">
      <c r="A918" s="1">
        <v>37897</v>
      </c>
      <c r="B918">
        <v>47.3</v>
      </c>
      <c r="C918">
        <v>48</v>
      </c>
      <c r="D918">
        <v>47.2</v>
      </c>
      <c r="E918">
        <v>47.4</v>
      </c>
      <c r="F918">
        <v>407700</v>
      </c>
      <c r="G918">
        <v>32.93</v>
      </c>
      <c r="I918">
        <f t="shared" si="154"/>
        <v>48</v>
      </c>
      <c r="J918">
        <f t="shared" si="155"/>
        <v>46.17</v>
      </c>
      <c r="K918">
        <f t="shared" si="146"/>
        <v>48</v>
      </c>
      <c r="L918">
        <f t="shared" si="147"/>
        <v>46</v>
      </c>
      <c r="M918">
        <f t="shared" si="151"/>
        <v>48</v>
      </c>
      <c r="N918">
        <f t="shared" si="152"/>
        <v>43.29</v>
      </c>
      <c r="O918">
        <f t="shared" si="156"/>
        <v>47.085000000000001</v>
      </c>
      <c r="P918">
        <f t="shared" si="148"/>
        <v>47</v>
      </c>
      <c r="Q918">
        <f t="shared" si="149"/>
        <v>47.042500000000004</v>
      </c>
      <c r="R918">
        <f t="shared" si="153"/>
        <v>45.644999999999996</v>
      </c>
      <c r="S918">
        <f t="shared" si="150"/>
        <v>46.22</v>
      </c>
    </row>
    <row r="919" spans="1:19" x14ac:dyDescent="0.25">
      <c r="A919" s="1">
        <v>37900</v>
      </c>
      <c r="B919">
        <v>47.45</v>
      </c>
      <c r="C919">
        <v>48.09</v>
      </c>
      <c r="D919">
        <v>47.45</v>
      </c>
      <c r="E919">
        <v>48.09</v>
      </c>
      <c r="F919">
        <v>359700</v>
      </c>
      <c r="G919">
        <v>33.409999999999997</v>
      </c>
      <c r="I919">
        <f t="shared" si="154"/>
        <v>48.09</v>
      </c>
      <c r="J919">
        <f t="shared" si="155"/>
        <v>46.17</v>
      </c>
      <c r="K919">
        <f t="shared" si="146"/>
        <v>48.09</v>
      </c>
      <c r="L919">
        <f t="shared" si="147"/>
        <v>46</v>
      </c>
      <c r="M919">
        <f t="shared" si="151"/>
        <v>48.09</v>
      </c>
      <c r="N919">
        <f t="shared" si="152"/>
        <v>43.6</v>
      </c>
      <c r="O919">
        <f t="shared" si="156"/>
        <v>47.13</v>
      </c>
      <c r="P919">
        <f t="shared" si="148"/>
        <v>47.045000000000002</v>
      </c>
      <c r="Q919">
        <f t="shared" si="149"/>
        <v>47.087500000000006</v>
      </c>
      <c r="R919">
        <f t="shared" si="153"/>
        <v>45.844999999999999</v>
      </c>
      <c r="S919">
        <f t="shared" si="150"/>
        <v>46.4</v>
      </c>
    </row>
    <row r="920" spans="1:19" x14ac:dyDescent="0.25">
      <c r="A920" s="1">
        <v>37901</v>
      </c>
      <c r="B920">
        <v>47.95</v>
      </c>
      <c r="C920">
        <v>48.11</v>
      </c>
      <c r="D920">
        <v>47.64</v>
      </c>
      <c r="E920">
        <v>47.77</v>
      </c>
      <c r="F920">
        <v>365200</v>
      </c>
      <c r="G920">
        <v>33.19</v>
      </c>
      <c r="I920">
        <f t="shared" si="154"/>
        <v>48.11</v>
      </c>
      <c r="J920">
        <f t="shared" si="155"/>
        <v>46.17</v>
      </c>
      <c r="K920">
        <f t="shared" si="146"/>
        <v>48.11</v>
      </c>
      <c r="L920">
        <f t="shared" si="147"/>
        <v>46.17</v>
      </c>
      <c r="M920">
        <f t="shared" si="151"/>
        <v>48.11</v>
      </c>
      <c r="N920">
        <f t="shared" si="152"/>
        <v>44</v>
      </c>
      <c r="O920">
        <f t="shared" si="156"/>
        <v>47.14</v>
      </c>
      <c r="P920">
        <f t="shared" si="148"/>
        <v>47.14</v>
      </c>
      <c r="Q920">
        <f t="shared" si="149"/>
        <v>47.14</v>
      </c>
      <c r="R920">
        <f t="shared" si="153"/>
        <v>46.055</v>
      </c>
      <c r="S920">
        <f t="shared" si="150"/>
        <v>47.24</v>
      </c>
    </row>
    <row r="921" spans="1:19" x14ac:dyDescent="0.25">
      <c r="A921" s="1">
        <v>37902</v>
      </c>
      <c r="B921">
        <v>47.85</v>
      </c>
      <c r="C921">
        <v>47.9</v>
      </c>
      <c r="D921">
        <v>47.52</v>
      </c>
      <c r="E921">
        <v>47.85</v>
      </c>
      <c r="F921">
        <v>342300</v>
      </c>
      <c r="G921">
        <v>33.25</v>
      </c>
      <c r="I921">
        <f t="shared" si="154"/>
        <v>48.11</v>
      </c>
      <c r="J921">
        <f t="shared" si="155"/>
        <v>46.17</v>
      </c>
      <c r="K921">
        <f t="shared" si="146"/>
        <v>48.11</v>
      </c>
      <c r="L921">
        <f t="shared" si="147"/>
        <v>46.17</v>
      </c>
      <c r="M921">
        <f t="shared" si="151"/>
        <v>48.11</v>
      </c>
      <c r="N921">
        <f t="shared" si="152"/>
        <v>44.35</v>
      </c>
      <c r="O921">
        <f t="shared" si="156"/>
        <v>47.14</v>
      </c>
      <c r="P921">
        <f t="shared" si="148"/>
        <v>47.14</v>
      </c>
      <c r="Q921">
        <f t="shared" si="149"/>
        <v>47.14</v>
      </c>
      <c r="R921">
        <f t="shared" si="153"/>
        <v>46.230000000000004</v>
      </c>
      <c r="S921">
        <f t="shared" si="150"/>
        <v>47.7</v>
      </c>
    </row>
    <row r="922" spans="1:19" x14ac:dyDescent="0.25">
      <c r="A922" s="1">
        <v>37903</v>
      </c>
      <c r="B922">
        <v>47.95</v>
      </c>
      <c r="C922">
        <v>48.1</v>
      </c>
      <c r="D922">
        <v>47.72</v>
      </c>
      <c r="E922">
        <v>48.1</v>
      </c>
      <c r="F922">
        <v>290500</v>
      </c>
      <c r="G922">
        <v>33.42</v>
      </c>
      <c r="I922">
        <f t="shared" si="154"/>
        <v>48.11</v>
      </c>
      <c r="J922">
        <f t="shared" si="155"/>
        <v>46.17</v>
      </c>
      <c r="K922">
        <f t="shared" si="146"/>
        <v>48.11</v>
      </c>
      <c r="L922">
        <f t="shared" si="147"/>
        <v>46.17</v>
      </c>
      <c r="M922">
        <f t="shared" si="151"/>
        <v>48.11</v>
      </c>
      <c r="N922">
        <f t="shared" si="152"/>
        <v>44.53</v>
      </c>
      <c r="O922">
        <f t="shared" si="156"/>
        <v>47.14</v>
      </c>
      <c r="P922">
        <f t="shared" si="148"/>
        <v>47.14</v>
      </c>
      <c r="Q922">
        <f t="shared" si="149"/>
        <v>47.14</v>
      </c>
      <c r="R922">
        <f t="shared" si="153"/>
        <v>46.32</v>
      </c>
      <c r="S922">
        <f t="shared" si="150"/>
        <v>47.2</v>
      </c>
    </row>
    <row r="923" spans="1:19" x14ac:dyDescent="0.25">
      <c r="A923" s="1">
        <v>37904</v>
      </c>
      <c r="B923">
        <v>48.2</v>
      </c>
      <c r="C923">
        <v>48.25</v>
      </c>
      <c r="D923">
        <v>47.89</v>
      </c>
      <c r="E923">
        <v>48.07</v>
      </c>
      <c r="F923">
        <v>157200</v>
      </c>
      <c r="G923">
        <v>33.4</v>
      </c>
      <c r="I923">
        <f t="shared" si="154"/>
        <v>48.25</v>
      </c>
      <c r="J923">
        <f t="shared" si="155"/>
        <v>46.3</v>
      </c>
      <c r="K923">
        <f t="shared" si="146"/>
        <v>48.25</v>
      </c>
      <c r="L923">
        <f t="shared" si="147"/>
        <v>46.17</v>
      </c>
      <c r="M923">
        <f t="shared" si="151"/>
        <v>48.25</v>
      </c>
      <c r="N923">
        <f t="shared" si="152"/>
        <v>44.53</v>
      </c>
      <c r="O923">
        <f t="shared" si="156"/>
        <v>47.274999999999999</v>
      </c>
      <c r="P923">
        <f t="shared" si="148"/>
        <v>47.21</v>
      </c>
      <c r="Q923">
        <f t="shared" si="149"/>
        <v>47.2425</v>
      </c>
      <c r="R923">
        <f t="shared" si="153"/>
        <v>46.39</v>
      </c>
      <c r="S923">
        <f t="shared" si="150"/>
        <v>47</v>
      </c>
    </row>
    <row r="924" spans="1:19" x14ac:dyDescent="0.25">
      <c r="A924" s="1">
        <v>37907</v>
      </c>
      <c r="B924">
        <v>48.02</v>
      </c>
      <c r="C924">
        <v>48.22</v>
      </c>
      <c r="D924">
        <v>47.95</v>
      </c>
      <c r="E924">
        <v>48.02</v>
      </c>
      <c r="F924">
        <v>140900</v>
      </c>
      <c r="G924">
        <v>33.369999999999997</v>
      </c>
      <c r="I924">
        <f t="shared" si="154"/>
        <v>48.25</v>
      </c>
      <c r="J924">
        <f t="shared" si="155"/>
        <v>46.6</v>
      </c>
      <c r="K924">
        <f t="shared" ref="K924:K987" si="157">MAX(C899:C924)</f>
        <v>48.25</v>
      </c>
      <c r="L924">
        <f t="shared" ref="L924:L987" si="158">MIN(D899:D924)</f>
        <v>46.17</v>
      </c>
      <c r="M924">
        <f t="shared" si="151"/>
        <v>48.25</v>
      </c>
      <c r="N924">
        <f t="shared" si="152"/>
        <v>44.53</v>
      </c>
      <c r="O924">
        <f t="shared" si="156"/>
        <v>47.424999999999997</v>
      </c>
      <c r="P924">
        <f t="shared" ref="P924:P987" si="159">(K924+L924)/2</f>
        <v>47.21</v>
      </c>
      <c r="Q924">
        <f t="shared" ref="Q924:Q987" si="160">(O924+P924)/2</f>
        <v>47.317499999999995</v>
      </c>
      <c r="R924">
        <f t="shared" si="153"/>
        <v>46.39</v>
      </c>
      <c r="S924">
        <f t="shared" ref="S924:S987" si="161">E899</f>
        <v>47.6</v>
      </c>
    </row>
    <row r="925" spans="1:19" x14ac:dyDescent="0.25">
      <c r="A925" s="1">
        <v>37908</v>
      </c>
      <c r="B925">
        <v>48.05</v>
      </c>
      <c r="C925">
        <v>48.2</v>
      </c>
      <c r="D925">
        <v>47.78</v>
      </c>
      <c r="E925">
        <v>48.19</v>
      </c>
      <c r="F925">
        <v>211400</v>
      </c>
      <c r="G925">
        <v>33.479999999999997</v>
      </c>
      <c r="I925">
        <f t="shared" si="154"/>
        <v>48.25</v>
      </c>
      <c r="J925">
        <f t="shared" si="155"/>
        <v>46.8</v>
      </c>
      <c r="K925">
        <f t="shared" si="157"/>
        <v>48.25</v>
      </c>
      <c r="L925">
        <f t="shared" si="158"/>
        <v>46.17</v>
      </c>
      <c r="M925">
        <f t="shared" si="151"/>
        <v>48.25</v>
      </c>
      <c r="N925">
        <f t="shared" si="152"/>
        <v>44.53</v>
      </c>
      <c r="O925">
        <f t="shared" si="156"/>
        <v>47.524999999999999</v>
      </c>
      <c r="P925">
        <f t="shared" si="159"/>
        <v>47.21</v>
      </c>
      <c r="Q925">
        <f t="shared" si="160"/>
        <v>47.3675</v>
      </c>
      <c r="R925">
        <f t="shared" si="153"/>
        <v>46.39</v>
      </c>
      <c r="S925">
        <f t="shared" si="161"/>
        <v>47.22</v>
      </c>
    </row>
    <row r="926" spans="1:19" x14ac:dyDescent="0.25">
      <c r="A926" s="1">
        <v>37909</v>
      </c>
      <c r="B926">
        <v>48.2</v>
      </c>
      <c r="C926">
        <v>48.2</v>
      </c>
      <c r="D926">
        <v>47.4</v>
      </c>
      <c r="E926">
        <v>47.65</v>
      </c>
      <c r="F926">
        <v>329600</v>
      </c>
      <c r="G926">
        <v>33.11</v>
      </c>
      <c r="I926">
        <f t="shared" si="154"/>
        <v>48.25</v>
      </c>
      <c r="J926">
        <f t="shared" si="155"/>
        <v>47.2</v>
      </c>
      <c r="K926">
        <f t="shared" si="157"/>
        <v>48.25</v>
      </c>
      <c r="L926">
        <f t="shared" si="158"/>
        <v>46.17</v>
      </c>
      <c r="M926">
        <f t="shared" si="151"/>
        <v>48.25</v>
      </c>
      <c r="N926">
        <f t="shared" si="152"/>
        <v>44.53</v>
      </c>
      <c r="O926">
        <f t="shared" si="156"/>
        <v>47.725000000000001</v>
      </c>
      <c r="P926">
        <f t="shared" si="159"/>
        <v>47.21</v>
      </c>
      <c r="Q926">
        <f t="shared" si="160"/>
        <v>47.467500000000001</v>
      </c>
      <c r="R926">
        <f t="shared" si="153"/>
        <v>46.39</v>
      </c>
      <c r="S926">
        <f t="shared" si="161"/>
        <v>46.74</v>
      </c>
    </row>
    <row r="927" spans="1:19" x14ac:dyDescent="0.25">
      <c r="A927" s="1">
        <v>37910</v>
      </c>
      <c r="B927">
        <v>47.65</v>
      </c>
      <c r="C927">
        <v>47.85</v>
      </c>
      <c r="D927">
        <v>47.37</v>
      </c>
      <c r="E927">
        <v>47.49</v>
      </c>
      <c r="F927">
        <v>462600</v>
      </c>
      <c r="G927">
        <v>33</v>
      </c>
      <c r="I927">
        <f t="shared" si="154"/>
        <v>48.25</v>
      </c>
      <c r="J927">
        <f t="shared" si="155"/>
        <v>47.37</v>
      </c>
      <c r="K927">
        <f t="shared" si="157"/>
        <v>48.25</v>
      </c>
      <c r="L927">
        <f t="shared" si="158"/>
        <v>46.17</v>
      </c>
      <c r="M927">
        <f t="shared" si="151"/>
        <v>48.25</v>
      </c>
      <c r="N927">
        <f t="shared" si="152"/>
        <v>44.53</v>
      </c>
      <c r="O927">
        <f t="shared" si="156"/>
        <v>47.81</v>
      </c>
      <c r="P927">
        <f t="shared" si="159"/>
        <v>47.21</v>
      </c>
      <c r="Q927">
        <f t="shared" si="160"/>
        <v>47.510000000000005</v>
      </c>
      <c r="R927">
        <f t="shared" si="153"/>
        <v>46.39</v>
      </c>
      <c r="S927">
        <f t="shared" si="161"/>
        <v>46.84</v>
      </c>
    </row>
    <row r="928" spans="1:19" x14ac:dyDescent="0.25">
      <c r="A928" s="1">
        <v>37911</v>
      </c>
      <c r="B928">
        <v>47.19</v>
      </c>
      <c r="C928">
        <v>47.4</v>
      </c>
      <c r="D928">
        <v>46.3</v>
      </c>
      <c r="E928">
        <v>46.5</v>
      </c>
      <c r="F928">
        <v>582200</v>
      </c>
      <c r="G928">
        <v>32.31</v>
      </c>
      <c r="I928">
        <f t="shared" si="154"/>
        <v>48.25</v>
      </c>
      <c r="J928">
        <f t="shared" si="155"/>
        <v>46.3</v>
      </c>
      <c r="K928">
        <f t="shared" si="157"/>
        <v>48.25</v>
      </c>
      <c r="L928">
        <f t="shared" si="158"/>
        <v>46.17</v>
      </c>
      <c r="M928">
        <f t="shared" si="151"/>
        <v>48.25</v>
      </c>
      <c r="N928">
        <f t="shared" si="152"/>
        <v>44.53</v>
      </c>
      <c r="O928">
        <f t="shared" si="156"/>
        <v>47.274999999999999</v>
      </c>
      <c r="P928">
        <f t="shared" si="159"/>
        <v>47.21</v>
      </c>
      <c r="Q928">
        <f t="shared" si="160"/>
        <v>47.2425</v>
      </c>
      <c r="R928">
        <f t="shared" si="153"/>
        <v>46.39</v>
      </c>
      <c r="S928">
        <f t="shared" si="161"/>
        <v>46.93</v>
      </c>
    </row>
    <row r="929" spans="1:19" x14ac:dyDescent="0.25">
      <c r="A929" s="1">
        <v>37914</v>
      </c>
      <c r="B929">
        <v>46.65</v>
      </c>
      <c r="C929">
        <v>47.02</v>
      </c>
      <c r="D929">
        <v>46.15</v>
      </c>
      <c r="E929">
        <v>46.25</v>
      </c>
      <c r="F929">
        <v>528900</v>
      </c>
      <c r="G929">
        <v>32.14</v>
      </c>
      <c r="I929">
        <f t="shared" si="154"/>
        <v>48.25</v>
      </c>
      <c r="J929">
        <f t="shared" si="155"/>
        <v>46.15</v>
      </c>
      <c r="K929">
        <f t="shared" si="157"/>
        <v>48.25</v>
      </c>
      <c r="L929">
        <f t="shared" si="158"/>
        <v>46.15</v>
      </c>
      <c r="M929">
        <f t="shared" si="151"/>
        <v>48.25</v>
      </c>
      <c r="N929">
        <f t="shared" si="152"/>
        <v>44.53</v>
      </c>
      <c r="O929">
        <f t="shared" si="156"/>
        <v>47.2</v>
      </c>
      <c r="P929">
        <f t="shared" si="159"/>
        <v>47.2</v>
      </c>
      <c r="Q929">
        <f t="shared" si="160"/>
        <v>47.2</v>
      </c>
      <c r="R929">
        <f t="shared" si="153"/>
        <v>46.39</v>
      </c>
      <c r="S929">
        <f t="shared" si="161"/>
        <v>46.75</v>
      </c>
    </row>
    <row r="930" spans="1:19" x14ac:dyDescent="0.25">
      <c r="A930" s="1">
        <v>37915</v>
      </c>
      <c r="B930">
        <v>46.35</v>
      </c>
      <c r="C930">
        <v>46.35</v>
      </c>
      <c r="D930">
        <v>46.04</v>
      </c>
      <c r="E930">
        <v>46.1</v>
      </c>
      <c r="F930">
        <v>368700</v>
      </c>
      <c r="G930">
        <v>32.03</v>
      </c>
      <c r="I930">
        <f t="shared" si="154"/>
        <v>48.25</v>
      </c>
      <c r="J930">
        <f t="shared" si="155"/>
        <v>46.04</v>
      </c>
      <c r="K930">
        <f t="shared" si="157"/>
        <v>48.25</v>
      </c>
      <c r="L930">
        <f t="shared" si="158"/>
        <v>46.04</v>
      </c>
      <c r="M930">
        <f t="shared" si="151"/>
        <v>48.25</v>
      </c>
      <c r="N930">
        <f t="shared" si="152"/>
        <v>44.53</v>
      </c>
      <c r="O930">
        <f t="shared" si="156"/>
        <v>47.144999999999996</v>
      </c>
      <c r="P930">
        <f t="shared" si="159"/>
        <v>47.144999999999996</v>
      </c>
      <c r="Q930">
        <f t="shared" si="160"/>
        <v>47.144999999999996</v>
      </c>
      <c r="R930">
        <f t="shared" si="153"/>
        <v>46.39</v>
      </c>
      <c r="S930">
        <f t="shared" si="161"/>
        <v>46.76</v>
      </c>
    </row>
    <row r="931" spans="1:19" x14ac:dyDescent="0.25">
      <c r="A931" s="1">
        <v>37916</v>
      </c>
      <c r="B931">
        <v>46.1</v>
      </c>
      <c r="C931">
        <v>46.44</v>
      </c>
      <c r="D931">
        <v>45.7</v>
      </c>
      <c r="E931">
        <v>45.78</v>
      </c>
      <c r="F931">
        <v>334100</v>
      </c>
      <c r="G931">
        <v>31.81</v>
      </c>
      <c r="I931">
        <f t="shared" si="154"/>
        <v>48.25</v>
      </c>
      <c r="J931">
        <f t="shared" si="155"/>
        <v>45.7</v>
      </c>
      <c r="K931">
        <f t="shared" si="157"/>
        <v>48.25</v>
      </c>
      <c r="L931">
        <f t="shared" si="158"/>
        <v>45.7</v>
      </c>
      <c r="M931">
        <f t="shared" si="151"/>
        <v>48.25</v>
      </c>
      <c r="N931">
        <f t="shared" si="152"/>
        <v>44.53</v>
      </c>
      <c r="O931">
        <f t="shared" si="156"/>
        <v>46.975000000000001</v>
      </c>
      <c r="P931">
        <f t="shared" si="159"/>
        <v>46.975000000000001</v>
      </c>
      <c r="Q931">
        <f t="shared" si="160"/>
        <v>46.975000000000001</v>
      </c>
      <c r="R931">
        <f t="shared" si="153"/>
        <v>46.39</v>
      </c>
      <c r="S931">
        <f t="shared" si="161"/>
        <v>46.65</v>
      </c>
    </row>
    <row r="932" spans="1:19" x14ac:dyDescent="0.25">
      <c r="A932" s="1">
        <v>37917</v>
      </c>
      <c r="B932">
        <v>47</v>
      </c>
      <c r="C932">
        <v>47</v>
      </c>
      <c r="D932">
        <v>45.41</v>
      </c>
      <c r="E932">
        <v>45.75</v>
      </c>
      <c r="F932">
        <v>310900</v>
      </c>
      <c r="G932">
        <v>31.79</v>
      </c>
      <c r="I932">
        <f t="shared" si="154"/>
        <v>48.22</v>
      </c>
      <c r="J932">
        <f t="shared" si="155"/>
        <v>45.41</v>
      </c>
      <c r="K932">
        <f t="shared" si="157"/>
        <v>48.25</v>
      </c>
      <c r="L932">
        <f t="shared" si="158"/>
        <v>45.41</v>
      </c>
      <c r="M932">
        <f t="shared" si="151"/>
        <v>48.25</v>
      </c>
      <c r="N932">
        <f t="shared" si="152"/>
        <v>44.53</v>
      </c>
      <c r="O932">
        <f t="shared" si="156"/>
        <v>46.814999999999998</v>
      </c>
      <c r="P932">
        <f t="shared" si="159"/>
        <v>46.83</v>
      </c>
      <c r="Q932">
        <f t="shared" si="160"/>
        <v>46.822499999999998</v>
      </c>
      <c r="R932">
        <f t="shared" si="153"/>
        <v>46.39</v>
      </c>
      <c r="S932">
        <f t="shared" si="161"/>
        <v>46.79</v>
      </c>
    </row>
    <row r="933" spans="1:19" x14ac:dyDescent="0.25">
      <c r="A933" s="1">
        <v>37918</v>
      </c>
      <c r="B933">
        <v>45.85</v>
      </c>
      <c r="C933">
        <v>45.96</v>
      </c>
      <c r="D933">
        <v>44.85</v>
      </c>
      <c r="E933">
        <v>45.1</v>
      </c>
      <c r="F933">
        <v>284900</v>
      </c>
      <c r="G933">
        <v>31.34</v>
      </c>
      <c r="I933">
        <f t="shared" si="154"/>
        <v>48.2</v>
      </c>
      <c r="J933">
        <f t="shared" si="155"/>
        <v>44.85</v>
      </c>
      <c r="K933">
        <f t="shared" si="157"/>
        <v>48.25</v>
      </c>
      <c r="L933">
        <f t="shared" si="158"/>
        <v>44.85</v>
      </c>
      <c r="M933">
        <f t="shared" si="151"/>
        <v>48.25</v>
      </c>
      <c r="N933">
        <f t="shared" si="152"/>
        <v>44.53</v>
      </c>
      <c r="O933">
        <f t="shared" si="156"/>
        <v>46.525000000000006</v>
      </c>
      <c r="P933">
        <f t="shared" si="159"/>
        <v>46.55</v>
      </c>
      <c r="Q933">
        <f t="shared" si="160"/>
        <v>46.537500000000001</v>
      </c>
      <c r="R933">
        <f t="shared" si="153"/>
        <v>46.39</v>
      </c>
      <c r="S933">
        <f t="shared" si="161"/>
        <v>47.44</v>
      </c>
    </row>
    <row r="934" spans="1:19" x14ac:dyDescent="0.25">
      <c r="A934" s="1">
        <v>37921</v>
      </c>
      <c r="B934">
        <v>45.25</v>
      </c>
      <c r="C934">
        <v>45.95</v>
      </c>
      <c r="D934">
        <v>45.25</v>
      </c>
      <c r="E934">
        <v>45.7</v>
      </c>
      <c r="F934">
        <v>238900</v>
      </c>
      <c r="G934">
        <v>31.75</v>
      </c>
      <c r="I934">
        <f t="shared" si="154"/>
        <v>48.2</v>
      </c>
      <c r="J934">
        <f t="shared" si="155"/>
        <v>44.85</v>
      </c>
      <c r="K934">
        <f t="shared" si="157"/>
        <v>48.25</v>
      </c>
      <c r="L934">
        <f t="shared" si="158"/>
        <v>44.85</v>
      </c>
      <c r="M934">
        <f t="shared" si="151"/>
        <v>48.25</v>
      </c>
      <c r="N934">
        <f t="shared" si="152"/>
        <v>44.53</v>
      </c>
      <c r="O934">
        <f t="shared" si="156"/>
        <v>46.525000000000006</v>
      </c>
      <c r="P934">
        <f t="shared" si="159"/>
        <v>46.55</v>
      </c>
      <c r="Q934">
        <f t="shared" si="160"/>
        <v>46.537500000000001</v>
      </c>
      <c r="R934">
        <f t="shared" si="153"/>
        <v>46.39</v>
      </c>
      <c r="S934">
        <f t="shared" si="161"/>
        <v>47.45</v>
      </c>
    </row>
    <row r="935" spans="1:19" x14ac:dyDescent="0.25">
      <c r="A935" s="1">
        <v>37922</v>
      </c>
      <c r="B935">
        <v>45.8</v>
      </c>
      <c r="C935">
        <v>45.8</v>
      </c>
      <c r="D935">
        <v>44.67</v>
      </c>
      <c r="E935">
        <v>45.15</v>
      </c>
      <c r="F935">
        <v>222800</v>
      </c>
      <c r="G935">
        <v>31.37</v>
      </c>
      <c r="I935">
        <f t="shared" si="154"/>
        <v>47.85</v>
      </c>
      <c r="J935">
        <f t="shared" si="155"/>
        <v>44.67</v>
      </c>
      <c r="K935">
        <f t="shared" si="157"/>
        <v>48.25</v>
      </c>
      <c r="L935">
        <f t="shared" si="158"/>
        <v>44.67</v>
      </c>
      <c r="M935">
        <f t="shared" si="151"/>
        <v>48.25</v>
      </c>
      <c r="N935">
        <f t="shared" si="152"/>
        <v>44.53</v>
      </c>
      <c r="O935">
        <f t="shared" si="156"/>
        <v>46.260000000000005</v>
      </c>
      <c r="P935">
        <f t="shared" si="159"/>
        <v>46.46</v>
      </c>
      <c r="Q935">
        <f t="shared" si="160"/>
        <v>46.36</v>
      </c>
      <c r="R935">
        <f t="shared" si="153"/>
        <v>46.39</v>
      </c>
      <c r="S935">
        <f t="shared" si="161"/>
        <v>47.41</v>
      </c>
    </row>
    <row r="936" spans="1:19" x14ac:dyDescent="0.25">
      <c r="A936" s="1">
        <v>37923</v>
      </c>
      <c r="B936">
        <v>45.21</v>
      </c>
      <c r="C936">
        <v>45.47</v>
      </c>
      <c r="D936">
        <v>45.1</v>
      </c>
      <c r="E936">
        <v>45.14</v>
      </c>
      <c r="F936">
        <v>152500</v>
      </c>
      <c r="G936">
        <v>31.36</v>
      </c>
      <c r="I936">
        <f t="shared" si="154"/>
        <v>47.4</v>
      </c>
      <c r="J936">
        <f t="shared" si="155"/>
        <v>44.67</v>
      </c>
      <c r="K936">
        <f t="shared" si="157"/>
        <v>48.25</v>
      </c>
      <c r="L936">
        <f t="shared" si="158"/>
        <v>44.67</v>
      </c>
      <c r="M936">
        <f t="shared" si="151"/>
        <v>48.25</v>
      </c>
      <c r="N936">
        <f t="shared" si="152"/>
        <v>44.53</v>
      </c>
      <c r="O936">
        <f t="shared" si="156"/>
        <v>46.034999999999997</v>
      </c>
      <c r="P936">
        <f t="shared" si="159"/>
        <v>46.46</v>
      </c>
      <c r="Q936">
        <f t="shared" si="160"/>
        <v>46.247500000000002</v>
      </c>
      <c r="R936">
        <f t="shared" si="153"/>
        <v>46.39</v>
      </c>
      <c r="S936">
        <f t="shared" si="161"/>
        <v>47.45</v>
      </c>
    </row>
    <row r="937" spans="1:19" x14ac:dyDescent="0.25">
      <c r="A937" s="1">
        <v>37924</v>
      </c>
      <c r="B937">
        <v>45.14</v>
      </c>
      <c r="C937">
        <v>46.02</v>
      </c>
      <c r="D937">
        <v>45.1</v>
      </c>
      <c r="E937">
        <v>45.96</v>
      </c>
      <c r="F937">
        <v>189200</v>
      </c>
      <c r="G937">
        <v>31.93</v>
      </c>
      <c r="I937">
        <f t="shared" si="154"/>
        <v>47.02</v>
      </c>
      <c r="J937">
        <f t="shared" si="155"/>
        <v>44.67</v>
      </c>
      <c r="K937">
        <f t="shared" si="157"/>
        <v>48.25</v>
      </c>
      <c r="L937">
        <f t="shared" si="158"/>
        <v>44.67</v>
      </c>
      <c r="M937">
        <f t="shared" si="151"/>
        <v>48.25</v>
      </c>
      <c r="N937">
        <f t="shared" si="152"/>
        <v>44.53</v>
      </c>
      <c r="O937">
        <f t="shared" si="156"/>
        <v>45.844999999999999</v>
      </c>
      <c r="P937">
        <f t="shared" si="159"/>
        <v>46.46</v>
      </c>
      <c r="Q937">
        <f t="shared" si="160"/>
        <v>46.152500000000003</v>
      </c>
      <c r="R937">
        <f t="shared" si="153"/>
        <v>46.39</v>
      </c>
      <c r="S937">
        <f t="shared" si="161"/>
        <v>47.05</v>
      </c>
    </row>
    <row r="938" spans="1:19" x14ac:dyDescent="0.25">
      <c r="A938" s="1">
        <v>37925</v>
      </c>
      <c r="B938">
        <v>46.05</v>
      </c>
      <c r="C938">
        <v>46.23</v>
      </c>
      <c r="D938">
        <v>45.56</v>
      </c>
      <c r="E938">
        <v>45.67</v>
      </c>
      <c r="F938">
        <v>334700</v>
      </c>
      <c r="G938">
        <v>31.73</v>
      </c>
      <c r="I938">
        <f t="shared" si="154"/>
        <v>47</v>
      </c>
      <c r="J938">
        <f t="shared" si="155"/>
        <v>44.67</v>
      </c>
      <c r="K938">
        <f t="shared" si="157"/>
        <v>48.25</v>
      </c>
      <c r="L938">
        <f t="shared" si="158"/>
        <v>44.67</v>
      </c>
      <c r="M938">
        <f t="shared" si="151"/>
        <v>48.25</v>
      </c>
      <c r="N938">
        <f t="shared" si="152"/>
        <v>44.53</v>
      </c>
      <c r="O938">
        <f t="shared" si="156"/>
        <v>45.835000000000001</v>
      </c>
      <c r="P938">
        <f t="shared" si="159"/>
        <v>46.46</v>
      </c>
      <c r="Q938">
        <f t="shared" si="160"/>
        <v>46.147500000000001</v>
      </c>
      <c r="R938">
        <f t="shared" si="153"/>
        <v>46.39</v>
      </c>
      <c r="S938">
        <f t="shared" si="161"/>
        <v>46.94</v>
      </c>
    </row>
    <row r="939" spans="1:19" x14ac:dyDescent="0.25">
      <c r="A939" s="1">
        <v>37928</v>
      </c>
      <c r="B939">
        <v>45.75</v>
      </c>
      <c r="C939">
        <v>46</v>
      </c>
      <c r="D939">
        <v>45.65</v>
      </c>
      <c r="E939">
        <v>45.98</v>
      </c>
      <c r="F939">
        <v>257700</v>
      </c>
      <c r="G939">
        <v>31.95</v>
      </c>
      <c r="I939">
        <f t="shared" si="154"/>
        <v>47</v>
      </c>
      <c r="J939">
        <f t="shared" si="155"/>
        <v>44.67</v>
      </c>
      <c r="K939">
        <f t="shared" si="157"/>
        <v>48.25</v>
      </c>
      <c r="L939">
        <f t="shared" si="158"/>
        <v>44.67</v>
      </c>
      <c r="M939">
        <f t="shared" si="151"/>
        <v>48.25</v>
      </c>
      <c r="N939">
        <f t="shared" si="152"/>
        <v>44.53</v>
      </c>
      <c r="O939">
        <f t="shared" si="156"/>
        <v>45.835000000000001</v>
      </c>
      <c r="P939">
        <f t="shared" si="159"/>
        <v>46.46</v>
      </c>
      <c r="Q939">
        <f t="shared" si="160"/>
        <v>46.147500000000001</v>
      </c>
      <c r="R939">
        <f t="shared" si="153"/>
        <v>46.39</v>
      </c>
      <c r="S939">
        <f t="shared" si="161"/>
        <v>46.6</v>
      </c>
    </row>
    <row r="940" spans="1:19" x14ac:dyDescent="0.25">
      <c r="A940" s="1">
        <v>37929</v>
      </c>
      <c r="B940">
        <v>46</v>
      </c>
      <c r="C940">
        <v>46.7</v>
      </c>
      <c r="D940">
        <v>45.65</v>
      </c>
      <c r="E940">
        <v>46.7</v>
      </c>
      <c r="F940">
        <v>252700</v>
      </c>
      <c r="G940">
        <v>32.450000000000003</v>
      </c>
      <c r="I940">
        <f t="shared" si="154"/>
        <v>47</v>
      </c>
      <c r="J940">
        <f t="shared" si="155"/>
        <v>44.67</v>
      </c>
      <c r="K940">
        <f t="shared" si="157"/>
        <v>48.25</v>
      </c>
      <c r="L940">
        <f t="shared" si="158"/>
        <v>44.67</v>
      </c>
      <c r="M940">
        <f t="shared" si="151"/>
        <v>48.25</v>
      </c>
      <c r="N940">
        <f t="shared" si="152"/>
        <v>44.53</v>
      </c>
      <c r="O940">
        <f t="shared" si="156"/>
        <v>45.835000000000001</v>
      </c>
      <c r="P940">
        <f t="shared" si="159"/>
        <v>46.46</v>
      </c>
      <c r="Q940">
        <f t="shared" si="160"/>
        <v>46.147500000000001</v>
      </c>
      <c r="R940">
        <f t="shared" si="153"/>
        <v>46.39</v>
      </c>
      <c r="S940">
        <f t="shared" si="161"/>
        <v>46.8</v>
      </c>
    </row>
    <row r="941" spans="1:19" x14ac:dyDescent="0.25">
      <c r="A941" s="1">
        <v>37930</v>
      </c>
      <c r="B941">
        <v>46.7</v>
      </c>
      <c r="C941">
        <v>46.7</v>
      </c>
      <c r="D941">
        <v>46.28</v>
      </c>
      <c r="E941">
        <v>46.5</v>
      </c>
      <c r="F941">
        <v>163900</v>
      </c>
      <c r="G941">
        <v>32.31</v>
      </c>
      <c r="I941">
        <f t="shared" si="154"/>
        <v>46.7</v>
      </c>
      <c r="J941">
        <f t="shared" si="155"/>
        <v>44.67</v>
      </c>
      <c r="K941">
        <f t="shared" si="157"/>
        <v>48.25</v>
      </c>
      <c r="L941">
        <f t="shared" si="158"/>
        <v>44.67</v>
      </c>
      <c r="M941">
        <f t="shared" si="151"/>
        <v>48.25</v>
      </c>
      <c r="N941">
        <f t="shared" si="152"/>
        <v>44.53</v>
      </c>
      <c r="O941">
        <f t="shared" si="156"/>
        <v>45.685000000000002</v>
      </c>
      <c r="P941">
        <f t="shared" si="159"/>
        <v>46.46</v>
      </c>
      <c r="Q941">
        <f t="shared" si="160"/>
        <v>46.072500000000005</v>
      </c>
      <c r="R941">
        <f t="shared" si="153"/>
        <v>46.39</v>
      </c>
      <c r="S941">
        <f t="shared" si="161"/>
        <v>46.8</v>
      </c>
    </row>
    <row r="942" spans="1:19" x14ac:dyDescent="0.25">
      <c r="A942" s="1">
        <v>37931</v>
      </c>
      <c r="B942">
        <v>46.5</v>
      </c>
      <c r="C942">
        <v>47.22</v>
      </c>
      <c r="D942">
        <v>46.34</v>
      </c>
      <c r="E942">
        <v>47.04</v>
      </c>
      <c r="F942">
        <v>362600</v>
      </c>
      <c r="G942">
        <v>32.68</v>
      </c>
      <c r="I942">
        <f t="shared" si="154"/>
        <v>47.22</v>
      </c>
      <c r="J942">
        <f t="shared" si="155"/>
        <v>44.67</v>
      </c>
      <c r="K942">
        <f t="shared" si="157"/>
        <v>48.25</v>
      </c>
      <c r="L942">
        <f t="shared" si="158"/>
        <v>44.67</v>
      </c>
      <c r="M942">
        <f t="shared" si="151"/>
        <v>48.25</v>
      </c>
      <c r="N942">
        <f t="shared" si="152"/>
        <v>44.67</v>
      </c>
      <c r="O942">
        <f t="shared" si="156"/>
        <v>45.945</v>
      </c>
      <c r="P942">
        <f t="shared" si="159"/>
        <v>46.46</v>
      </c>
      <c r="Q942">
        <f t="shared" si="160"/>
        <v>46.202500000000001</v>
      </c>
      <c r="R942">
        <f t="shared" si="153"/>
        <v>46.46</v>
      </c>
      <c r="S942">
        <f t="shared" si="161"/>
        <v>47.15</v>
      </c>
    </row>
    <row r="943" spans="1:19" x14ac:dyDescent="0.25">
      <c r="A943" s="1">
        <v>37932</v>
      </c>
      <c r="B943">
        <v>47.5</v>
      </c>
      <c r="C943">
        <v>47.62</v>
      </c>
      <c r="D943">
        <v>46.83</v>
      </c>
      <c r="E943">
        <v>46.83</v>
      </c>
      <c r="F943">
        <v>178100</v>
      </c>
      <c r="G943">
        <v>32.54</v>
      </c>
      <c r="I943">
        <f t="shared" si="154"/>
        <v>47.62</v>
      </c>
      <c r="J943">
        <f t="shared" si="155"/>
        <v>44.67</v>
      </c>
      <c r="K943">
        <f t="shared" si="157"/>
        <v>48.25</v>
      </c>
      <c r="L943">
        <f t="shared" si="158"/>
        <v>44.67</v>
      </c>
      <c r="M943">
        <f t="shared" si="151"/>
        <v>48.25</v>
      </c>
      <c r="N943">
        <f t="shared" si="152"/>
        <v>44.67</v>
      </c>
      <c r="O943">
        <f t="shared" si="156"/>
        <v>46.144999999999996</v>
      </c>
      <c r="P943">
        <f t="shared" si="159"/>
        <v>46.46</v>
      </c>
      <c r="Q943">
        <f t="shared" si="160"/>
        <v>46.302499999999995</v>
      </c>
      <c r="R943">
        <f t="shared" si="153"/>
        <v>46.46</v>
      </c>
      <c r="S943">
        <f t="shared" si="161"/>
        <v>47.4</v>
      </c>
    </row>
    <row r="944" spans="1:19" x14ac:dyDescent="0.25">
      <c r="A944" s="1">
        <v>37935</v>
      </c>
      <c r="B944">
        <v>46.95</v>
      </c>
      <c r="C944">
        <v>47.01</v>
      </c>
      <c r="D944">
        <v>46.4</v>
      </c>
      <c r="E944">
        <v>46.6</v>
      </c>
      <c r="F944">
        <v>171700</v>
      </c>
      <c r="G944">
        <v>32.380000000000003</v>
      </c>
      <c r="I944">
        <f t="shared" si="154"/>
        <v>47.62</v>
      </c>
      <c r="J944">
        <f t="shared" si="155"/>
        <v>45.1</v>
      </c>
      <c r="K944">
        <f t="shared" si="157"/>
        <v>48.25</v>
      </c>
      <c r="L944">
        <f t="shared" si="158"/>
        <v>44.67</v>
      </c>
      <c r="M944">
        <f t="shared" si="151"/>
        <v>48.25</v>
      </c>
      <c r="N944">
        <f t="shared" si="152"/>
        <v>44.67</v>
      </c>
      <c r="O944">
        <f t="shared" si="156"/>
        <v>46.36</v>
      </c>
      <c r="P944">
        <f t="shared" si="159"/>
        <v>46.46</v>
      </c>
      <c r="Q944">
        <f t="shared" si="160"/>
        <v>46.41</v>
      </c>
      <c r="R944">
        <f t="shared" si="153"/>
        <v>46.46</v>
      </c>
      <c r="S944">
        <f t="shared" si="161"/>
        <v>48.09</v>
      </c>
    </row>
    <row r="945" spans="1:19" x14ac:dyDescent="0.25">
      <c r="A945" s="1">
        <v>37936</v>
      </c>
      <c r="B945">
        <v>46.65</v>
      </c>
      <c r="C945">
        <v>46.74</v>
      </c>
      <c r="D945">
        <v>45.91</v>
      </c>
      <c r="E945">
        <v>46.13</v>
      </c>
      <c r="F945">
        <v>205500</v>
      </c>
      <c r="G945">
        <v>32.049999999999997</v>
      </c>
      <c r="I945">
        <f t="shared" si="154"/>
        <v>47.62</v>
      </c>
      <c r="J945">
        <f t="shared" si="155"/>
        <v>45.1</v>
      </c>
      <c r="K945">
        <f t="shared" si="157"/>
        <v>48.25</v>
      </c>
      <c r="L945">
        <f t="shared" si="158"/>
        <v>44.67</v>
      </c>
      <c r="M945">
        <f t="shared" si="151"/>
        <v>48.25</v>
      </c>
      <c r="N945">
        <f t="shared" si="152"/>
        <v>44.67</v>
      </c>
      <c r="O945">
        <f t="shared" si="156"/>
        <v>46.36</v>
      </c>
      <c r="P945">
        <f t="shared" si="159"/>
        <v>46.46</v>
      </c>
      <c r="Q945">
        <f t="shared" si="160"/>
        <v>46.41</v>
      </c>
      <c r="R945">
        <f t="shared" si="153"/>
        <v>46.46</v>
      </c>
      <c r="S945">
        <f t="shared" si="161"/>
        <v>47.77</v>
      </c>
    </row>
    <row r="946" spans="1:19" x14ac:dyDescent="0.25">
      <c r="A946" s="1">
        <v>37937</v>
      </c>
      <c r="B946">
        <v>46.21</v>
      </c>
      <c r="C946">
        <v>46.85</v>
      </c>
      <c r="D946">
        <v>45.98</v>
      </c>
      <c r="E946">
        <v>46.77</v>
      </c>
      <c r="F946">
        <v>184400</v>
      </c>
      <c r="G946">
        <v>32.5</v>
      </c>
      <c r="I946">
        <f t="shared" si="154"/>
        <v>47.62</v>
      </c>
      <c r="J946">
        <f t="shared" si="155"/>
        <v>45.56</v>
      </c>
      <c r="K946">
        <f t="shared" si="157"/>
        <v>48.25</v>
      </c>
      <c r="L946">
        <f t="shared" si="158"/>
        <v>44.67</v>
      </c>
      <c r="M946">
        <f t="shared" si="151"/>
        <v>48.25</v>
      </c>
      <c r="N946">
        <f t="shared" si="152"/>
        <v>44.67</v>
      </c>
      <c r="O946">
        <f t="shared" si="156"/>
        <v>46.59</v>
      </c>
      <c r="P946">
        <f t="shared" si="159"/>
        <v>46.46</v>
      </c>
      <c r="Q946">
        <f t="shared" si="160"/>
        <v>46.525000000000006</v>
      </c>
      <c r="R946">
        <f t="shared" si="153"/>
        <v>46.46</v>
      </c>
      <c r="S946">
        <f t="shared" si="161"/>
        <v>47.85</v>
      </c>
    </row>
    <row r="947" spans="1:19" x14ac:dyDescent="0.25">
      <c r="A947" s="1">
        <v>37938</v>
      </c>
      <c r="B947">
        <v>46.67</v>
      </c>
      <c r="C947">
        <v>47.1</v>
      </c>
      <c r="D947">
        <v>46.35</v>
      </c>
      <c r="E947">
        <v>47.1</v>
      </c>
      <c r="F947">
        <v>114800</v>
      </c>
      <c r="G947">
        <v>32.729999999999997</v>
      </c>
      <c r="I947">
        <f t="shared" si="154"/>
        <v>47.62</v>
      </c>
      <c r="J947">
        <f t="shared" si="155"/>
        <v>45.65</v>
      </c>
      <c r="K947">
        <f t="shared" si="157"/>
        <v>48.25</v>
      </c>
      <c r="L947">
        <f t="shared" si="158"/>
        <v>44.67</v>
      </c>
      <c r="M947">
        <f t="shared" si="151"/>
        <v>48.25</v>
      </c>
      <c r="N947">
        <f t="shared" si="152"/>
        <v>44.67</v>
      </c>
      <c r="O947">
        <f t="shared" si="156"/>
        <v>46.634999999999998</v>
      </c>
      <c r="P947">
        <f t="shared" si="159"/>
        <v>46.46</v>
      </c>
      <c r="Q947">
        <f t="shared" si="160"/>
        <v>46.547499999999999</v>
      </c>
      <c r="R947">
        <f t="shared" si="153"/>
        <v>46.46</v>
      </c>
      <c r="S947">
        <f t="shared" si="161"/>
        <v>48.1</v>
      </c>
    </row>
    <row r="948" spans="1:19" x14ac:dyDescent="0.25">
      <c r="A948" s="1">
        <v>37939</v>
      </c>
      <c r="B948">
        <v>47.15</v>
      </c>
      <c r="C948">
        <v>47.55</v>
      </c>
      <c r="D948">
        <v>47.15</v>
      </c>
      <c r="E948">
        <v>47.45</v>
      </c>
      <c r="F948">
        <v>185100</v>
      </c>
      <c r="G948">
        <v>32.97</v>
      </c>
      <c r="I948">
        <f t="shared" si="154"/>
        <v>47.62</v>
      </c>
      <c r="J948">
        <f t="shared" si="155"/>
        <v>45.65</v>
      </c>
      <c r="K948">
        <f t="shared" si="157"/>
        <v>48.25</v>
      </c>
      <c r="L948">
        <f t="shared" si="158"/>
        <v>44.67</v>
      </c>
      <c r="M948">
        <f t="shared" si="151"/>
        <v>48.25</v>
      </c>
      <c r="N948">
        <f t="shared" si="152"/>
        <v>44.67</v>
      </c>
      <c r="O948">
        <f t="shared" si="156"/>
        <v>46.634999999999998</v>
      </c>
      <c r="P948">
        <f t="shared" si="159"/>
        <v>46.46</v>
      </c>
      <c r="Q948">
        <f t="shared" si="160"/>
        <v>46.547499999999999</v>
      </c>
      <c r="R948">
        <f t="shared" si="153"/>
        <v>46.46</v>
      </c>
      <c r="S948">
        <f t="shared" si="161"/>
        <v>48.07</v>
      </c>
    </row>
    <row r="949" spans="1:19" x14ac:dyDescent="0.25">
      <c r="A949" s="1">
        <v>37942</v>
      </c>
      <c r="B949">
        <v>47.2</v>
      </c>
      <c r="C949">
        <v>47.3</v>
      </c>
      <c r="D949">
        <v>46.84</v>
      </c>
      <c r="E949">
        <v>47.3</v>
      </c>
      <c r="F949">
        <v>170300</v>
      </c>
      <c r="G949">
        <v>32.869999999999997</v>
      </c>
      <c r="I949">
        <f t="shared" si="154"/>
        <v>47.62</v>
      </c>
      <c r="J949">
        <f t="shared" si="155"/>
        <v>45.91</v>
      </c>
      <c r="K949">
        <f t="shared" si="157"/>
        <v>48.22</v>
      </c>
      <c r="L949">
        <f t="shared" si="158"/>
        <v>44.67</v>
      </c>
      <c r="M949">
        <f t="shared" si="151"/>
        <v>48.25</v>
      </c>
      <c r="N949">
        <f t="shared" si="152"/>
        <v>44.67</v>
      </c>
      <c r="O949">
        <f t="shared" si="156"/>
        <v>46.765000000000001</v>
      </c>
      <c r="P949">
        <f t="shared" si="159"/>
        <v>46.445</v>
      </c>
      <c r="Q949">
        <f t="shared" si="160"/>
        <v>46.605000000000004</v>
      </c>
      <c r="R949">
        <f t="shared" si="153"/>
        <v>46.46</v>
      </c>
      <c r="S949">
        <f t="shared" si="161"/>
        <v>48.02</v>
      </c>
    </row>
    <row r="950" spans="1:19" x14ac:dyDescent="0.25">
      <c r="A950" s="1">
        <v>37943</v>
      </c>
      <c r="B950">
        <v>47.4</v>
      </c>
      <c r="C950">
        <v>47.49</v>
      </c>
      <c r="D950">
        <v>46.94</v>
      </c>
      <c r="E950">
        <v>46.98</v>
      </c>
      <c r="F950">
        <v>297200</v>
      </c>
      <c r="G950">
        <v>32.64</v>
      </c>
      <c r="I950">
        <f t="shared" si="154"/>
        <v>47.62</v>
      </c>
      <c r="J950">
        <f t="shared" si="155"/>
        <v>45.91</v>
      </c>
      <c r="K950">
        <f t="shared" si="157"/>
        <v>48.2</v>
      </c>
      <c r="L950">
        <f t="shared" si="158"/>
        <v>44.67</v>
      </c>
      <c r="M950">
        <f t="shared" ref="M950:M1013" si="162">MAX(C899:C950)</f>
        <v>48.25</v>
      </c>
      <c r="N950">
        <f t="shared" ref="N950:N1013" si="163">MIN(D899:D950)</f>
        <v>44.67</v>
      </c>
      <c r="O950">
        <f t="shared" si="156"/>
        <v>46.765000000000001</v>
      </c>
      <c r="P950">
        <f t="shared" si="159"/>
        <v>46.435000000000002</v>
      </c>
      <c r="Q950">
        <f t="shared" si="160"/>
        <v>46.6</v>
      </c>
      <c r="R950">
        <f t="shared" ref="R950:R1013" si="164">(M950+N950)/2</f>
        <v>46.46</v>
      </c>
      <c r="S950">
        <f t="shared" si="161"/>
        <v>48.19</v>
      </c>
    </row>
    <row r="951" spans="1:19" x14ac:dyDescent="0.25">
      <c r="A951" s="1">
        <v>37944</v>
      </c>
      <c r="B951">
        <v>47.1</v>
      </c>
      <c r="C951">
        <v>47.49</v>
      </c>
      <c r="D951">
        <v>46.88</v>
      </c>
      <c r="E951">
        <v>46.94</v>
      </c>
      <c r="F951">
        <v>192700</v>
      </c>
      <c r="G951">
        <v>32.61</v>
      </c>
      <c r="I951">
        <f t="shared" si="154"/>
        <v>47.62</v>
      </c>
      <c r="J951">
        <f t="shared" si="155"/>
        <v>45.91</v>
      </c>
      <c r="K951">
        <f t="shared" si="157"/>
        <v>48.2</v>
      </c>
      <c r="L951">
        <f t="shared" si="158"/>
        <v>44.67</v>
      </c>
      <c r="M951">
        <f t="shared" si="162"/>
        <v>48.25</v>
      </c>
      <c r="N951">
        <f t="shared" si="163"/>
        <v>44.67</v>
      </c>
      <c r="O951">
        <f t="shared" si="156"/>
        <v>46.765000000000001</v>
      </c>
      <c r="P951">
        <f t="shared" si="159"/>
        <v>46.435000000000002</v>
      </c>
      <c r="Q951">
        <f t="shared" si="160"/>
        <v>46.6</v>
      </c>
      <c r="R951">
        <f t="shared" si="164"/>
        <v>46.46</v>
      </c>
      <c r="S951">
        <f t="shared" si="161"/>
        <v>47.65</v>
      </c>
    </row>
    <row r="952" spans="1:19" x14ac:dyDescent="0.25">
      <c r="A952" s="1">
        <v>37945</v>
      </c>
      <c r="B952">
        <v>47.05</v>
      </c>
      <c r="C952">
        <v>47.05</v>
      </c>
      <c r="D952">
        <v>46.2</v>
      </c>
      <c r="E952">
        <v>46.65</v>
      </c>
      <c r="F952">
        <v>239200</v>
      </c>
      <c r="G952">
        <v>32.409999999999997</v>
      </c>
      <c r="I952">
        <f t="shared" si="154"/>
        <v>47.55</v>
      </c>
      <c r="J952">
        <f t="shared" si="155"/>
        <v>45.91</v>
      </c>
      <c r="K952">
        <f t="shared" si="157"/>
        <v>47.85</v>
      </c>
      <c r="L952">
        <f t="shared" si="158"/>
        <v>44.67</v>
      </c>
      <c r="M952">
        <f t="shared" si="162"/>
        <v>48.25</v>
      </c>
      <c r="N952">
        <f t="shared" si="163"/>
        <v>44.67</v>
      </c>
      <c r="O952">
        <f t="shared" si="156"/>
        <v>46.73</v>
      </c>
      <c r="P952">
        <f t="shared" si="159"/>
        <v>46.260000000000005</v>
      </c>
      <c r="Q952">
        <f t="shared" si="160"/>
        <v>46.495000000000005</v>
      </c>
      <c r="R952">
        <f t="shared" si="164"/>
        <v>46.46</v>
      </c>
      <c r="S952">
        <f t="shared" si="161"/>
        <v>47.49</v>
      </c>
    </row>
    <row r="953" spans="1:19" x14ac:dyDescent="0.25">
      <c r="A953" s="1">
        <v>37946</v>
      </c>
      <c r="B953">
        <v>46.55</v>
      </c>
      <c r="C953">
        <v>46.76</v>
      </c>
      <c r="D953">
        <v>45.96</v>
      </c>
      <c r="E953">
        <v>46.5</v>
      </c>
      <c r="F953">
        <v>178000</v>
      </c>
      <c r="G953">
        <v>32.31</v>
      </c>
      <c r="I953">
        <f t="shared" si="154"/>
        <v>47.55</v>
      </c>
      <c r="J953">
        <f t="shared" si="155"/>
        <v>45.91</v>
      </c>
      <c r="K953">
        <f t="shared" si="157"/>
        <v>47.62</v>
      </c>
      <c r="L953">
        <f t="shared" si="158"/>
        <v>44.67</v>
      </c>
      <c r="M953">
        <f t="shared" si="162"/>
        <v>48.25</v>
      </c>
      <c r="N953">
        <f t="shared" si="163"/>
        <v>44.67</v>
      </c>
      <c r="O953">
        <f t="shared" si="156"/>
        <v>46.73</v>
      </c>
      <c r="P953">
        <f t="shared" si="159"/>
        <v>46.144999999999996</v>
      </c>
      <c r="Q953">
        <f t="shared" si="160"/>
        <v>46.4375</v>
      </c>
      <c r="R953">
        <f t="shared" si="164"/>
        <v>46.46</v>
      </c>
      <c r="S953">
        <f t="shared" si="161"/>
        <v>46.5</v>
      </c>
    </row>
    <row r="954" spans="1:19" x14ac:dyDescent="0.25">
      <c r="A954" s="1">
        <v>37949</v>
      </c>
      <c r="B954">
        <v>46.65</v>
      </c>
      <c r="C954">
        <v>46.74</v>
      </c>
      <c r="D954">
        <v>46.35</v>
      </c>
      <c r="E954">
        <v>46.45</v>
      </c>
      <c r="F954">
        <v>138800</v>
      </c>
      <c r="G954">
        <v>32.270000000000003</v>
      </c>
      <c r="I954">
        <f t="shared" si="154"/>
        <v>47.55</v>
      </c>
      <c r="J954">
        <f t="shared" si="155"/>
        <v>45.96</v>
      </c>
      <c r="K954">
        <f t="shared" si="157"/>
        <v>47.62</v>
      </c>
      <c r="L954">
        <f t="shared" si="158"/>
        <v>44.67</v>
      </c>
      <c r="M954">
        <f t="shared" si="162"/>
        <v>48.25</v>
      </c>
      <c r="N954">
        <f t="shared" si="163"/>
        <v>44.67</v>
      </c>
      <c r="O954">
        <f t="shared" si="156"/>
        <v>46.754999999999995</v>
      </c>
      <c r="P954">
        <f t="shared" si="159"/>
        <v>46.144999999999996</v>
      </c>
      <c r="Q954">
        <f t="shared" si="160"/>
        <v>46.449999999999996</v>
      </c>
      <c r="R954">
        <f t="shared" si="164"/>
        <v>46.46</v>
      </c>
      <c r="S954">
        <f t="shared" si="161"/>
        <v>46.25</v>
      </c>
    </row>
    <row r="955" spans="1:19" x14ac:dyDescent="0.25">
      <c r="A955" s="1">
        <v>37950</v>
      </c>
      <c r="B955">
        <v>46.6</v>
      </c>
      <c r="C955">
        <v>47.5</v>
      </c>
      <c r="D955">
        <v>46.49</v>
      </c>
      <c r="E955">
        <v>47.5</v>
      </c>
      <c r="F955">
        <v>205200</v>
      </c>
      <c r="G955">
        <v>33</v>
      </c>
      <c r="I955">
        <f t="shared" si="154"/>
        <v>47.55</v>
      </c>
      <c r="J955">
        <f t="shared" si="155"/>
        <v>45.96</v>
      </c>
      <c r="K955">
        <f t="shared" si="157"/>
        <v>47.62</v>
      </c>
      <c r="L955">
        <f t="shared" si="158"/>
        <v>44.67</v>
      </c>
      <c r="M955">
        <f t="shared" si="162"/>
        <v>48.25</v>
      </c>
      <c r="N955">
        <f t="shared" si="163"/>
        <v>44.67</v>
      </c>
      <c r="O955">
        <f t="shared" si="156"/>
        <v>46.754999999999995</v>
      </c>
      <c r="P955">
        <f t="shared" si="159"/>
        <v>46.144999999999996</v>
      </c>
      <c r="Q955">
        <f t="shared" si="160"/>
        <v>46.449999999999996</v>
      </c>
      <c r="R955">
        <f t="shared" si="164"/>
        <v>46.46</v>
      </c>
      <c r="S955">
        <f t="shared" si="161"/>
        <v>46.1</v>
      </c>
    </row>
    <row r="956" spans="1:19" x14ac:dyDescent="0.25">
      <c r="A956" s="1">
        <v>37951</v>
      </c>
      <c r="B956">
        <v>47.5</v>
      </c>
      <c r="C956">
        <v>47.8</v>
      </c>
      <c r="D956">
        <v>47.41</v>
      </c>
      <c r="E956">
        <v>47.69</v>
      </c>
      <c r="F956">
        <v>144500</v>
      </c>
      <c r="G956">
        <v>33.14</v>
      </c>
      <c r="I956">
        <f t="shared" si="154"/>
        <v>47.8</v>
      </c>
      <c r="J956">
        <f t="shared" si="155"/>
        <v>45.96</v>
      </c>
      <c r="K956">
        <f t="shared" si="157"/>
        <v>47.8</v>
      </c>
      <c r="L956">
        <f t="shared" si="158"/>
        <v>44.67</v>
      </c>
      <c r="M956">
        <f t="shared" si="162"/>
        <v>48.25</v>
      </c>
      <c r="N956">
        <f t="shared" si="163"/>
        <v>44.67</v>
      </c>
      <c r="O956">
        <f t="shared" si="156"/>
        <v>46.879999999999995</v>
      </c>
      <c r="P956">
        <f t="shared" si="159"/>
        <v>46.234999999999999</v>
      </c>
      <c r="Q956">
        <f t="shared" si="160"/>
        <v>46.557499999999997</v>
      </c>
      <c r="R956">
        <f t="shared" si="164"/>
        <v>46.46</v>
      </c>
      <c r="S956">
        <f t="shared" si="161"/>
        <v>45.78</v>
      </c>
    </row>
    <row r="957" spans="1:19" x14ac:dyDescent="0.25">
      <c r="A957" s="1">
        <v>37953</v>
      </c>
      <c r="B957">
        <v>47.75</v>
      </c>
      <c r="C957">
        <v>47.98</v>
      </c>
      <c r="D957">
        <v>47.7</v>
      </c>
      <c r="E957">
        <v>47.8</v>
      </c>
      <c r="F957">
        <v>40800</v>
      </c>
      <c r="G957">
        <v>33.21</v>
      </c>
      <c r="I957">
        <f t="shared" si="154"/>
        <v>47.98</v>
      </c>
      <c r="J957">
        <f t="shared" si="155"/>
        <v>45.96</v>
      </c>
      <c r="K957">
        <f t="shared" si="157"/>
        <v>47.98</v>
      </c>
      <c r="L957">
        <f t="shared" si="158"/>
        <v>44.67</v>
      </c>
      <c r="M957">
        <f t="shared" si="162"/>
        <v>48.25</v>
      </c>
      <c r="N957">
        <f t="shared" si="163"/>
        <v>44.67</v>
      </c>
      <c r="O957">
        <f t="shared" si="156"/>
        <v>46.97</v>
      </c>
      <c r="P957">
        <f t="shared" si="159"/>
        <v>46.325000000000003</v>
      </c>
      <c r="Q957">
        <f t="shared" si="160"/>
        <v>46.647500000000001</v>
      </c>
      <c r="R957">
        <f t="shared" si="164"/>
        <v>46.46</v>
      </c>
      <c r="S957">
        <f t="shared" si="161"/>
        <v>45.75</v>
      </c>
    </row>
    <row r="958" spans="1:19" x14ac:dyDescent="0.25">
      <c r="A958" s="1">
        <v>37956</v>
      </c>
      <c r="B958">
        <v>47.8</v>
      </c>
      <c r="C958">
        <v>48.7</v>
      </c>
      <c r="D958">
        <v>47.78</v>
      </c>
      <c r="E958">
        <v>48.7</v>
      </c>
      <c r="F958">
        <v>281200</v>
      </c>
      <c r="G958">
        <v>33.840000000000003</v>
      </c>
      <c r="I958">
        <f t="shared" si="154"/>
        <v>48.7</v>
      </c>
      <c r="J958">
        <f t="shared" si="155"/>
        <v>45.96</v>
      </c>
      <c r="K958">
        <f t="shared" si="157"/>
        <v>48.7</v>
      </c>
      <c r="L958">
        <f t="shared" si="158"/>
        <v>44.67</v>
      </c>
      <c r="M958">
        <f t="shared" si="162"/>
        <v>48.7</v>
      </c>
      <c r="N958">
        <f t="shared" si="163"/>
        <v>44.67</v>
      </c>
      <c r="O958">
        <f t="shared" si="156"/>
        <v>47.33</v>
      </c>
      <c r="P958">
        <f t="shared" si="159"/>
        <v>46.685000000000002</v>
      </c>
      <c r="Q958">
        <f t="shared" si="160"/>
        <v>47.0075</v>
      </c>
      <c r="R958">
        <f t="shared" si="164"/>
        <v>46.685000000000002</v>
      </c>
      <c r="S958">
        <f t="shared" si="161"/>
        <v>45.1</v>
      </c>
    </row>
    <row r="959" spans="1:19" x14ac:dyDescent="0.25">
      <c r="A959" s="1">
        <v>37957</v>
      </c>
      <c r="B959">
        <v>49.6</v>
      </c>
      <c r="C959">
        <v>49.6</v>
      </c>
      <c r="D959">
        <v>48.7</v>
      </c>
      <c r="E959">
        <v>48.86</v>
      </c>
      <c r="F959">
        <v>290600</v>
      </c>
      <c r="G959">
        <v>33.950000000000003</v>
      </c>
      <c r="I959">
        <f t="shared" si="154"/>
        <v>49.6</v>
      </c>
      <c r="J959">
        <f t="shared" si="155"/>
        <v>45.96</v>
      </c>
      <c r="K959">
        <f t="shared" si="157"/>
        <v>49.6</v>
      </c>
      <c r="L959">
        <f t="shared" si="158"/>
        <v>44.67</v>
      </c>
      <c r="M959">
        <f t="shared" si="162"/>
        <v>49.6</v>
      </c>
      <c r="N959">
        <f t="shared" si="163"/>
        <v>44.67</v>
      </c>
      <c r="O959">
        <f t="shared" si="156"/>
        <v>47.78</v>
      </c>
      <c r="P959">
        <f t="shared" si="159"/>
        <v>47.135000000000005</v>
      </c>
      <c r="Q959">
        <f t="shared" si="160"/>
        <v>47.457500000000003</v>
      </c>
      <c r="R959">
        <f t="shared" si="164"/>
        <v>47.135000000000005</v>
      </c>
      <c r="S959">
        <f t="shared" si="161"/>
        <v>45.7</v>
      </c>
    </row>
    <row r="960" spans="1:19" x14ac:dyDescent="0.25">
      <c r="A960" s="1">
        <v>37958</v>
      </c>
      <c r="B960">
        <v>48.92</v>
      </c>
      <c r="C960">
        <v>49</v>
      </c>
      <c r="D960">
        <v>48.05</v>
      </c>
      <c r="E960">
        <v>48.23</v>
      </c>
      <c r="F960">
        <v>294400</v>
      </c>
      <c r="G960">
        <v>33.51</v>
      </c>
      <c r="I960">
        <f t="shared" si="154"/>
        <v>49.6</v>
      </c>
      <c r="J960">
        <f t="shared" si="155"/>
        <v>45.96</v>
      </c>
      <c r="K960">
        <f t="shared" si="157"/>
        <v>49.6</v>
      </c>
      <c r="L960">
        <f t="shared" si="158"/>
        <v>44.67</v>
      </c>
      <c r="M960">
        <f t="shared" si="162"/>
        <v>49.6</v>
      </c>
      <c r="N960">
        <f t="shared" si="163"/>
        <v>44.67</v>
      </c>
      <c r="O960">
        <f t="shared" si="156"/>
        <v>47.78</v>
      </c>
      <c r="P960">
        <f t="shared" si="159"/>
        <v>47.135000000000005</v>
      </c>
      <c r="Q960">
        <f t="shared" si="160"/>
        <v>47.457500000000003</v>
      </c>
      <c r="R960">
        <f t="shared" si="164"/>
        <v>47.135000000000005</v>
      </c>
      <c r="S960">
        <f t="shared" si="161"/>
        <v>45.15</v>
      </c>
    </row>
    <row r="961" spans="1:19" x14ac:dyDescent="0.25">
      <c r="A961" s="1">
        <v>37959</v>
      </c>
      <c r="B961">
        <v>48.4</v>
      </c>
      <c r="C961">
        <v>48.44</v>
      </c>
      <c r="D961">
        <v>47.95</v>
      </c>
      <c r="E961">
        <v>48.1</v>
      </c>
      <c r="F961">
        <v>190600</v>
      </c>
      <c r="G961">
        <v>33.42</v>
      </c>
      <c r="I961">
        <f t="shared" si="154"/>
        <v>49.6</v>
      </c>
      <c r="J961">
        <f t="shared" si="155"/>
        <v>45.96</v>
      </c>
      <c r="K961">
        <f t="shared" si="157"/>
        <v>49.6</v>
      </c>
      <c r="L961">
        <f t="shared" si="158"/>
        <v>45.1</v>
      </c>
      <c r="M961">
        <f t="shared" si="162"/>
        <v>49.6</v>
      </c>
      <c r="N961">
        <f t="shared" si="163"/>
        <v>44.67</v>
      </c>
      <c r="O961">
        <f t="shared" si="156"/>
        <v>47.78</v>
      </c>
      <c r="P961">
        <f t="shared" si="159"/>
        <v>47.35</v>
      </c>
      <c r="Q961">
        <f t="shared" si="160"/>
        <v>47.564999999999998</v>
      </c>
      <c r="R961">
        <f t="shared" si="164"/>
        <v>47.135000000000005</v>
      </c>
      <c r="S961">
        <f t="shared" si="161"/>
        <v>45.14</v>
      </c>
    </row>
    <row r="962" spans="1:19" x14ac:dyDescent="0.25">
      <c r="A962" s="1">
        <v>37960</v>
      </c>
      <c r="B962">
        <v>48.25</v>
      </c>
      <c r="C962">
        <v>48.4</v>
      </c>
      <c r="D962">
        <v>48</v>
      </c>
      <c r="E962">
        <v>48.12</v>
      </c>
      <c r="F962">
        <v>140200</v>
      </c>
      <c r="G962">
        <v>33.43</v>
      </c>
      <c r="I962">
        <f t="shared" si="154"/>
        <v>49.6</v>
      </c>
      <c r="J962">
        <f t="shared" si="155"/>
        <v>46.35</v>
      </c>
      <c r="K962">
        <f t="shared" si="157"/>
        <v>49.6</v>
      </c>
      <c r="L962">
        <f t="shared" si="158"/>
        <v>45.1</v>
      </c>
      <c r="M962">
        <f t="shared" si="162"/>
        <v>49.6</v>
      </c>
      <c r="N962">
        <f t="shared" si="163"/>
        <v>44.67</v>
      </c>
      <c r="O962">
        <f t="shared" si="156"/>
        <v>47.975000000000001</v>
      </c>
      <c r="P962">
        <f t="shared" si="159"/>
        <v>47.35</v>
      </c>
      <c r="Q962">
        <f t="shared" si="160"/>
        <v>47.662500000000001</v>
      </c>
      <c r="R962">
        <f t="shared" si="164"/>
        <v>47.135000000000005</v>
      </c>
      <c r="S962">
        <f t="shared" si="161"/>
        <v>45.96</v>
      </c>
    </row>
    <row r="963" spans="1:19" x14ac:dyDescent="0.25">
      <c r="A963" s="1">
        <v>37963</v>
      </c>
      <c r="B963">
        <v>48.2</v>
      </c>
      <c r="C963">
        <v>48.47</v>
      </c>
      <c r="D963">
        <v>48.1</v>
      </c>
      <c r="E963">
        <v>48.32</v>
      </c>
      <c r="F963">
        <v>210400</v>
      </c>
      <c r="G963">
        <v>33.57</v>
      </c>
      <c r="I963">
        <f t="shared" si="154"/>
        <v>49.6</v>
      </c>
      <c r="J963">
        <f t="shared" si="155"/>
        <v>46.49</v>
      </c>
      <c r="K963">
        <f t="shared" si="157"/>
        <v>49.6</v>
      </c>
      <c r="L963">
        <f t="shared" si="158"/>
        <v>45.56</v>
      </c>
      <c r="M963">
        <f t="shared" si="162"/>
        <v>49.6</v>
      </c>
      <c r="N963">
        <f t="shared" si="163"/>
        <v>44.67</v>
      </c>
      <c r="O963">
        <f t="shared" si="156"/>
        <v>48.045000000000002</v>
      </c>
      <c r="P963">
        <f t="shared" si="159"/>
        <v>47.58</v>
      </c>
      <c r="Q963">
        <f t="shared" si="160"/>
        <v>47.8125</v>
      </c>
      <c r="R963">
        <f t="shared" si="164"/>
        <v>47.135000000000005</v>
      </c>
      <c r="S963">
        <f t="shared" si="161"/>
        <v>45.67</v>
      </c>
    </row>
    <row r="964" spans="1:19" x14ac:dyDescent="0.25">
      <c r="A964" s="1">
        <v>37964</v>
      </c>
      <c r="B964">
        <v>48.4</v>
      </c>
      <c r="C964">
        <v>49.13</v>
      </c>
      <c r="D964">
        <v>48.3</v>
      </c>
      <c r="E964">
        <v>49</v>
      </c>
      <c r="F964">
        <v>252200</v>
      </c>
      <c r="G964">
        <v>34.049999999999997</v>
      </c>
      <c r="I964">
        <f t="shared" si="154"/>
        <v>49.6</v>
      </c>
      <c r="J964">
        <f t="shared" si="155"/>
        <v>47.41</v>
      </c>
      <c r="K964">
        <f t="shared" si="157"/>
        <v>49.6</v>
      </c>
      <c r="L964">
        <f t="shared" si="158"/>
        <v>45.65</v>
      </c>
      <c r="M964">
        <f t="shared" si="162"/>
        <v>49.6</v>
      </c>
      <c r="N964">
        <f t="shared" si="163"/>
        <v>44.67</v>
      </c>
      <c r="O964">
        <f t="shared" si="156"/>
        <v>48.504999999999995</v>
      </c>
      <c r="P964">
        <f t="shared" si="159"/>
        <v>47.625</v>
      </c>
      <c r="Q964">
        <f t="shared" si="160"/>
        <v>48.064999999999998</v>
      </c>
      <c r="R964">
        <f t="shared" si="164"/>
        <v>47.135000000000005</v>
      </c>
      <c r="S964">
        <f t="shared" si="161"/>
        <v>45.98</v>
      </c>
    </row>
    <row r="965" spans="1:19" x14ac:dyDescent="0.25">
      <c r="A965" s="1">
        <v>37965</v>
      </c>
      <c r="B965">
        <v>48.93</v>
      </c>
      <c r="C965">
        <v>48.94</v>
      </c>
      <c r="D965">
        <v>48.5</v>
      </c>
      <c r="E965">
        <v>48.55</v>
      </c>
      <c r="F965">
        <v>209900</v>
      </c>
      <c r="G965">
        <v>33.729999999999997</v>
      </c>
      <c r="I965">
        <f t="shared" si="154"/>
        <v>49.6</v>
      </c>
      <c r="J965">
        <f t="shared" si="155"/>
        <v>47.7</v>
      </c>
      <c r="K965">
        <f t="shared" si="157"/>
        <v>49.6</v>
      </c>
      <c r="L965">
        <f t="shared" si="158"/>
        <v>45.65</v>
      </c>
      <c r="M965">
        <f t="shared" si="162"/>
        <v>49.6</v>
      </c>
      <c r="N965">
        <f t="shared" si="163"/>
        <v>44.67</v>
      </c>
      <c r="O965">
        <f t="shared" si="156"/>
        <v>48.650000000000006</v>
      </c>
      <c r="P965">
        <f t="shared" si="159"/>
        <v>47.625</v>
      </c>
      <c r="Q965">
        <f t="shared" si="160"/>
        <v>48.137500000000003</v>
      </c>
      <c r="R965">
        <f t="shared" si="164"/>
        <v>47.135000000000005</v>
      </c>
      <c r="S965">
        <f t="shared" si="161"/>
        <v>46.7</v>
      </c>
    </row>
    <row r="966" spans="1:19" x14ac:dyDescent="0.25">
      <c r="A966" s="1">
        <v>37966</v>
      </c>
      <c r="B966">
        <v>48.7</v>
      </c>
      <c r="C966">
        <v>49.23</v>
      </c>
      <c r="D966">
        <v>48.7</v>
      </c>
      <c r="E966">
        <v>49.08</v>
      </c>
      <c r="F966">
        <v>134800</v>
      </c>
      <c r="G966">
        <v>34.1</v>
      </c>
      <c r="I966">
        <f t="shared" si="154"/>
        <v>49.6</v>
      </c>
      <c r="J966">
        <f t="shared" si="155"/>
        <v>47.78</v>
      </c>
      <c r="K966">
        <f t="shared" si="157"/>
        <v>49.6</v>
      </c>
      <c r="L966">
        <f t="shared" si="158"/>
        <v>45.91</v>
      </c>
      <c r="M966">
        <f t="shared" si="162"/>
        <v>49.6</v>
      </c>
      <c r="N966">
        <f t="shared" si="163"/>
        <v>44.67</v>
      </c>
      <c r="O966">
        <f t="shared" si="156"/>
        <v>48.69</v>
      </c>
      <c r="P966">
        <f t="shared" si="159"/>
        <v>47.754999999999995</v>
      </c>
      <c r="Q966">
        <f t="shared" si="160"/>
        <v>48.222499999999997</v>
      </c>
      <c r="R966">
        <f t="shared" si="164"/>
        <v>47.135000000000005</v>
      </c>
      <c r="S966">
        <f t="shared" si="161"/>
        <v>46.5</v>
      </c>
    </row>
    <row r="967" spans="1:19" x14ac:dyDescent="0.25">
      <c r="A967" s="1">
        <v>37967</v>
      </c>
      <c r="B967">
        <v>49.05</v>
      </c>
      <c r="C967">
        <v>49.53</v>
      </c>
      <c r="D967">
        <v>49.04</v>
      </c>
      <c r="E967">
        <v>49.4</v>
      </c>
      <c r="F967">
        <v>258900</v>
      </c>
      <c r="G967">
        <v>34.32</v>
      </c>
      <c r="I967">
        <f t="shared" si="154"/>
        <v>49.6</v>
      </c>
      <c r="J967">
        <f t="shared" si="155"/>
        <v>47.95</v>
      </c>
      <c r="K967">
        <f t="shared" si="157"/>
        <v>49.6</v>
      </c>
      <c r="L967">
        <f t="shared" si="158"/>
        <v>45.91</v>
      </c>
      <c r="M967">
        <f t="shared" si="162"/>
        <v>49.6</v>
      </c>
      <c r="N967">
        <f t="shared" si="163"/>
        <v>44.67</v>
      </c>
      <c r="O967">
        <f t="shared" si="156"/>
        <v>48.775000000000006</v>
      </c>
      <c r="P967">
        <f t="shared" si="159"/>
        <v>47.754999999999995</v>
      </c>
      <c r="Q967">
        <f t="shared" si="160"/>
        <v>48.265000000000001</v>
      </c>
      <c r="R967">
        <f t="shared" si="164"/>
        <v>47.135000000000005</v>
      </c>
      <c r="S967">
        <f t="shared" si="161"/>
        <v>47.04</v>
      </c>
    </row>
    <row r="968" spans="1:19" x14ac:dyDescent="0.25">
      <c r="A968" s="1">
        <v>37970</v>
      </c>
      <c r="B968">
        <v>49.55</v>
      </c>
      <c r="C968">
        <v>49.71</v>
      </c>
      <c r="D968">
        <v>49.24</v>
      </c>
      <c r="E968">
        <v>49.32</v>
      </c>
      <c r="F968">
        <v>212000</v>
      </c>
      <c r="G968">
        <v>34.270000000000003</v>
      </c>
      <c r="I968">
        <f t="shared" si="154"/>
        <v>49.71</v>
      </c>
      <c r="J968">
        <f t="shared" si="155"/>
        <v>47.95</v>
      </c>
      <c r="K968">
        <f t="shared" si="157"/>
        <v>49.71</v>
      </c>
      <c r="L968">
        <f t="shared" si="158"/>
        <v>45.91</v>
      </c>
      <c r="M968">
        <f t="shared" si="162"/>
        <v>49.71</v>
      </c>
      <c r="N968">
        <f t="shared" si="163"/>
        <v>44.67</v>
      </c>
      <c r="O968">
        <f t="shared" si="156"/>
        <v>48.83</v>
      </c>
      <c r="P968">
        <f t="shared" si="159"/>
        <v>47.81</v>
      </c>
      <c r="Q968">
        <f t="shared" si="160"/>
        <v>48.32</v>
      </c>
      <c r="R968">
        <f t="shared" si="164"/>
        <v>47.19</v>
      </c>
      <c r="S968">
        <f t="shared" si="161"/>
        <v>46.83</v>
      </c>
    </row>
    <row r="969" spans="1:19" x14ac:dyDescent="0.25">
      <c r="A969" s="1">
        <v>37971</v>
      </c>
      <c r="B969">
        <v>49.45</v>
      </c>
      <c r="C969">
        <v>49.55</v>
      </c>
      <c r="D969">
        <v>49.05</v>
      </c>
      <c r="E969">
        <v>49.51</v>
      </c>
      <c r="F969">
        <v>282300</v>
      </c>
      <c r="G969">
        <v>34.4</v>
      </c>
      <c r="I969">
        <f t="shared" si="154"/>
        <v>49.71</v>
      </c>
      <c r="J969">
        <f t="shared" si="155"/>
        <v>47.95</v>
      </c>
      <c r="K969">
        <f t="shared" si="157"/>
        <v>49.71</v>
      </c>
      <c r="L969">
        <f t="shared" si="158"/>
        <v>45.91</v>
      </c>
      <c r="M969">
        <f t="shared" si="162"/>
        <v>49.71</v>
      </c>
      <c r="N969">
        <f t="shared" si="163"/>
        <v>44.67</v>
      </c>
      <c r="O969">
        <f t="shared" si="156"/>
        <v>48.83</v>
      </c>
      <c r="P969">
        <f t="shared" si="159"/>
        <v>47.81</v>
      </c>
      <c r="Q969">
        <f t="shared" si="160"/>
        <v>48.32</v>
      </c>
      <c r="R969">
        <f t="shared" si="164"/>
        <v>47.19</v>
      </c>
      <c r="S969">
        <f t="shared" si="161"/>
        <v>46.6</v>
      </c>
    </row>
    <row r="970" spans="1:19" x14ac:dyDescent="0.25">
      <c r="A970" s="1">
        <v>37972</v>
      </c>
      <c r="B970">
        <v>49.5</v>
      </c>
      <c r="C970">
        <v>49.5</v>
      </c>
      <c r="D970">
        <v>49.27</v>
      </c>
      <c r="E970">
        <v>49.37</v>
      </c>
      <c r="F970">
        <v>209000</v>
      </c>
      <c r="G970">
        <v>34.299999999999997</v>
      </c>
      <c r="I970">
        <f t="shared" si="154"/>
        <v>49.71</v>
      </c>
      <c r="J970">
        <f t="shared" si="155"/>
        <v>48</v>
      </c>
      <c r="K970">
        <f t="shared" si="157"/>
        <v>49.71</v>
      </c>
      <c r="L970">
        <f t="shared" si="158"/>
        <v>45.91</v>
      </c>
      <c r="M970">
        <f t="shared" si="162"/>
        <v>49.71</v>
      </c>
      <c r="N970">
        <f t="shared" si="163"/>
        <v>44.67</v>
      </c>
      <c r="O970">
        <f t="shared" si="156"/>
        <v>48.855000000000004</v>
      </c>
      <c r="P970">
        <f t="shared" si="159"/>
        <v>47.81</v>
      </c>
      <c r="Q970">
        <f t="shared" si="160"/>
        <v>48.332500000000003</v>
      </c>
      <c r="R970">
        <f t="shared" si="164"/>
        <v>47.19</v>
      </c>
      <c r="S970">
        <f t="shared" si="161"/>
        <v>46.13</v>
      </c>
    </row>
    <row r="971" spans="1:19" x14ac:dyDescent="0.25">
      <c r="A971" s="1">
        <v>37973</v>
      </c>
      <c r="B971">
        <v>49.38</v>
      </c>
      <c r="C971">
        <v>49.55</v>
      </c>
      <c r="D971">
        <v>49.38</v>
      </c>
      <c r="E971">
        <v>49.55</v>
      </c>
      <c r="F971">
        <v>274400</v>
      </c>
      <c r="G971">
        <v>34.43</v>
      </c>
      <c r="I971">
        <f t="shared" ref="I971:I1034" si="165">MAX(C963:C971)</f>
        <v>49.71</v>
      </c>
      <c r="J971">
        <f t="shared" ref="J971:J1034" si="166">MIN(D963:D971)</f>
        <v>48.1</v>
      </c>
      <c r="K971">
        <f t="shared" si="157"/>
        <v>49.71</v>
      </c>
      <c r="L971">
        <f t="shared" si="158"/>
        <v>45.96</v>
      </c>
      <c r="M971">
        <f t="shared" si="162"/>
        <v>49.71</v>
      </c>
      <c r="N971">
        <f t="shared" si="163"/>
        <v>44.67</v>
      </c>
      <c r="O971">
        <f t="shared" si="156"/>
        <v>48.905000000000001</v>
      </c>
      <c r="P971">
        <f t="shared" si="159"/>
        <v>47.835000000000001</v>
      </c>
      <c r="Q971">
        <f t="shared" si="160"/>
        <v>48.370000000000005</v>
      </c>
      <c r="R971">
        <f t="shared" si="164"/>
        <v>47.19</v>
      </c>
      <c r="S971">
        <f t="shared" si="161"/>
        <v>46.77</v>
      </c>
    </row>
    <row r="972" spans="1:19" x14ac:dyDescent="0.25">
      <c r="A972" s="1">
        <v>37974</v>
      </c>
      <c r="B972">
        <v>49.55</v>
      </c>
      <c r="C972">
        <v>49.55</v>
      </c>
      <c r="D972">
        <v>49.08</v>
      </c>
      <c r="E972">
        <v>49.21</v>
      </c>
      <c r="F972">
        <v>526000</v>
      </c>
      <c r="G972">
        <v>34.19</v>
      </c>
      <c r="I972">
        <f t="shared" si="165"/>
        <v>49.71</v>
      </c>
      <c r="J972">
        <f t="shared" si="166"/>
        <v>48.3</v>
      </c>
      <c r="K972">
        <f t="shared" si="157"/>
        <v>49.71</v>
      </c>
      <c r="L972">
        <f t="shared" si="158"/>
        <v>45.96</v>
      </c>
      <c r="M972">
        <f t="shared" si="162"/>
        <v>49.71</v>
      </c>
      <c r="N972">
        <f t="shared" si="163"/>
        <v>44.67</v>
      </c>
      <c r="O972">
        <f t="shared" ref="O972:O1035" si="167">(I972+J972)/2</f>
        <v>49.004999999999995</v>
      </c>
      <c r="P972">
        <f t="shared" si="159"/>
        <v>47.835000000000001</v>
      </c>
      <c r="Q972">
        <f t="shared" si="160"/>
        <v>48.42</v>
      </c>
      <c r="R972">
        <f t="shared" si="164"/>
        <v>47.19</v>
      </c>
      <c r="S972">
        <f t="shared" si="161"/>
        <v>47.1</v>
      </c>
    </row>
    <row r="973" spans="1:19" x14ac:dyDescent="0.25">
      <c r="A973" s="1">
        <v>37977</v>
      </c>
      <c r="B973">
        <v>49.2</v>
      </c>
      <c r="C973">
        <v>49.34</v>
      </c>
      <c r="D973">
        <v>49.08</v>
      </c>
      <c r="E973">
        <v>49.28</v>
      </c>
      <c r="F973">
        <v>259400</v>
      </c>
      <c r="G973">
        <v>34.24</v>
      </c>
      <c r="I973">
        <f t="shared" si="165"/>
        <v>49.71</v>
      </c>
      <c r="J973">
        <f t="shared" si="166"/>
        <v>48.5</v>
      </c>
      <c r="K973">
        <f t="shared" si="157"/>
        <v>49.71</v>
      </c>
      <c r="L973">
        <f t="shared" si="158"/>
        <v>45.96</v>
      </c>
      <c r="M973">
        <f t="shared" si="162"/>
        <v>49.71</v>
      </c>
      <c r="N973">
        <f t="shared" si="163"/>
        <v>44.67</v>
      </c>
      <c r="O973">
        <f t="shared" si="167"/>
        <v>49.105000000000004</v>
      </c>
      <c r="P973">
        <f t="shared" si="159"/>
        <v>47.835000000000001</v>
      </c>
      <c r="Q973">
        <f t="shared" si="160"/>
        <v>48.47</v>
      </c>
      <c r="R973">
        <f t="shared" si="164"/>
        <v>47.19</v>
      </c>
      <c r="S973">
        <f t="shared" si="161"/>
        <v>47.45</v>
      </c>
    </row>
    <row r="974" spans="1:19" x14ac:dyDescent="0.25">
      <c r="A974" s="1">
        <v>37978</v>
      </c>
      <c r="B974">
        <v>49.28</v>
      </c>
      <c r="C974">
        <v>49.29</v>
      </c>
      <c r="D974">
        <v>48.8</v>
      </c>
      <c r="E974">
        <v>48.95</v>
      </c>
      <c r="F974">
        <v>165100</v>
      </c>
      <c r="G974">
        <v>34.01</v>
      </c>
      <c r="I974">
        <f t="shared" si="165"/>
        <v>49.71</v>
      </c>
      <c r="J974">
        <f t="shared" si="166"/>
        <v>48.7</v>
      </c>
      <c r="K974">
        <f t="shared" si="157"/>
        <v>49.71</v>
      </c>
      <c r="L974">
        <f t="shared" si="158"/>
        <v>45.96</v>
      </c>
      <c r="M974">
        <f t="shared" si="162"/>
        <v>49.71</v>
      </c>
      <c r="N974">
        <f t="shared" si="163"/>
        <v>44.67</v>
      </c>
      <c r="O974">
        <f t="shared" si="167"/>
        <v>49.204999999999998</v>
      </c>
      <c r="P974">
        <f t="shared" si="159"/>
        <v>47.835000000000001</v>
      </c>
      <c r="Q974">
        <f t="shared" si="160"/>
        <v>48.519999999999996</v>
      </c>
      <c r="R974">
        <f t="shared" si="164"/>
        <v>47.19</v>
      </c>
      <c r="S974">
        <f t="shared" si="161"/>
        <v>47.3</v>
      </c>
    </row>
    <row r="975" spans="1:19" x14ac:dyDescent="0.25">
      <c r="A975" s="1">
        <v>37979</v>
      </c>
      <c r="B975">
        <v>48.9</v>
      </c>
      <c r="C975">
        <v>48.95</v>
      </c>
      <c r="D975">
        <v>48.65</v>
      </c>
      <c r="E975">
        <v>48.95</v>
      </c>
      <c r="F975">
        <v>148400</v>
      </c>
      <c r="G975">
        <v>34.01</v>
      </c>
      <c r="I975">
        <f t="shared" si="165"/>
        <v>49.71</v>
      </c>
      <c r="J975">
        <f t="shared" si="166"/>
        <v>48.65</v>
      </c>
      <c r="K975">
        <f t="shared" si="157"/>
        <v>49.71</v>
      </c>
      <c r="L975">
        <f t="shared" si="158"/>
        <v>45.96</v>
      </c>
      <c r="M975">
        <f t="shared" si="162"/>
        <v>49.71</v>
      </c>
      <c r="N975">
        <f t="shared" si="163"/>
        <v>44.67</v>
      </c>
      <c r="O975">
        <f t="shared" si="167"/>
        <v>49.18</v>
      </c>
      <c r="P975">
        <f t="shared" si="159"/>
        <v>47.835000000000001</v>
      </c>
      <c r="Q975">
        <f t="shared" si="160"/>
        <v>48.5075</v>
      </c>
      <c r="R975">
        <f t="shared" si="164"/>
        <v>47.19</v>
      </c>
      <c r="S975">
        <f t="shared" si="161"/>
        <v>46.98</v>
      </c>
    </row>
    <row r="976" spans="1:19" x14ac:dyDescent="0.25">
      <c r="A976" s="1">
        <v>37981</v>
      </c>
      <c r="B976">
        <v>48.85</v>
      </c>
      <c r="C976">
        <v>48.98</v>
      </c>
      <c r="D976">
        <v>48.85</v>
      </c>
      <c r="E976">
        <v>48.95</v>
      </c>
      <c r="F976">
        <v>113400</v>
      </c>
      <c r="G976">
        <v>34.01</v>
      </c>
      <c r="I976">
        <f t="shared" si="165"/>
        <v>49.71</v>
      </c>
      <c r="J976">
        <f t="shared" si="166"/>
        <v>48.65</v>
      </c>
      <c r="K976">
        <f t="shared" si="157"/>
        <v>49.71</v>
      </c>
      <c r="L976">
        <f t="shared" si="158"/>
        <v>45.96</v>
      </c>
      <c r="M976">
        <f t="shared" si="162"/>
        <v>49.71</v>
      </c>
      <c r="N976">
        <f t="shared" si="163"/>
        <v>44.67</v>
      </c>
      <c r="O976">
        <f t="shared" si="167"/>
        <v>49.18</v>
      </c>
      <c r="P976">
        <f t="shared" si="159"/>
        <v>47.835000000000001</v>
      </c>
      <c r="Q976">
        <f t="shared" si="160"/>
        <v>48.5075</v>
      </c>
      <c r="R976">
        <f t="shared" si="164"/>
        <v>47.19</v>
      </c>
      <c r="S976">
        <f t="shared" si="161"/>
        <v>46.94</v>
      </c>
    </row>
    <row r="977" spans="1:19" x14ac:dyDescent="0.25">
      <c r="A977" s="1">
        <v>37984</v>
      </c>
      <c r="B977">
        <v>48.5</v>
      </c>
      <c r="C977">
        <v>48.55</v>
      </c>
      <c r="D977">
        <v>48.2</v>
      </c>
      <c r="E977">
        <v>48.45</v>
      </c>
      <c r="F977">
        <v>333800</v>
      </c>
      <c r="G977">
        <v>34.15</v>
      </c>
      <c r="I977">
        <f t="shared" si="165"/>
        <v>49.55</v>
      </c>
      <c r="J977">
        <f t="shared" si="166"/>
        <v>48.2</v>
      </c>
      <c r="K977">
        <f t="shared" si="157"/>
        <v>49.71</v>
      </c>
      <c r="L977">
        <f t="shared" si="158"/>
        <v>45.96</v>
      </c>
      <c r="M977">
        <f t="shared" si="162"/>
        <v>49.71</v>
      </c>
      <c r="N977">
        <f t="shared" si="163"/>
        <v>44.67</v>
      </c>
      <c r="O977">
        <f t="shared" si="167"/>
        <v>48.875</v>
      </c>
      <c r="P977">
        <f t="shared" si="159"/>
        <v>47.835000000000001</v>
      </c>
      <c r="Q977">
        <f t="shared" si="160"/>
        <v>48.355000000000004</v>
      </c>
      <c r="R977">
        <f t="shared" si="164"/>
        <v>47.19</v>
      </c>
      <c r="S977">
        <f t="shared" si="161"/>
        <v>46.65</v>
      </c>
    </row>
    <row r="978" spans="1:19" x14ac:dyDescent="0.25">
      <c r="A978" s="1">
        <v>37985</v>
      </c>
      <c r="B978">
        <v>48.6</v>
      </c>
      <c r="C978">
        <v>48.89</v>
      </c>
      <c r="D978">
        <v>48.53</v>
      </c>
      <c r="E978">
        <v>48.57</v>
      </c>
      <c r="F978">
        <v>191000</v>
      </c>
      <c r="G978">
        <v>34.24</v>
      </c>
      <c r="I978">
        <f t="shared" si="165"/>
        <v>49.55</v>
      </c>
      <c r="J978">
        <f t="shared" si="166"/>
        <v>48.2</v>
      </c>
      <c r="K978">
        <f t="shared" si="157"/>
        <v>49.71</v>
      </c>
      <c r="L978">
        <f t="shared" si="158"/>
        <v>45.96</v>
      </c>
      <c r="M978">
        <f t="shared" si="162"/>
        <v>49.71</v>
      </c>
      <c r="N978">
        <f t="shared" si="163"/>
        <v>44.67</v>
      </c>
      <c r="O978">
        <f t="shared" si="167"/>
        <v>48.875</v>
      </c>
      <c r="P978">
        <f t="shared" si="159"/>
        <v>47.835000000000001</v>
      </c>
      <c r="Q978">
        <f t="shared" si="160"/>
        <v>48.355000000000004</v>
      </c>
      <c r="R978">
        <f t="shared" si="164"/>
        <v>47.19</v>
      </c>
      <c r="S978">
        <f t="shared" si="161"/>
        <v>46.5</v>
      </c>
    </row>
    <row r="979" spans="1:19" x14ac:dyDescent="0.25">
      <c r="A979" s="1">
        <v>37986</v>
      </c>
      <c r="B979">
        <v>48.7</v>
      </c>
      <c r="C979">
        <v>48.75</v>
      </c>
      <c r="D979">
        <v>47.8</v>
      </c>
      <c r="E979">
        <v>47.8</v>
      </c>
      <c r="F979">
        <v>262900</v>
      </c>
      <c r="G979">
        <v>33.69</v>
      </c>
      <c r="I979">
        <f t="shared" si="165"/>
        <v>49.55</v>
      </c>
      <c r="J979">
        <f t="shared" si="166"/>
        <v>47.8</v>
      </c>
      <c r="K979">
        <f t="shared" si="157"/>
        <v>49.71</v>
      </c>
      <c r="L979">
        <f t="shared" si="158"/>
        <v>46.35</v>
      </c>
      <c r="M979">
        <f t="shared" si="162"/>
        <v>49.71</v>
      </c>
      <c r="N979">
        <f t="shared" si="163"/>
        <v>44.67</v>
      </c>
      <c r="O979">
        <f t="shared" si="167"/>
        <v>48.674999999999997</v>
      </c>
      <c r="P979">
        <f t="shared" si="159"/>
        <v>48.03</v>
      </c>
      <c r="Q979">
        <f t="shared" si="160"/>
        <v>48.352499999999999</v>
      </c>
      <c r="R979">
        <f t="shared" si="164"/>
        <v>47.19</v>
      </c>
      <c r="S979">
        <f t="shared" si="161"/>
        <v>46.45</v>
      </c>
    </row>
    <row r="980" spans="1:19" x14ac:dyDescent="0.25">
      <c r="A980" s="1">
        <v>37988</v>
      </c>
      <c r="B980">
        <v>47.8</v>
      </c>
      <c r="C980">
        <v>47.95</v>
      </c>
      <c r="D980">
        <v>47.32</v>
      </c>
      <c r="E980">
        <v>47.33</v>
      </c>
      <c r="F980">
        <v>347000</v>
      </c>
      <c r="G980">
        <v>33.36</v>
      </c>
      <c r="I980">
        <f t="shared" si="165"/>
        <v>49.55</v>
      </c>
      <c r="J980">
        <f t="shared" si="166"/>
        <v>47.32</v>
      </c>
      <c r="K980">
        <f t="shared" si="157"/>
        <v>49.71</v>
      </c>
      <c r="L980">
        <f t="shared" si="158"/>
        <v>46.49</v>
      </c>
      <c r="M980">
        <f t="shared" si="162"/>
        <v>49.71</v>
      </c>
      <c r="N980">
        <f t="shared" si="163"/>
        <v>44.67</v>
      </c>
      <c r="O980">
        <f t="shared" si="167"/>
        <v>48.435000000000002</v>
      </c>
      <c r="P980">
        <f t="shared" si="159"/>
        <v>48.1</v>
      </c>
      <c r="Q980">
        <f t="shared" si="160"/>
        <v>48.267499999999998</v>
      </c>
      <c r="R980">
        <f t="shared" si="164"/>
        <v>47.19</v>
      </c>
      <c r="S980">
        <f t="shared" si="161"/>
        <v>47.5</v>
      </c>
    </row>
    <row r="981" spans="1:19" x14ac:dyDescent="0.25">
      <c r="A981" s="1">
        <v>37991</v>
      </c>
      <c r="B981">
        <v>47.58</v>
      </c>
      <c r="C981">
        <v>48.15</v>
      </c>
      <c r="D981">
        <v>47.33</v>
      </c>
      <c r="E981">
        <v>47.33</v>
      </c>
      <c r="F981">
        <v>915500</v>
      </c>
      <c r="G981">
        <v>33.36</v>
      </c>
      <c r="I981">
        <f t="shared" si="165"/>
        <v>49.34</v>
      </c>
      <c r="J981">
        <f t="shared" si="166"/>
        <v>47.32</v>
      </c>
      <c r="K981">
        <f t="shared" si="157"/>
        <v>49.71</v>
      </c>
      <c r="L981">
        <f t="shared" si="158"/>
        <v>47.32</v>
      </c>
      <c r="M981">
        <f t="shared" si="162"/>
        <v>49.71</v>
      </c>
      <c r="N981">
        <f t="shared" si="163"/>
        <v>44.67</v>
      </c>
      <c r="O981">
        <f t="shared" si="167"/>
        <v>48.33</v>
      </c>
      <c r="P981">
        <f t="shared" si="159"/>
        <v>48.515000000000001</v>
      </c>
      <c r="Q981">
        <f t="shared" si="160"/>
        <v>48.422499999999999</v>
      </c>
      <c r="R981">
        <f t="shared" si="164"/>
        <v>47.19</v>
      </c>
      <c r="S981">
        <f t="shared" si="161"/>
        <v>47.69</v>
      </c>
    </row>
    <row r="982" spans="1:19" x14ac:dyDescent="0.25">
      <c r="A982" s="1">
        <v>37992</v>
      </c>
      <c r="B982">
        <v>47.33</v>
      </c>
      <c r="C982">
        <v>47.55</v>
      </c>
      <c r="D982">
        <v>47.19</v>
      </c>
      <c r="E982">
        <v>47.5</v>
      </c>
      <c r="F982">
        <v>569300</v>
      </c>
      <c r="G982">
        <v>33.479999999999997</v>
      </c>
      <c r="I982">
        <f t="shared" si="165"/>
        <v>49.29</v>
      </c>
      <c r="J982">
        <f t="shared" si="166"/>
        <v>47.19</v>
      </c>
      <c r="K982">
        <f t="shared" si="157"/>
        <v>49.71</v>
      </c>
      <c r="L982">
        <f t="shared" si="158"/>
        <v>47.19</v>
      </c>
      <c r="M982">
        <f t="shared" si="162"/>
        <v>49.71</v>
      </c>
      <c r="N982">
        <f t="shared" si="163"/>
        <v>44.67</v>
      </c>
      <c r="O982">
        <f t="shared" si="167"/>
        <v>48.239999999999995</v>
      </c>
      <c r="P982">
        <f t="shared" si="159"/>
        <v>48.45</v>
      </c>
      <c r="Q982">
        <f t="shared" si="160"/>
        <v>48.344999999999999</v>
      </c>
      <c r="R982">
        <f t="shared" si="164"/>
        <v>47.19</v>
      </c>
      <c r="S982">
        <f t="shared" si="161"/>
        <v>47.8</v>
      </c>
    </row>
    <row r="983" spans="1:19" x14ac:dyDescent="0.25">
      <c r="A983" s="1">
        <v>37993</v>
      </c>
      <c r="B983">
        <v>47.5</v>
      </c>
      <c r="C983">
        <v>47.62</v>
      </c>
      <c r="D983">
        <v>46.87</v>
      </c>
      <c r="E983">
        <v>47.05</v>
      </c>
      <c r="F983">
        <v>308800</v>
      </c>
      <c r="G983">
        <v>33.17</v>
      </c>
      <c r="I983">
        <f t="shared" si="165"/>
        <v>48.98</v>
      </c>
      <c r="J983">
        <f t="shared" si="166"/>
        <v>46.87</v>
      </c>
      <c r="K983">
        <f t="shared" si="157"/>
        <v>49.71</v>
      </c>
      <c r="L983">
        <f t="shared" si="158"/>
        <v>46.87</v>
      </c>
      <c r="M983">
        <f t="shared" si="162"/>
        <v>49.71</v>
      </c>
      <c r="N983">
        <f t="shared" si="163"/>
        <v>44.67</v>
      </c>
      <c r="O983">
        <f t="shared" si="167"/>
        <v>47.924999999999997</v>
      </c>
      <c r="P983">
        <f t="shared" si="159"/>
        <v>48.29</v>
      </c>
      <c r="Q983">
        <f t="shared" si="160"/>
        <v>48.107500000000002</v>
      </c>
      <c r="R983">
        <f t="shared" si="164"/>
        <v>47.19</v>
      </c>
      <c r="S983">
        <f t="shared" si="161"/>
        <v>48.7</v>
      </c>
    </row>
    <row r="984" spans="1:19" x14ac:dyDescent="0.25">
      <c r="A984" s="1">
        <v>37994</v>
      </c>
      <c r="B984">
        <v>47</v>
      </c>
      <c r="C984">
        <v>47.55</v>
      </c>
      <c r="D984">
        <v>46.8</v>
      </c>
      <c r="E984">
        <v>47.5</v>
      </c>
      <c r="F984">
        <v>227200</v>
      </c>
      <c r="G984">
        <v>33.479999999999997</v>
      </c>
      <c r="I984">
        <f t="shared" si="165"/>
        <v>48.98</v>
      </c>
      <c r="J984">
        <f t="shared" si="166"/>
        <v>46.8</v>
      </c>
      <c r="K984">
        <f t="shared" si="157"/>
        <v>49.71</v>
      </c>
      <c r="L984">
        <f t="shared" si="158"/>
        <v>46.8</v>
      </c>
      <c r="M984">
        <f t="shared" si="162"/>
        <v>49.71</v>
      </c>
      <c r="N984">
        <f t="shared" si="163"/>
        <v>44.67</v>
      </c>
      <c r="O984">
        <f t="shared" si="167"/>
        <v>47.89</v>
      </c>
      <c r="P984">
        <f t="shared" si="159"/>
        <v>48.254999999999995</v>
      </c>
      <c r="Q984">
        <f t="shared" si="160"/>
        <v>48.072499999999998</v>
      </c>
      <c r="R984">
        <f t="shared" si="164"/>
        <v>47.19</v>
      </c>
      <c r="S984">
        <f t="shared" si="161"/>
        <v>48.86</v>
      </c>
    </row>
    <row r="985" spans="1:19" x14ac:dyDescent="0.25">
      <c r="A985" s="1">
        <v>37995</v>
      </c>
      <c r="B985">
        <v>47.4</v>
      </c>
      <c r="C985">
        <v>48.25</v>
      </c>
      <c r="D985">
        <v>47.25</v>
      </c>
      <c r="E985">
        <v>48.15</v>
      </c>
      <c r="F985">
        <v>248500</v>
      </c>
      <c r="G985">
        <v>33.94</v>
      </c>
      <c r="I985">
        <f t="shared" si="165"/>
        <v>48.89</v>
      </c>
      <c r="J985">
        <f t="shared" si="166"/>
        <v>46.8</v>
      </c>
      <c r="K985">
        <f t="shared" si="157"/>
        <v>49.71</v>
      </c>
      <c r="L985">
        <f t="shared" si="158"/>
        <v>46.8</v>
      </c>
      <c r="M985">
        <f t="shared" si="162"/>
        <v>49.71</v>
      </c>
      <c r="N985">
        <f t="shared" si="163"/>
        <v>44.67</v>
      </c>
      <c r="O985">
        <f t="shared" si="167"/>
        <v>47.844999999999999</v>
      </c>
      <c r="P985">
        <f t="shared" si="159"/>
        <v>48.254999999999995</v>
      </c>
      <c r="Q985">
        <f t="shared" si="160"/>
        <v>48.05</v>
      </c>
      <c r="R985">
        <f t="shared" si="164"/>
        <v>47.19</v>
      </c>
      <c r="S985">
        <f t="shared" si="161"/>
        <v>48.23</v>
      </c>
    </row>
    <row r="986" spans="1:19" x14ac:dyDescent="0.25">
      <c r="A986" s="1">
        <v>37998</v>
      </c>
      <c r="B986">
        <v>48.25</v>
      </c>
      <c r="C986">
        <v>48.36</v>
      </c>
      <c r="D986">
        <v>47.49</v>
      </c>
      <c r="E986">
        <v>47.95</v>
      </c>
      <c r="F986">
        <v>249900</v>
      </c>
      <c r="G986">
        <v>33.799999999999997</v>
      </c>
      <c r="I986">
        <f t="shared" si="165"/>
        <v>48.89</v>
      </c>
      <c r="J986">
        <f t="shared" si="166"/>
        <v>46.8</v>
      </c>
      <c r="K986">
        <f t="shared" si="157"/>
        <v>49.71</v>
      </c>
      <c r="L986">
        <f t="shared" si="158"/>
        <v>46.8</v>
      </c>
      <c r="M986">
        <f t="shared" si="162"/>
        <v>49.71</v>
      </c>
      <c r="N986">
        <f t="shared" si="163"/>
        <v>44.67</v>
      </c>
      <c r="O986">
        <f t="shared" si="167"/>
        <v>47.844999999999999</v>
      </c>
      <c r="P986">
        <f t="shared" si="159"/>
        <v>48.254999999999995</v>
      </c>
      <c r="Q986">
        <f t="shared" si="160"/>
        <v>48.05</v>
      </c>
      <c r="R986">
        <f t="shared" si="164"/>
        <v>47.19</v>
      </c>
      <c r="S986">
        <f t="shared" si="161"/>
        <v>48.1</v>
      </c>
    </row>
    <row r="987" spans="1:19" x14ac:dyDescent="0.25">
      <c r="A987" s="1">
        <v>37999</v>
      </c>
      <c r="B987">
        <v>47.75</v>
      </c>
      <c r="C987">
        <v>47.93</v>
      </c>
      <c r="D987">
        <v>47.31</v>
      </c>
      <c r="E987">
        <v>47.64</v>
      </c>
      <c r="F987">
        <v>270000</v>
      </c>
      <c r="G987">
        <v>33.58</v>
      </c>
      <c r="I987">
        <f t="shared" si="165"/>
        <v>48.75</v>
      </c>
      <c r="J987">
        <f t="shared" si="166"/>
        <v>46.8</v>
      </c>
      <c r="K987">
        <f t="shared" si="157"/>
        <v>49.71</v>
      </c>
      <c r="L987">
        <f t="shared" si="158"/>
        <v>46.8</v>
      </c>
      <c r="M987">
        <f t="shared" si="162"/>
        <v>49.71</v>
      </c>
      <c r="N987">
        <f t="shared" si="163"/>
        <v>45.1</v>
      </c>
      <c r="O987">
        <f t="shared" si="167"/>
        <v>47.774999999999999</v>
      </c>
      <c r="P987">
        <f t="shared" si="159"/>
        <v>48.254999999999995</v>
      </c>
      <c r="Q987">
        <f t="shared" si="160"/>
        <v>48.015000000000001</v>
      </c>
      <c r="R987">
        <f t="shared" si="164"/>
        <v>47.405000000000001</v>
      </c>
      <c r="S987">
        <f t="shared" si="161"/>
        <v>48.12</v>
      </c>
    </row>
    <row r="988" spans="1:19" x14ac:dyDescent="0.25">
      <c r="A988" s="1">
        <v>38000</v>
      </c>
      <c r="B988">
        <v>48.05</v>
      </c>
      <c r="C988">
        <v>48.1</v>
      </c>
      <c r="D988">
        <v>47.7</v>
      </c>
      <c r="E988">
        <v>47.82</v>
      </c>
      <c r="F988">
        <v>218800</v>
      </c>
      <c r="G988">
        <v>33.71</v>
      </c>
      <c r="I988">
        <f t="shared" si="165"/>
        <v>48.36</v>
      </c>
      <c r="J988">
        <f t="shared" si="166"/>
        <v>46.8</v>
      </c>
      <c r="K988">
        <f t="shared" ref="K988:K1051" si="168">MAX(C963:C988)</f>
        <v>49.71</v>
      </c>
      <c r="L988">
        <f t="shared" ref="L988:L1051" si="169">MIN(D963:D988)</f>
        <v>46.8</v>
      </c>
      <c r="M988">
        <f t="shared" si="162"/>
        <v>49.71</v>
      </c>
      <c r="N988">
        <f t="shared" si="163"/>
        <v>45.1</v>
      </c>
      <c r="O988">
        <f t="shared" si="167"/>
        <v>47.58</v>
      </c>
      <c r="P988">
        <f t="shared" ref="P988:P1051" si="170">(K988+L988)/2</f>
        <v>48.254999999999995</v>
      </c>
      <c r="Q988">
        <f t="shared" ref="Q988:Q1051" si="171">(O988+P988)/2</f>
        <v>47.917499999999997</v>
      </c>
      <c r="R988">
        <f t="shared" si="164"/>
        <v>47.405000000000001</v>
      </c>
      <c r="S988">
        <f t="shared" ref="S988:S1051" si="172">E963</f>
        <v>48.32</v>
      </c>
    </row>
    <row r="989" spans="1:19" x14ac:dyDescent="0.25">
      <c r="A989" s="1">
        <v>38001</v>
      </c>
      <c r="B989">
        <v>47.95</v>
      </c>
      <c r="C989">
        <v>48.04</v>
      </c>
      <c r="D989">
        <v>47.59</v>
      </c>
      <c r="E989">
        <v>47.97</v>
      </c>
      <c r="F989">
        <v>175000</v>
      </c>
      <c r="G989">
        <v>33.81</v>
      </c>
      <c r="I989">
        <f t="shared" si="165"/>
        <v>48.36</v>
      </c>
      <c r="J989">
        <f t="shared" si="166"/>
        <v>46.8</v>
      </c>
      <c r="K989">
        <f t="shared" si="168"/>
        <v>49.71</v>
      </c>
      <c r="L989">
        <f t="shared" si="169"/>
        <v>46.8</v>
      </c>
      <c r="M989">
        <f t="shared" si="162"/>
        <v>49.71</v>
      </c>
      <c r="N989">
        <f t="shared" si="163"/>
        <v>45.56</v>
      </c>
      <c r="O989">
        <f t="shared" si="167"/>
        <v>47.58</v>
      </c>
      <c r="P989">
        <f t="shared" si="170"/>
        <v>48.254999999999995</v>
      </c>
      <c r="Q989">
        <f t="shared" si="171"/>
        <v>47.917499999999997</v>
      </c>
      <c r="R989">
        <f t="shared" si="164"/>
        <v>47.635000000000005</v>
      </c>
      <c r="S989">
        <f t="shared" si="172"/>
        <v>49</v>
      </c>
    </row>
    <row r="990" spans="1:19" x14ac:dyDescent="0.25">
      <c r="A990" s="1">
        <v>38002</v>
      </c>
      <c r="B990">
        <v>48.02</v>
      </c>
      <c r="C990">
        <v>48.07</v>
      </c>
      <c r="D990">
        <v>47.23</v>
      </c>
      <c r="E990">
        <v>47.4</v>
      </c>
      <c r="F990">
        <v>144300</v>
      </c>
      <c r="G990">
        <v>33.409999999999997</v>
      </c>
      <c r="I990">
        <f t="shared" si="165"/>
        <v>48.36</v>
      </c>
      <c r="J990">
        <f t="shared" si="166"/>
        <v>46.8</v>
      </c>
      <c r="K990">
        <f t="shared" si="168"/>
        <v>49.71</v>
      </c>
      <c r="L990">
        <f t="shared" si="169"/>
        <v>46.8</v>
      </c>
      <c r="M990">
        <f t="shared" si="162"/>
        <v>49.71</v>
      </c>
      <c r="N990">
        <f t="shared" si="163"/>
        <v>45.65</v>
      </c>
      <c r="O990">
        <f t="shared" si="167"/>
        <v>47.58</v>
      </c>
      <c r="P990">
        <f t="shared" si="170"/>
        <v>48.254999999999995</v>
      </c>
      <c r="Q990">
        <f t="shared" si="171"/>
        <v>47.917499999999997</v>
      </c>
      <c r="R990">
        <f t="shared" si="164"/>
        <v>47.68</v>
      </c>
      <c r="S990">
        <f t="shared" si="172"/>
        <v>48.55</v>
      </c>
    </row>
    <row r="991" spans="1:19" x14ac:dyDescent="0.25">
      <c r="A991" s="1">
        <v>38006</v>
      </c>
      <c r="B991">
        <v>47.23</v>
      </c>
      <c r="C991">
        <v>47.41</v>
      </c>
      <c r="D991">
        <v>46.89</v>
      </c>
      <c r="E991">
        <v>46.99</v>
      </c>
      <c r="F991">
        <v>211200</v>
      </c>
      <c r="G991">
        <v>33.119999999999997</v>
      </c>
      <c r="I991">
        <f t="shared" si="165"/>
        <v>48.36</v>
      </c>
      <c r="J991">
        <f t="shared" si="166"/>
        <v>46.8</v>
      </c>
      <c r="K991">
        <f t="shared" si="168"/>
        <v>49.71</v>
      </c>
      <c r="L991">
        <f t="shared" si="169"/>
        <v>46.8</v>
      </c>
      <c r="M991">
        <f t="shared" si="162"/>
        <v>49.71</v>
      </c>
      <c r="N991">
        <f t="shared" si="163"/>
        <v>45.65</v>
      </c>
      <c r="O991">
        <f t="shared" si="167"/>
        <v>47.58</v>
      </c>
      <c r="P991">
        <f t="shared" si="170"/>
        <v>48.254999999999995</v>
      </c>
      <c r="Q991">
        <f t="shared" si="171"/>
        <v>47.917499999999997</v>
      </c>
      <c r="R991">
        <f t="shared" si="164"/>
        <v>47.68</v>
      </c>
      <c r="S991">
        <f t="shared" si="172"/>
        <v>49.08</v>
      </c>
    </row>
    <row r="992" spans="1:19" x14ac:dyDescent="0.25">
      <c r="A992" s="1">
        <v>38007</v>
      </c>
      <c r="B992">
        <v>47.16</v>
      </c>
      <c r="C992">
        <v>47.16</v>
      </c>
      <c r="D992">
        <v>46.72</v>
      </c>
      <c r="E992">
        <v>46.9</v>
      </c>
      <c r="F992">
        <v>240600</v>
      </c>
      <c r="G992">
        <v>33.06</v>
      </c>
      <c r="I992">
        <f t="shared" si="165"/>
        <v>48.36</v>
      </c>
      <c r="J992">
        <f t="shared" si="166"/>
        <v>46.72</v>
      </c>
      <c r="K992">
        <f t="shared" si="168"/>
        <v>49.71</v>
      </c>
      <c r="L992">
        <f t="shared" si="169"/>
        <v>46.72</v>
      </c>
      <c r="M992">
        <f t="shared" si="162"/>
        <v>49.71</v>
      </c>
      <c r="N992">
        <f t="shared" si="163"/>
        <v>45.91</v>
      </c>
      <c r="O992">
        <f t="shared" si="167"/>
        <v>47.54</v>
      </c>
      <c r="P992">
        <f t="shared" si="170"/>
        <v>48.215000000000003</v>
      </c>
      <c r="Q992">
        <f t="shared" si="171"/>
        <v>47.877499999999998</v>
      </c>
      <c r="R992">
        <f t="shared" si="164"/>
        <v>47.81</v>
      </c>
      <c r="S992">
        <f t="shared" si="172"/>
        <v>49.4</v>
      </c>
    </row>
    <row r="993" spans="1:19" x14ac:dyDescent="0.25">
      <c r="A993" s="1">
        <v>38008</v>
      </c>
      <c r="B993">
        <v>46.9</v>
      </c>
      <c r="C993">
        <v>47.76</v>
      </c>
      <c r="D993">
        <v>46.9</v>
      </c>
      <c r="E993">
        <v>47.55</v>
      </c>
      <c r="F993">
        <v>304400</v>
      </c>
      <c r="G993">
        <v>33.520000000000003</v>
      </c>
      <c r="I993">
        <f t="shared" si="165"/>
        <v>48.36</v>
      </c>
      <c r="J993">
        <f t="shared" si="166"/>
        <v>46.72</v>
      </c>
      <c r="K993">
        <f t="shared" si="168"/>
        <v>49.71</v>
      </c>
      <c r="L993">
        <f t="shared" si="169"/>
        <v>46.72</v>
      </c>
      <c r="M993">
        <f t="shared" si="162"/>
        <v>49.71</v>
      </c>
      <c r="N993">
        <f t="shared" si="163"/>
        <v>45.91</v>
      </c>
      <c r="O993">
        <f t="shared" si="167"/>
        <v>47.54</v>
      </c>
      <c r="P993">
        <f t="shared" si="170"/>
        <v>48.215000000000003</v>
      </c>
      <c r="Q993">
        <f t="shared" si="171"/>
        <v>47.877499999999998</v>
      </c>
      <c r="R993">
        <f t="shared" si="164"/>
        <v>47.81</v>
      </c>
      <c r="S993">
        <f t="shared" si="172"/>
        <v>49.32</v>
      </c>
    </row>
    <row r="994" spans="1:19" x14ac:dyDescent="0.25">
      <c r="A994" s="1">
        <v>38009</v>
      </c>
      <c r="B994">
        <v>47.5</v>
      </c>
      <c r="C994">
        <v>48.12</v>
      </c>
      <c r="D994">
        <v>47.45</v>
      </c>
      <c r="E994">
        <v>47.71</v>
      </c>
      <c r="F994">
        <v>395400</v>
      </c>
      <c r="G994">
        <v>33.630000000000003</v>
      </c>
      <c r="I994">
        <f t="shared" si="165"/>
        <v>48.36</v>
      </c>
      <c r="J994">
        <f t="shared" si="166"/>
        <v>46.72</v>
      </c>
      <c r="K994">
        <f t="shared" si="168"/>
        <v>49.55</v>
      </c>
      <c r="L994">
        <f t="shared" si="169"/>
        <v>46.72</v>
      </c>
      <c r="M994">
        <f t="shared" si="162"/>
        <v>49.71</v>
      </c>
      <c r="N994">
        <f t="shared" si="163"/>
        <v>45.91</v>
      </c>
      <c r="O994">
        <f t="shared" si="167"/>
        <v>47.54</v>
      </c>
      <c r="P994">
        <f t="shared" si="170"/>
        <v>48.134999999999998</v>
      </c>
      <c r="Q994">
        <f t="shared" si="171"/>
        <v>47.837499999999999</v>
      </c>
      <c r="R994">
        <f t="shared" si="164"/>
        <v>47.81</v>
      </c>
      <c r="S994">
        <f t="shared" si="172"/>
        <v>49.51</v>
      </c>
    </row>
    <row r="995" spans="1:19" x14ac:dyDescent="0.25">
      <c r="A995" s="1">
        <v>38012</v>
      </c>
      <c r="B995">
        <v>47.55</v>
      </c>
      <c r="C995">
        <v>48.47</v>
      </c>
      <c r="D995">
        <v>47.55</v>
      </c>
      <c r="E995">
        <v>48.47</v>
      </c>
      <c r="F995">
        <v>149500</v>
      </c>
      <c r="G995">
        <v>34.17</v>
      </c>
      <c r="I995">
        <f t="shared" si="165"/>
        <v>48.47</v>
      </c>
      <c r="J995">
        <f t="shared" si="166"/>
        <v>46.72</v>
      </c>
      <c r="K995">
        <f t="shared" si="168"/>
        <v>49.55</v>
      </c>
      <c r="L995">
        <f t="shared" si="169"/>
        <v>46.72</v>
      </c>
      <c r="M995">
        <f t="shared" si="162"/>
        <v>49.71</v>
      </c>
      <c r="N995">
        <f t="shared" si="163"/>
        <v>45.91</v>
      </c>
      <c r="O995">
        <f t="shared" si="167"/>
        <v>47.594999999999999</v>
      </c>
      <c r="P995">
        <f t="shared" si="170"/>
        <v>48.134999999999998</v>
      </c>
      <c r="Q995">
        <f t="shared" si="171"/>
        <v>47.864999999999995</v>
      </c>
      <c r="R995">
        <f t="shared" si="164"/>
        <v>47.81</v>
      </c>
      <c r="S995">
        <f t="shared" si="172"/>
        <v>49.37</v>
      </c>
    </row>
    <row r="996" spans="1:19" x14ac:dyDescent="0.25">
      <c r="A996" s="1">
        <v>38013</v>
      </c>
      <c r="B996">
        <v>48.5</v>
      </c>
      <c r="C996">
        <v>49.24</v>
      </c>
      <c r="D996">
        <v>48.5</v>
      </c>
      <c r="E996">
        <v>49</v>
      </c>
      <c r="F996">
        <v>416900</v>
      </c>
      <c r="G996">
        <v>34.54</v>
      </c>
      <c r="I996">
        <f t="shared" si="165"/>
        <v>49.24</v>
      </c>
      <c r="J996">
        <f t="shared" si="166"/>
        <v>46.72</v>
      </c>
      <c r="K996">
        <f t="shared" si="168"/>
        <v>49.55</v>
      </c>
      <c r="L996">
        <f t="shared" si="169"/>
        <v>46.72</v>
      </c>
      <c r="M996">
        <f t="shared" si="162"/>
        <v>49.71</v>
      </c>
      <c r="N996">
        <f t="shared" si="163"/>
        <v>45.91</v>
      </c>
      <c r="O996">
        <f t="shared" si="167"/>
        <v>47.980000000000004</v>
      </c>
      <c r="P996">
        <f t="shared" si="170"/>
        <v>48.134999999999998</v>
      </c>
      <c r="Q996">
        <f t="shared" si="171"/>
        <v>48.057500000000005</v>
      </c>
      <c r="R996">
        <f t="shared" si="164"/>
        <v>47.81</v>
      </c>
      <c r="S996">
        <f t="shared" si="172"/>
        <v>49.55</v>
      </c>
    </row>
    <row r="997" spans="1:19" x14ac:dyDescent="0.25">
      <c r="A997" s="1">
        <v>38014</v>
      </c>
      <c r="B997">
        <v>49</v>
      </c>
      <c r="C997">
        <v>49.31</v>
      </c>
      <c r="D997">
        <v>48.77</v>
      </c>
      <c r="E997">
        <v>49.05</v>
      </c>
      <c r="F997">
        <v>367600</v>
      </c>
      <c r="G997">
        <v>34.58</v>
      </c>
      <c r="I997">
        <f t="shared" si="165"/>
        <v>49.31</v>
      </c>
      <c r="J997">
        <f t="shared" si="166"/>
        <v>46.72</v>
      </c>
      <c r="K997">
        <f t="shared" si="168"/>
        <v>49.55</v>
      </c>
      <c r="L997">
        <f t="shared" si="169"/>
        <v>46.72</v>
      </c>
      <c r="M997">
        <f t="shared" si="162"/>
        <v>49.71</v>
      </c>
      <c r="N997">
        <f t="shared" si="163"/>
        <v>45.96</v>
      </c>
      <c r="O997">
        <f t="shared" si="167"/>
        <v>48.015000000000001</v>
      </c>
      <c r="P997">
        <f t="shared" si="170"/>
        <v>48.134999999999998</v>
      </c>
      <c r="Q997">
        <f t="shared" si="171"/>
        <v>48.075000000000003</v>
      </c>
      <c r="R997">
        <f t="shared" si="164"/>
        <v>47.835000000000001</v>
      </c>
      <c r="S997">
        <f t="shared" si="172"/>
        <v>49.21</v>
      </c>
    </row>
    <row r="998" spans="1:19" x14ac:dyDescent="0.25">
      <c r="A998" s="1">
        <v>38015</v>
      </c>
      <c r="B998">
        <v>49.05</v>
      </c>
      <c r="C998">
        <v>49.05</v>
      </c>
      <c r="D998">
        <v>48.6</v>
      </c>
      <c r="E998">
        <v>48.9</v>
      </c>
      <c r="F998">
        <v>186100</v>
      </c>
      <c r="G998">
        <v>34.47</v>
      </c>
      <c r="I998">
        <f t="shared" si="165"/>
        <v>49.31</v>
      </c>
      <c r="J998">
        <f t="shared" si="166"/>
        <v>46.72</v>
      </c>
      <c r="K998">
        <f t="shared" si="168"/>
        <v>49.34</v>
      </c>
      <c r="L998">
        <f t="shared" si="169"/>
        <v>46.72</v>
      </c>
      <c r="M998">
        <f t="shared" si="162"/>
        <v>49.71</v>
      </c>
      <c r="N998">
        <f t="shared" si="163"/>
        <v>45.96</v>
      </c>
      <c r="O998">
        <f t="shared" si="167"/>
        <v>48.015000000000001</v>
      </c>
      <c r="P998">
        <f t="shared" si="170"/>
        <v>48.03</v>
      </c>
      <c r="Q998">
        <f t="shared" si="171"/>
        <v>48.022500000000001</v>
      </c>
      <c r="R998">
        <f t="shared" si="164"/>
        <v>47.835000000000001</v>
      </c>
      <c r="S998">
        <f t="shared" si="172"/>
        <v>49.28</v>
      </c>
    </row>
    <row r="999" spans="1:19" x14ac:dyDescent="0.25">
      <c r="A999" s="1">
        <v>38016</v>
      </c>
      <c r="B999">
        <v>48.9</v>
      </c>
      <c r="C999">
        <v>49.1</v>
      </c>
      <c r="D999">
        <v>48.68</v>
      </c>
      <c r="E999">
        <v>49.1</v>
      </c>
      <c r="F999">
        <v>222700</v>
      </c>
      <c r="G999">
        <v>34.61</v>
      </c>
      <c r="I999">
        <f t="shared" si="165"/>
        <v>49.31</v>
      </c>
      <c r="J999">
        <f t="shared" si="166"/>
        <v>46.72</v>
      </c>
      <c r="K999">
        <f t="shared" si="168"/>
        <v>49.31</v>
      </c>
      <c r="L999">
        <f t="shared" si="169"/>
        <v>46.72</v>
      </c>
      <c r="M999">
        <f t="shared" si="162"/>
        <v>49.71</v>
      </c>
      <c r="N999">
        <f t="shared" si="163"/>
        <v>45.96</v>
      </c>
      <c r="O999">
        <f t="shared" si="167"/>
        <v>48.015000000000001</v>
      </c>
      <c r="P999">
        <f t="shared" si="170"/>
        <v>48.015000000000001</v>
      </c>
      <c r="Q999">
        <f t="shared" si="171"/>
        <v>48.015000000000001</v>
      </c>
      <c r="R999">
        <f t="shared" si="164"/>
        <v>47.835000000000001</v>
      </c>
      <c r="S999">
        <f t="shared" si="172"/>
        <v>48.95</v>
      </c>
    </row>
    <row r="1000" spans="1:19" x14ac:dyDescent="0.25">
      <c r="A1000" s="1">
        <v>38019</v>
      </c>
      <c r="B1000">
        <v>49.1</v>
      </c>
      <c r="C1000">
        <v>49.15</v>
      </c>
      <c r="D1000">
        <v>48.91</v>
      </c>
      <c r="E1000">
        <v>49.1</v>
      </c>
      <c r="F1000">
        <v>281800</v>
      </c>
      <c r="G1000">
        <v>34.61</v>
      </c>
      <c r="I1000">
        <f t="shared" si="165"/>
        <v>49.31</v>
      </c>
      <c r="J1000">
        <f t="shared" si="166"/>
        <v>46.72</v>
      </c>
      <c r="K1000">
        <f t="shared" si="168"/>
        <v>49.31</v>
      </c>
      <c r="L1000">
        <f t="shared" si="169"/>
        <v>46.72</v>
      </c>
      <c r="M1000">
        <f t="shared" si="162"/>
        <v>49.71</v>
      </c>
      <c r="N1000">
        <f t="shared" si="163"/>
        <v>45.96</v>
      </c>
      <c r="O1000">
        <f t="shared" si="167"/>
        <v>48.015000000000001</v>
      </c>
      <c r="P1000">
        <f t="shared" si="170"/>
        <v>48.015000000000001</v>
      </c>
      <c r="Q1000">
        <f t="shared" si="171"/>
        <v>48.015000000000001</v>
      </c>
      <c r="R1000">
        <f t="shared" si="164"/>
        <v>47.835000000000001</v>
      </c>
      <c r="S1000">
        <f t="shared" si="172"/>
        <v>48.95</v>
      </c>
    </row>
    <row r="1001" spans="1:19" x14ac:dyDescent="0.25">
      <c r="A1001" s="1">
        <v>38020</v>
      </c>
      <c r="B1001">
        <v>49.1</v>
      </c>
      <c r="C1001">
        <v>49.65</v>
      </c>
      <c r="D1001">
        <v>49.04</v>
      </c>
      <c r="E1001">
        <v>49.2</v>
      </c>
      <c r="F1001">
        <v>528500</v>
      </c>
      <c r="G1001">
        <v>34.68</v>
      </c>
      <c r="I1001">
        <f t="shared" si="165"/>
        <v>49.65</v>
      </c>
      <c r="J1001">
        <f t="shared" si="166"/>
        <v>46.9</v>
      </c>
      <c r="K1001">
        <f t="shared" si="168"/>
        <v>49.65</v>
      </c>
      <c r="L1001">
        <f t="shared" si="169"/>
        <v>46.72</v>
      </c>
      <c r="M1001">
        <f t="shared" si="162"/>
        <v>49.71</v>
      </c>
      <c r="N1001">
        <f t="shared" si="163"/>
        <v>45.96</v>
      </c>
      <c r="O1001">
        <f t="shared" si="167"/>
        <v>48.274999999999999</v>
      </c>
      <c r="P1001">
        <f t="shared" si="170"/>
        <v>48.185000000000002</v>
      </c>
      <c r="Q1001">
        <f t="shared" si="171"/>
        <v>48.230000000000004</v>
      </c>
      <c r="R1001">
        <f t="shared" si="164"/>
        <v>47.835000000000001</v>
      </c>
      <c r="S1001">
        <f t="shared" si="172"/>
        <v>48.95</v>
      </c>
    </row>
    <row r="1002" spans="1:19" x14ac:dyDescent="0.25">
      <c r="A1002" s="1">
        <v>38021</v>
      </c>
      <c r="B1002">
        <v>49.18</v>
      </c>
      <c r="C1002">
        <v>49.18</v>
      </c>
      <c r="D1002">
        <v>48.3</v>
      </c>
      <c r="E1002">
        <v>48.65</v>
      </c>
      <c r="F1002">
        <v>251700</v>
      </c>
      <c r="G1002">
        <v>34.29</v>
      </c>
      <c r="I1002">
        <f t="shared" si="165"/>
        <v>49.65</v>
      </c>
      <c r="J1002">
        <f t="shared" si="166"/>
        <v>47.45</v>
      </c>
      <c r="K1002">
        <f t="shared" si="168"/>
        <v>49.65</v>
      </c>
      <c r="L1002">
        <f t="shared" si="169"/>
        <v>46.72</v>
      </c>
      <c r="M1002">
        <f t="shared" si="162"/>
        <v>49.71</v>
      </c>
      <c r="N1002">
        <f t="shared" si="163"/>
        <v>45.96</v>
      </c>
      <c r="O1002">
        <f t="shared" si="167"/>
        <v>48.55</v>
      </c>
      <c r="P1002">
        <f t="shared" si="170"/>
        <v>48.185000000000002</v>
      </c>
      <c r="Q1002">
        <f t="shared" si="171"/>
        <v>48.3675</v>
      </c>
      <c r="R1002">
        <f t="shared" si="164"/>
        <v>47.835000000000001</v>
      </c>
      <c r="S1002">
        <f t="shared" si="172"/>
        <v>48.45</v>
      </c>
    </row>
    <row r="1003" spans="1:19" x14ac:dyDescent="0.25">
      <c r="A1003" s="1">
        <v>38022</v>
      </c>
      <c r="B1003">
        <v>48.75</v>
      </c>
      <c r="C1003">
        <v>49.5</v>
      </c>
      <c r="D1003">
        <v>48.74</v>
      </c>
      <c r="E1003">
        <v>49.5</v>
      </c>
      <c r="F1003">
        <v>324100</v>
      </c>
      <c r="G1003">
        <v>34.89</v>
      </c>
      <c r="I1003">
        <f t="shared" si="165"/>
        <v>49.65</v>
      </c>
      <c r="J1003">
        <f t="shared" si="166"/>
        <v>47.55</v>
      </c>
      <c r="K1003">
        <f t="shared" si="168"/>
        <v>49.65</v>
      </c>
      <c r="L1003">
        <f t="shared" si="169"/>
        <v>46.72</v>
      </c>
      <c r="M1003">
        <f t="shared" si="162"/>
        <v>49.71</v>
      </c>
      <c r="N1003">
        <f t="shared" si="163"/>
        <v>45.96</v>
      </c>
      <c r="O1003">
        <f t="shared" si="167"/>
        <v>48.599999999999994</v>
      </c>
      <c r="P1003">
        <f t="shared" si="170"/>
        <v>48.185000000000002</v>
      </c>
      <c r="Q1003">
        <f t="shared" si="171"/>
        <v>48.392499999999998</v>
      </c>
      <c r="R1003">
        <f t="shared" si="164"/>
        <v>47.835000000000001</v>
      </c>
      <c r="S1003">
        <f t="shared" si="172"/>
        <v>48.57</v>
      </c>
    </row>
    <row r="1004" spans="1:19" x14ac:dyDescent="0.25">
      <c r="A1004" s="1">
        <v>38023</v>
      </c>
      <c r="B1004">
        <v>49.5</v>
      </c>
      <c r="C1004">
        <v>50.8</v>
      </c>
      <c r="D1004">
        <v>49.28</v>
      </c>
      <c r="E1004">
        <v>50.6</v>
      </c>
      <c r="F1004">
        <v>384500</v>
      </c>
      <c r="G1004">
        <v>35.67</v>
      </c>
      <c r="I1004">
        <f t="shared" si="165"/>
        <v>50.8</v>
      </c>
      <c r="J1004">
        <f t="shared" si="166"/>
        <v>48.3</v>
      </c>
      <c r="K1004">
        <f t="shared" si="168"/>
        <v>50.8</v>
      </c>
      <c r="L1004">
        <f t="shared" si="169"/>
        <v>46.72</v>
      </c>
      <c r="M1004">
        <f t="shared" si="162"/>
        <v>50.8</v>
      </c>
      <c r="N1004">
        <f t="shared" si="163"/>
        <v>45.96</v>
      </c>
      <c r="O1004">
        <f t="shared" si="167"/>
        <v>49.55</v>
      </c>
      <c r="P1004">
        <f t="shared" si="170"/>
        <v>48.76</v>
      </c>
      <c r="Q1004">
        <f t="shared" si="171"/>
        <v>49.155000000000001</v>
      </c>
      <c r="R1004">
        <f t="shared" si="164"/>
        <v>48.379999999999995</v>
      </c>
      <c r="S1004">
        <f t="shared" si="172"/>
        <v>47.8</v>
      </c>
    </row>
    <row r="1005" spans="1:19" x14ac:dyDescent="0.25">
      <c r="A1005" s="1">
        <v>38026</v>
      </c>
      <c r="B1005">
        <v>50.4</v>
      </c>
      <c r="C1005">
        <v>50.56</v>
      </c>
      <c r="D1005">
        <v>50.33</v>
      </c>
      <c r="E1005">
        <v>50.51</v>
      </c>
      <c r="F1005">
        <v>202700</v>
      </c>
      <c r="G1005">
        <v>35.6</v>
      </c>
      <c r="I1005">
        <f t="shared" si="165"/>
        <v>50.8</v>
      </c>
      <c r="J1005">
        <f t="shared" si="166"/>
        <v>48.3</v>
      </c>
      <c r="K1005">
        <f t="shared" si="168"/>
        <v>50.8</v>
      </c>
      <c r="L1005">
        <f t="shared" si="169"/>
        <v>46.72</v>
      </c>
      <c r="M1005">
        <f t="shared" si="162"/>
        <v>50.8</v>
      </c>
      <c r="N1005">
        <f t="shared" si="163"/>
        <v>46.35</v>
      </c>
      <c r="O1005">
        <f t="shared" si="167"/>
        <v>49.55</v>
      </c>
      <c r="P1005">
        <f t="shared" si="170"/>
        <v>48.76</v>
      </c>
      <c r="Q1005">
        <f t="shared" si="171"/>
        <v>49.155000000000001</v>
      </c>
      <c r="R1005">
        <f t="shared" si="164"/>
        <v>48.575000000000003</v>
      </c>
      <c r="S1005">
        <f t="shared" si="172"/>
        <v>47.33</v>
      </c>
    </row>
    <row r="1006" spans="1:19" x14ac:dyDescent="0.25">
      <c r="A1006" s="1">
        <v>38027</v>
      </c>
      <c r="B1006">
        <v>50.2</v>
      </c>
      <c r="C1006">
        <v>50.5</v>
      </c>
      <c r="D1006">
        <v>50.2</v>
      </c>
      <c r="E1006">
        <v>50.49</v>
      </c>
      <c r="F1006">
        <v>136800</v>
      </c>
      <c r="G1006">
        <v>35.590000000000003</v>
      </c>
      <c r="I1006">
        <f t="shared" si="165"/>
        <v>50.8</v>
      </c>
      <c r="J1006">
        <f t="shared" si="166"/>
        <v>48.3</v>
      </c>
      <c r="K1006">
        <f t="shared" si="168"/>
        <v>50.8</v>
      </c>
      <c r="L1006">
        <f t="shared" si="169"/>
        <v>46.72</v>
      </c>
      <c r="M1006">
        <f t="shared" si="162"/>
        <v>50.8</v>
      </c>
      <c r="N1006">
        <f t="shared" si="163"/>
        <v>46.49</v>
      </c>
      <c r="O1006">
        <f t="shared" si="167"/>
        <v>49.55</v>
      </c>
      <c r="P1006">
        <f t="shared" si="170"/>
        <v>48.76</v>
      </c>
      <c r="Q1006">
        <f t="shared" si="171"/>
        <v>49.155000000000001</v>
      </c>
      <c r="R1006">
        <f t="shared" si="164"/>
        <v>48.644999999999996</v>
      </c>
      <c r="S1006">
        <f t="shared" si="172"/>
        <v>47.33</v>
      </c>
    </row>
    <row r="1007" spans="1:19" x14ac:dyDescent="0.25">
      <c r="A1007" s="1">
        <v>38028</v>
      </c>
      <c r="B1007">
        <v>50.45</v>
      </c>
      <c r="C1007">
        <v>50.99</v>
      </c>
      <c r="D1007">
        <v>50.32</v>
      </c>
      <c r="E1007">
        <v>50.91</v>
      </c>
      <c r="F1007">
        <v>179400</v>
      </c>
      <c r="G1007">
        <v>35.89</v>
      </c>
      <c r="I1007">
        <f t="shared" si="165"/>
        <v>50.99</v>
      </c>
      <c r="J1007">
        <f t="shared" si="166"/>
        <v>48.3</v>
      </c>
      <c r="K1007">
        <f t="shared" si="168"/>
        <v>50.99</v>
      </c>
      <c r="L1007">
        <f t="shared" si="169"/>
        <v>46.72</v>
      </c>
      <c r="M1007">
        <f t="shared" si="162"/>
        <v>50.99</v>
      </c>
      <c r="N1007">
        <f t="shared" si="163"/>
        <v>46.72</v>
      </c>
      <c r="O1007">
        <f t="shared" si="167"/>
        <v>49.644999999999996</v>
      </c>
      <c r="P1007">
        <f t="shared" si="170"/>
        <v>48.855000000000004</v>
      </c>
      <c r="Q1007">
        <f t="shared" si="171"/>
        <v>49.25</v>
      </c>
      <c r="R1007">
        <f t="shared" si="164"/>
        <v>48.855000000000004</v>
      </c>
      <c r="S1007">
        <f t="shared" si="172"/>
        <v>47.5</v>
      </c>
    </row>
    <row r="1008" spans="1:19" x14ac:dyDescent="0.25">
      <c r="A1008" s="1">
        <v>38029</v>
      </c>
      <c r="B1008">
        <v>50.6</v>
      </c>
      <c r="C1008">
        <v>50.61</v>
      </c>
      <c r="D1008">
        <v>50.36</v>
      </c>
      <c r="E1008">
        <v>50.6</v>
      </c>
      <c r="F1008">
        <v>286300</v>
      </c>
      <c r="G1008">
        <v>35.67</v>
      </c>
      <c r="I1008">
        <f t="shared" si="165"/>
        <v>50.99</v>
      </c>
      <c r="J1008">
        <f t="shared" si="166"/>
        <v>48.3</v>
      </c>
      <c r="K1008">
        <f t="shared" si="168"/>
        <v>50.99</v>
      </c>
      <c r="L1008">
        <f t="shared" si="169"/>
        <v>46.72</v>
      </c>
      <c r="M1008">
        <f t="shared" si="162"/>
        <v>50.99</v>
      </c>
      <c r="N1008">
        <f t="shared" si="163"/>
        <v>46.72</v>
      </c>
      <c r="O1008">
        <f t="shared" si="167"/>
        <v>49.644999999999996</v>
      </c>
      <c r="P1008">
        <f t="shared" si="170"/>
        <v>48.855000000000004</v>
      </c>
      <c r="Q1008">
        <f t="shared" si="171"/>
        <v>49.25</v>
      </c>
      <c r="R1008">
        <f t="shared" si="164"/>
        <v>48.855000000000004</v>
      </c>
      <c r="S1008">
        <f t="shared" si="172"/>
        <v>47.05</v>
      </c>
    </row>
    <row r="1009" spans="1:19" x14ac:dyDescent="0.25">
      <c r="A1009" s="1">
        <v>38030</v>
      </c>
      <c r="B1009">
        <v>50.55</v>
      </c>
      <c r="C1009">
        <v>50.63</v>
      </c>
      <c r="D1009">
        <v>49.91</v>
      </c>
      <c r="E1009">
        <v>50.26</v>
      </c>
      <c r="F1009">
        <v>263800</v>
      </c>
      <c r="G1009">
        <v>35.43</v>
      </c>
      <c r="I1009">
        <f t="shared" si="165"/>
        <v>50.99</v>
      </c>
      <c r="J1009">
        <f t="shared" si="166"/>
        <v>48.3</v>
      </c>
      <c r="K1009">
        <f t="shared" si="168"/>
        <v>50.99</v>
      </c>
      <c r="L1009">
        <f t="shared" si="169"/>
        <v>46.72</v>
      </c>
      <c r="M1009">
        <f t="shared" si="162"/>
        <v>50.99</v>
      </c>
      <c r="N1009">
        <f t="shared" si="163"/>
        <v>46.72</v>
      </c>
      <c r="O1009">
        <f t="shared" si="167"/>
        <v>49.644999999999996</v>
      </c>
      <c r="P1009">
        <f t="shared" si="170"/>
        <v>48.855000000000004</v>
      </c>
      <c r="Q1009">
        <f t="shared" si="171"/>
        <v>49.25</v>
      </c>
      <c r="R1009">
        <f t="shared" si="164"/>
        <v>48.855000000000004</v>
      </c>
      <c r="S1009">
        <f t="shared" si="172"/>
        <v>47.5</v>
      </c>
    </row>
    <row r="1010" spans="1:19" x14ac:dyDescent="0.25">
      <c r="A1010" s="1">
        <v>38034</v>
      </c>
      <c r="B1010">
        <v>50.35</v>
      </c>
      <c r="C1010">
        <v>50.69</v>
      </c>
      <c r="D1010">
        <v>50.32</v>
      </c>
      <c r="E1010">
        <v>50.69</v>
      </c>
      <c r="F1010">
        <v>162300</v>
      </c>
      <c r="G1010">
        <v>35.729999999999997</v>
      </c>
      <c r="I1010">
        <f t="shared" si="165"/>
        <v>50.99</v>
      </c>
      <c r="J1010">
        <f t="shared" si="166"/>
        <v>48.3</v>
      </c>
      <c r="K1010">
        <f t="shared" si="168"/>
        <v>50.99</v>
      </c>
      <c r="L1010">
        <f t="shared" si="169"/>
        <v>46.72</v>
      </c>
      <c r="M1010">
        <f t="shared" si="162"/>
        <v>50.99</v>
      </c>
      <c r="N1010">
        <f t="shared" si="163"/>
        <v>46.72</v>
      </c>
      <c r="O1010">
        <f t="shared" si="167"/>
        <v>49.644999999999996</v>
      </c>
      <c r="P1010">
        <f t="shared" si="170"/>
        <v>48.855000000000004</v>
      </c>
      <c r="Q1010">
        <f t="shared" si="171"/>
        <v>49.25</v>
      </c>
      <c r="R1010">
        <f t="shared" si="164"/>
        <v>48.855000000000004</v>
      </c>
      <c r="S1010">
        <f t="shared" si="172"/>
        <v>48.15</v>
      </c>
    </row>
    <row r="1011" spans="1:19" x14ac:dyDescent="0.25">
      <c r="A1011" s="1">
        <v>38035</v>
      </c>
      <c r="B1011">
        <v>50.95</v>
      </c>
      <c r="C1011">
        <v>51</v>
      </c>
      <c r="D1011">
        <v>50.65</v>
      </c>
      <c r="E1011">
        <v>50.7</v>
      </c>
      <c r="F1011">
        <v>183100</v>
      </c>
      <c r="G1011">
        <v>35.74</v>
      </c>
      <c r="I1011">
        <f t="shared" si="165"/>
        <v>51</v>
      </c>
      <c r="J1011">
        <f t="shared" si="166"/>
        <v>48.74</v>
      </c>
      <c r="K1011">
        <f t="shared" si="168"/>
        <v>51</v>
      </c>
      <c r="L1011">
        <f t="shared" si="169"/>
        <v>46.72</v>
      </c>
      <c r="M1011">
        <f t="shared" si="162"/>
        <v>51</v>
      </c>
      <c r="N1011">
        <f t="shared" si="163"/>
        <v>46.72</v>
      </c>
      <c r="O1011">
        <f t="shared" si="167"/>
        <v>49.870000000000005</v>
      </c>
      <c r="P1011">
        <f t="shared" si="170"/>
        <v>48.86</v>
      </c>
      <c r="Q1011">
        <f t="shared" si="171"/>
        <v>49.365000000000002</v>
      </c>
      <c r="R1011">
        <f t="shared" si="164"/>
        <v>48.86</v>
      </c>
      <c r="S1011">
        <f t="shared" si="172"/>
        <v>47.95</v>
      </c>
    </row>
    <row r="1012" spans="1:19" x14ac:dyDescent="0.25">
      <c r="A1012" s="1">
        <v>38036</v>
      </c>
      <c r="B1012">
        <v>50.82</v>
      </c>
      <c r="C1012">
        <v>50.96</v>
      </c>
      <c r="D1012">
        <v>50.56</v>
      </c>
      <c r="E1012">
        <v>50.58</v>
      </c>
      <c r="F1012">
        <v>244900</v>
      </c>
      <c r="G1012">
        <v>35.65</v>
      </c>
      <c r="I1012">
        <f t="shared" si="165"/>
        <v>51</v>
      </c>
      <c r="J1012">
        <f t="shared" si="166"/>
        <v>49.28</v>
      </c>
      <c r="K1012">
        <f t="shared" si="168"/>
        <v>51</v>
      </c>
      <c r="L1012">
        <f t="shared" si="169"/>
        <v>46.72</v>
      </c>
      <c r="M1012">
        <f t="shared" si="162"/>
        <v>51</v>
      </c>
      <c r="N1012">
        <f t="shared" si="163"/>
        <v>46.72</v>
      </c>
      <c r="O1012">
        <f t="shared" si="167"/>
        <v>50.14</v>
      </c>
      <c r="P1012">
        <f t="shared" si="170"/>
        <v>48.86</v>
      </c>
      <c r="Q1012">
        <f t="shared" si="171"/>
        <v>49.5</v>
      </c>
      <c r="R1012">
        <f t="shared" si="164"/>
        <v>48.86</v>
      </c>
      <c r="S1012">
        <f t="shared" si="172"/>
        <v>47.64</v>
      </c>
    </row>
    <row r="1013" spans="1:19" x14ac:dyDescent="0.25">
      <c r="A1013" s="1">
        <v>38037</v>
      </c>
      <c r="B1013">
        <v>50.72</v>
      </c>
      <c r="C1013">
        <v>50.72</v>
      </c>
      <c r="D1013">
        <v>50.36</v>
      </c>
      <c r="E1013">
        <v>50.45</v>
      </c>
      <c r="F1013">
        <v>133500</v>
      </c>
      <c r="G1013">
        <v>35.56</v>
      </c>
      <c r="I1013">
        <f t="shared" si="165"/>
        <v>51</v>
      </c>
      <c r="J1013">
        <f t="shared" si="166"/>
        <v>49.91</v>
      </c>
      <c r="K1013">
        <f t="shared" si="168"/>
        <v>51</v>
      </c>
      <c r="L1013">
        <f t="shared" si="169"/>
        <v>46.72</v>
      </c>
      <c r="M1013">
        <f t="shared" si="162"/>
        <v>51</v>
      </c>
      <c r="N1013">
        <f t="shared" si="163"/>
        <v>46.72</v>
      </c>
      <c r="O1013">
        <f t="shared" si="167"/>
        <v>50.454999999999998</v>
      </c>
      <c r="P1013">
        <f t="shared" si="170"/>
        <v>48.86</v>
      </c>
      <c r="Q1013">
        <f t="shared" si="171"/>
        <v>49.657499999999999</v>
      </c>
      <c r="R1013">
        <f t="shared" si="164"/>
        <v>48.86</v>
      </c>
      <c r="S1013">
        <f t="shared" si="172"/>
        <v>47.82</v>
      </c>
    </row>
    <row r="1014" spans="1:19" x14ac:dyDescent="0.25">
      <c r="A1014" s="1">
        <v>38040</v>
      </c>
      <c r="B1014">
        <v>50.6</v>
      </c>
      <c r="C1014">
        <v>50.61</v>
      </c>
      <c r="D1014">
        <v>50.39</v>
      </c>
      <c r="E1014">
        <v>50.58</v>
      </c>
      <c r="F1014">
        <v>223300</v>
      </c>
      <c r="G1014">
        <v>35.65</v>
      </c>
      <c r="I1014">
        <f t="shared" si="165"/>
        <v>51</v>
      </c>
      <c r="J1014">
        <f t="shared" si="166"/>
        <v>49.91</v>
      </c>
      <c r="K1014">
        <f t="shared" si="168"/>
        <v>51</v>
      </c>
      <c r="L1014">
        <f t="shared" si="169"/>
        <v>46.72</v>
      </c>
      <c r="M1014">
        <f t="shared" ref="M1014:M1077" si="173">MAX(C963:C1014)</f>
        <v>51</v>
      </c>
      <c r="N1014">
        <f t="shared" ref="N1014:N1077" si="174">MIN(D963:D1014)</f>
        <v>46.72</v>
      </c>
      <c r="O1014">
        <f t="shared" si="167"/>
        <v>50.454999999999998</v>
      </c>
      <c r="P1014">
        <f t="shared" si="170"/>
        <v>48.86</v>
      </c>
      <c r="Q1014">
        <f t="shared" si="171"/>
        <v>49.657499999999999</v>
      </c>
      <c r="R1014">
        <f t="shared" ref="R1014:R1077" si="175">(M1014+N1014)/2</f>
        <v>48.86</v>
      </c>
      <c r="S1014">
        <f t="shared" si="172"/>
        <v>47.97</v>
      </c>
    </row>
    <row r="1015" spans="1:19" x14ac:dyDescent="0.25">
      <c r="A1015" s="1">
        <v>38041</v>
      </c>
      <c r="B1015">
        <v>50.7</v>
      </c>
      <c r="C1015">
        <v>50.83</v>
      </c>
      <c r="D1015">
        <v>50.5</v>
      </c>
      <c r="E1015">
        <v>50.74</v>
      </c>
      <c r="F1015">
        <v>217000</v>
      </c>
      <c r="G1015">
        <v>35.770000000000003</v>
      </c>
      <c r="I1015">
        <f t="shared" si="165"/>
        <v>51</v>
      </c>
      <c r="J1015">
        <f t="shared" si="166"/>
        <v>49.91</v>
      </c>
      <c r="K1015">
        <f t="shared" si="168"/>
        <v>51</v>
      </c>
      <c r="L1015">
        <f t="shared" si="169"/>
        <v>46.72</v>
      </c>
      <c r="M1015">
        <f t="shared" si="173"/>
        <v>51</v>
      </c>
      <c r="N1015">
        <f t="shared" si="174"/>
        <v>46.72</v>
      </c>
      <c r="O1015">
        <f t="shared" si="167"/>
        <v>50.454999999999998</v>
      </c>
      <c r="P1015">
        <f t="shared" si="170"/>
        <v>48.86</v>
      </c>
      <c r="Q1015">
        <f t="shared" si="171"/>
        <v>49.657499999999999</v>
      </c>
      <c r="R1015">
        <f t="shared" si="175"/>
        <v>48.86</v>
      </c>
      <c r="S1015">
        <f t="shared" si="172"/>
        <v>47.4</v>
      </c>
    </row>
    <row r="1016" spans="1:19" x14ac:dyDescent="0.25">
      <c r="A1016" s="1">
        <v>38042</v>
      </c>
      <c r="B1016">
        <v>50.77</v>
      </c>
      <c r="C1016">
        <v>51.15</v>
      </c>
      <c r="D1016">
        <v>50.5</v>
      </c>
      <c r="E1016">
        <v>51.1</v>
      </c>
      <c r="F1016">
        <v>169100</v>
      </c>
      <c r="G1016">
        <v>36.020000000000003</v>
      </c>
      <c r="I1016">
        <f t="shared" si="165"/>
        <v>51.15</v>
      </c>
      <c r="J1016">
        <f t="shared" si="166"/>
        <v>49.91</v>
      </c>
      <c r="K1016">
        <f t="shared" si="168"/>
        <v>51.15</v>
      </c>
      <c r="L1016">
        <f t="shared" si="169"/>
        <v>46.72</v>
      </c>
      <c r="M1016">
        <f t="shared" si="173"/>
        <v>51.15</v>
      </c>
      <c r="N1016">
        <f t="shared" si="174"/>
        <v>46.72</v>
      </c>
      <c r="O1016">
        <f t="shared" si="167"/>
        <v>50.53</v>
      </c>
      <c r="P1016">
        <f t="shared" si="170"/>
        <v>48.935000000000002</v>
      </c>
      <c r="Q1016">
        <f t="shared" si="171"/>
        <v>49.732500000000002</v>
      </c>
      <c r="R1016">
        <f t="shared" si="175"/>
        <v>48.935000000000002</v>
      </c>
      <c r="S1016">
        <f t="shared" si="172"/>
        <v>46.99</v>
      </c>
    </row>
    <row r="1017" spans="1:19" x14ac:dyDescent="0.25">
      <c r="A1017" s="1">
        <v>38043</v>
      </c>
      <c r="B1017">
        <v>51.25</v>
      </c>
      <c r="C1017">
        <v>51.35</v>
      </c>
      <c r="D1017">
        <v>50.85</v>
      </c>
      <c r="E1017">
        <v>50.9</v>
      </c>
      <c r="F1017">
        <v>222700</v>
      </c>
      <c r="G1017">
        <v>35.880000000000003</v>
      </c>
      <c r="I1017">
        <f t="shared" si="165"/>
        <v>51.35</v>
      </c>
      <c r="J1017">
        <f t="shared" si="166"/>
        <v>49.91</v>
      </c>
      <c r="K1017">
        <f t="shared" si="168"/>
        <v>51.35</v>
      </c>
      <c r="L1017">
        <f t="shared" si="169"/>
        <v>46.72</v>
      </c>
      <c r="M1017">
        <f t="shared" si="173"/>
        <v>51.35</v>
      </c>
      <c r="N1017">
        <f t="shared" si="174"/>
        <v>46.72</v>
      </c>
      <c r="O1017">
        <f t="shared" si="167"/>
        <v>50.629999999999995</v>
      </c>
      <c r="P1017">
        <f t="shared" si="170"/>
        <v>49.034999999999997</v>
      </c>
      <c r="Q1017">
        <f t="shared" si="171"/>
        <v>49.832499999999996</v>
      </c>
      <c r="R1017">
        <f t="shared" si="175"/>
        <v>49.034999999999997</v>
      </c>
      <c r="S1017">
        <f t="shared" si="172"/>
        <v>46.9</v>
      </c>
    </row>
    <row r="1018" spans="1:19" x14ac:dyDescent="0.25">
      <c r="A1018" s="1">
        <v>38044</v>
      </c>
      <c r="B1018">
        <v>51</v>
      </c>
      <c r="C1018">
        <v>51.07</v>
      </c>
      <c r="D1018">
        <v>50.38</v>
      </c>
      <c r="E1018">
        <v>50.38</v>
      </c>
      <c r="F1018">
        <v>237000</v>
      </c>
      <c r="G1018">
        <v>35.51</v>
      </c>
      <c r="I1018">
        <f t="shared" si="165"/>
        <v>51.35</v>
      </c>
      <c r="J1018">
        <f t="shared" si="166"/>
        <v>50.32</v>
      </c>
      <c r="K1018">
        <f t="shared" si="168"/>
        <v>51.35</v>
      </c>
      <c r="L1018">
        <f t="shared" si="169"/>
        <v>46.9</v>
      </c>
      <c r="M1018">
        <f t="shared" si="173"/>
        <v>51.35</v>
      </c>
      <c r="N1018">
        <f t="shared" si="174"/>
        <v>46.72</v>
      </c>
      <c r="O1018">
        <f t="shared" si="167"/>
        <v>50.835000000000001</v>
      </c>
      <c r="P1018">
        <f t="shared" si="170"/>
        <v>49.125</v>
      </c>
      <c r="Q1018">
        <f t="shared" si="171"/>
        <v>49.980000000000004</v>
      </c>
      <c r="R1018">
        <f t="shared" si="175"/>
        <v>49.034999999999997</v>
      </c>
      <c r="S1018">
        <f t="shared" si="172"/>
        <v>47.55</v>
      </c>
    </row>
    <row r="1019" spans="1:19" x14ac:dyDescent="0.25">
      <c r="A1019" s="1">
        <v>38047</v>
      </c>
      <c r="B1019">
        <v>50.63</v>
      </c>
      <c r="C1019">
        <v>51.4</v>
      </c>
      <c r="D1019">
        <v>50.6</v>
      </c>
      <c r="E1019">
        <v>51.2</v>
      </c>
      <c r="F1019">
        <v>198600</v>
      </c>
      <c r="G1019">
        <v>36.090000000000003</v>
      </c>
      <c r="I1019">
        <f t="shared" si="165"/>
        <v>51.4</v>
      </c>
      <c r="J1019">
        <f t="shared" si="166"/>
        <v>50.36</v>
      </c>
      <c r="K1019">
        <f t="shared" si="168"/>
        <v>51.4</v>
      </c>
      <c r="L1019">
        <f t="shared" si="169"/>
        <v>47.45</v>
      </c>
      <c r="M1019">
        <f t="shared" si="173"/>
        <v>51.4</v>
      </c>
      <c r="N1019">
        <f t="shared" si="174"/>
        <v>46.72</v>
      </c>
      <c r="O1019">
        <f t="shared" si="167"/>
        <v>50.879999999999995</v>
      </c>
      <c r="P1019">
        <f t="shared" si="170"/>
        <v>49.424999999999997</v>
      </c>
      <c r="Q1019">
        <f t="shared" si="171"/>
        <v>50.152499999999996</v>
      </c>
      <c r="R1019">
        <f t="shared" si="175"/>
        <v>49.06</v>
      </c>
      <c r="S1019">
        <f t="shared" si="172"/>
        <v>47.71</v>
      </c>
    </row>
    <row r="1020" spans="1:19" x14ac:dyDescent="0.25">
      <c r="A1020" s="1">
        <v>38048</v>
      </c>
      <c r="B1020">
        <v>51.2</v>
      </c>
      <c r="C1020">
        <v>52.17</v>
      </c>
      <c r="D1020">
        <v>51.2</v>
      </c>
      <c r="E1020">
        <v>52.04</v>
      </c>
      <c r="F1020">
        <v>267800</v>
      </c>
      <c r="G1020">
        <v>36.68</v>
      </c>
      <c r="I1020">
        <f t="shared" si="165"/>
        <v>52.17</v>
      </c>
      <c r="J1020">
        <f t="shared" si="166"/>
        <v>50.36</v>
      </c>
      <c r="K1020">
        <f t="shared" si="168"/>
        <v>52.17</v>
      </c>
      <c r="L1020">
        <f t="shared" si="169"/>
        <v>47.55</v>
      </c>
      <c r="M1020">
        <f t="shared" si="173"/>
        <v>52.17</v>
      </c>
      <c r="N1020">
        <f t="shared" si="174"/>
        <v>46.72</v>
      </c>
      <c r="O1020">
        <f t="shared" si="167"/>
        <v>51.265000000000001</v>
      </c>
      <c r="P1020">
        <f t="shared" si="170"/>
        <v>49.86</v>
      </c>
      <c r="Q1020">
        <f t="shared" si="171"/>
        <v>50.5625</v>
      </c>
      <c r="R1020">
        <f t="shared" si="175"/>
        <v>49.445</v>
      </c>
      <c r="S1020">
        <f t="shared" si="172"/>
        <v>48.47</v>
      </c>
    </row>
    <row r="1021" spans="1:19" x14ac:dyDescent="0.25">
      <c r="A1021" s="1">
        <v>38049</v>
      </c>
      <c r="B1021">
        <v>52</v>
      </c>
      <c r="C1021">
        <v>52.8</v>
      </c>
      <c r="D1021">
        <v>51.8</v>
      </c>
      <c r="E1021">
        <v>52.72</v>
      </c>
      <c r="F1021">
        <v>299800</v>
      </c>
      <c r="G1021">
        <v>37.159999999999997</v>
      </c>
      <c r="I1021">
        <f t="shared" si="165"/>
        <v>52.8</v>
      </c>
      <c r="J1021">
        <f t="shared" si="166"/>
        <v>50.36</v>
      </c>
      <c r="K1021">
        <f t="shared" si="168"/>
        <v>52.8</v>
      </c>
      <c r="L1021">
        <f t="shared" si="169"/>
        <v>48.3</v>
      </c>
      <c r="M1021">
        <f t="shared" si="173"/>
        <v>52.8</v>
      </c>
      <c r="N1021">
        <f t="shared" si="174"/>
        <v>46.72</v>
      </c>
      <c r="O1021">
        <f t="shared" si="167"/>
        <v>51.58</v>
      </c>
      <c r="P1021">
        <f t="shared" si="170"/>
        <v>50.55</v>
      </c>
      <c r="Q1021">
        <f t="shared" si="171"/>
        <v>51.064999999999998</v>
      </c>
      <c r="R1021">
        <f t="shared" si="175"/>
        <v>49.76</v>
      </c>
      <c r="S1021">
        <f t="shared" si="172"/>
        <v>49</v>
      </c>
    </row>
    <row r="1022" spans="1:19" x14ac:dyDescent="0.25">
      <c r="A1022" s="1">
        <v>38050</v>
      </c>
      <c r="B1022">
        <v>52.72</v>
      </c>
      <c r="C1022">
        <v>53.18</v>
      </c>
      <c r="D1022">
        <v>52.63</v>
      </c>
      <c r="E1022">
        <v>53.14</v>
      </c>
      <c r="F1022">
        <v>436800</v>
      </c>
      <c r="G1022">
        <v>37.46</v>
      </c>
      <c r="I1022">
        <f t="shared" si="165"/>
        <v>53.18</v>
      </c>
      <c r="J1022">
        <f t="shared" si="166"/>
        <v>50.38</v>
      </c>
      <c r="K1022">
        <f t="shared" si="168"/>
        <v>53.18</v>
      </c>
      <c r="L1022">
        <f t="shared" si="169"/>
        <v>48.3</v>
      </c>
      <c r="M1022">
        <f t="shared" si="173"/>
        <v>53.18</v>
      </c>
      <c r="N1022">
        <f t="shared" si="174"/>
        <v>46.72</v>
      </c>
      <c r="O1022">
        <f t="shared" si="167"/>
        <v>51.78</v>
      </c>
      <c r="P1022">
        <f t="shared" si="170"/>
        <v>50.739999999999995</v>
      </c>
      <c r="Q1022">
        <f t="shared" si="171"/>
        <v>51.26</v>
      </c>
      <c r="R1022">
        <f t="shared" si="175"/>
        <v>49.95</v>
      </c>
      <c r="S1022">
        <f t="shared" si="172"/>
        <v>49.05</v>
      </c>
    </row>
    <row r="1023" spans="1:19" x14ac:dyDescent="0.25">
      <c r="A1023" s="1">
        <v>38051</v>
      </c>
      <c r="B1023">
        <v>53.1</v>
      </c>
      <c r="C1023">
        <v>53.5</v>
      </c>
      <c r="D1023">
        <v>52.95</v>
      </c>
      <c r="E1023">
        <v>53.5</v>
      </c>
      <c r="F1023">
        <v>192500</v>
      </c>
      <c r="G1023">
        <v>37.71</v>
      </c>
      <c r="I1023">
        <f t="shared" si="165"/>
        <v>53.5</v>
      </c>
      <c r="J1023">
        <f t="shared" si="166"/>
        <v>50.38</v>
      </c>
      <c r="K1023">
        <f t="shared" si="168"/>
        <v>53.5</v>
      </c>
      <c r="L1023">
        <f t="shared" si="169"/>
        <v>48.3</v>
      </c>
      <c r="M1023">
        <f t="shared" si="173"/>
        <v>53.5</v>
      </c>
      <c r="N1023">
        <f t="shared" si="174"/>
        <v>46.72</v>
      </c>
      <c r="O1023">
        <f t="shared" si="167"/>
        <v>51.94</v>
      </c>
      <c r="P1023">
        <f t="shared" si="170"/>
        <v>50.9</v>
      </c>
      <c r="Q1023">
        <f t="shared" si="171"/>
        <v>51.42</v>
      </c>
      <c r="R1023">
        <f t="shared" si="175"/>
        <v>50.11</v>
      </c>
      <c r="S1023">
        <f t="shared" si="172"/>
        <v>48.9</v>
      </c>
    </row>
    <row r="1024" spans="1:19" x14ac:dyDescent="0.25">
      <c r="A1024" s="1">
        <v>38054</v>
      </c>
      <c r="B1024">
        <v>53.58</v>
      </c>
      <c r="C1024">
        <v>53.58</v>
      </c>
      <c r="D1024">
        <v>53.27</v>
      </c>
      <c r="E1024">
        <v>53.35</v>
      </c>
      <c r="F1024">
        <v>290500</v>
      </c>
      <c r="G1024">
        <v>37.61</v>
      </c>
      <c r="I1024">
        <f t="shared" si="165"/>
        <v>53.58</v>
      </c>
      <c r="J1024">
        <f t="shared" si="166"/>
        <v>50.38</v>
      </c>
      <c r="K1024">
        <f t="shared" si="168"/>
        <v>53.58</v>
      </c>
      <c r="L1024">
        <f t="shared" si="169"/>
        <v>48.3</v>
      </c>
      <c r="M1024">
        <f t="shared" si="173"/>
        <v>53.58</v>
      </c>
      <c r="N1024">
        <f t="shared" si="174"/>
        <v>46.72</v>
      </c>
      <c r="O1024">
        <f t="shared" si="167"/>
        <v>51.980000000000004</v>
      </c>
      <c r="P1024">
        <f t="shared" si="170"/>
        <v>50.94</v>
      </c>
      <c r="Q1024">
        <f t="shared" si="171"/>
        <v>51.46</v>
      </c>
      <c r="R1024">
        <f t="shared" si="175"/>
        <v>50.15</v>
      </c>
      <c r="S1024">
        <f t="shared" si="172"/>
        <v>49.1</v>
      </c>
    </row>
    <row r="1025" spans="1:19" x14ac:dyDescent="0.25">
      <c r="A1025" s="1">
        <v>38055</v>
      </c>
      <c r="B1025">
        <v>53.42</v>
      </c>
      <c r="C1025">
        <v>53.58</v>
      </c>
      <c r="D1025">
        <v>52.82</v>
      </c>
      <c r="E1025">
        <v>53.58</v>
      </c>
      <c r="F1025">
        <v>199600</v>
      </c>
      <c r="G1025">
        <v>37.770000000000003</v>
      </c>
      <c r="I1025">
        <f t="shared" si="165"/>
        <v>53.58</v>
      </c>
      <c r="J1025">
        <f t="shared" si="166"/>
        <v>50.38</v>
      </c>
      <c r="K1025">
        <f t="shared" si="168"/>
        <v>53.58</v>
      </c>
      <c r="L1025">
        <f t="shared" si="169"/>
        <v>48.3</v>
      </c>
      <c r="M1025">
        <f t="shared" si="173"/>
        <v>53.58</v>
      </c>
      <c r="N1025">
        <f t="shared" si="174"/>
        <v>46.72</v>
      </c>
      <c r="O1025">
        <f t="shared" si="167"/>
        <v>51.980000000000004</v>
      </c>
      <c r="P1025">
        <f t="shared" si="170"/>
        <v>50.94</v>
      </c>
      <c r="Q1025">
        <f t="shared" si="171"/>
        <v>51.46</v>
      </c>
      <c r="R1025">
        <f t="shared" si="175"/>
        <v>50.15</v>
      </c>
      <c r="S1025">
        <f t="shared" si="172"/>
        <v>49.1</v>
      </c>
    </row>
    <row r="1026" spans="1:19" x14ac:dyDescent="0.25">
      <c r="A1026" s="1">
        <v>38056</v>
      </c>
      <c r="B1026">
        <v>53.63</v>
      </c>
      <c r="C1026">
        <v>53.9</v>
      </c>
      <c r="D1026">
        <v>52.65</v>
      </c>
      <c r="E1026">
        <v>52.75</v>
      </c>
      <c r="F1026">
        <v>410900</v>
      </c>
      <c r="G1026">
        <v>37.18</v>
      </c>
      <c r="I1026">
        <f t="shared" si="165"/>
        <v>53.9</v>
      </c>
      <c r="J1026">
        <f t="shared" si="166"/>
        <v>50.38</v>
      </c>
      <c r="K1026">
        <f t="shared" si="168"/>
        <v>53.9</v>
      </c>
      <c r="L1026">
        <f t="shared" si="169"/>
        <v>48.3</v>
      </c>
      <c r="M1026">
        <f t="shared" si="173"/>
        <v>53.9</v>
      </c>
      <c r="N1026">
        <f t="shared" si="174"/>
        <v>46.72</v>
      </c>
      <c r="O1026">
        <f t="shared" si="167"/>
        <v>52.14</v>
      </c>
      <c r="P1026">
        <f t="shared" si="170"/>
        <v>51.099999999999994</v>
      </c>
      <c r="Q1026">
        <f t="shared" si="171"/>
        <v>51.62</v>
      </c>
      <c r="R1026">
        <f t="shared" si="175"/>
        <v>50.31</v>
      </c>
      <c r="S1026">
        <f t="shared" si="172"/>
        <v>49.2</v>
      </c>
    </row>
    <row r="1027" spans="1:19" x14ac:dyDescent="0.25">
      <c r="A1027" s="1">
        <v>38057</v>
      </c>
      <c r="B1027">
        <v>52.76</v>
      </c>
      <c r="C1027">
        <v>52.96</v>
      </c>
      <c r="D1027">
        <v>52.53</v>
      </c>
      <c r="E1027">
        <v>52.53</v>
      </c>
      <c r="F1027">
        <v>287300</v>
      </c>
      <c r="G1027">
        <v>37.03</v>
      </c>
      <c r="I1027">
        <f t="shared" si="165"/>
        <v>53.9</v>
      </c>
      <c r="J1027">
        <f t="shared" si="166"/>
        <v>50.6</v>
      </c>
      <c r="K1027">
        <f t="shared" si="168"/>
        <v>53.9</v>
      </c>
      <c r="L1027">
        <f t="shared" si="169"/>
        <v>48.3</v>
      </c>
      <c r="M1027">
        <f t="shared" si="173"/>
        <v>53.9</v>
      </c>
      <c r="N1027">
        <f t="shared" si="174"/>
        <v>46.72</v>
      </c>
      <c r="O1027">
        <f t="shared" si="167"/>
        <v>52.25</v>
      </c>
      <c r="P1027">
        <f t="shared" si="170"/>
        <v>51.099999999999994</v>
      </c>
      <c r="Q1027">
        <f t="shared" si="171"/>
        <v>51.674999999999997</v>
      </c>
      <c r="R1027">
        <f t="shared" si="175"/>
        <v>50.31</v>
      </c>
      <c r="S1027">
        <f t="shared" si="172"/>
        <v>48.65</v>
      </c>
    </row>
    <row r="1028" spans="1:19" x14ac:dyDescent="0.25">
      <c r="A1028" s="1">
        <v>38058</v>
      </c>
      <c r="B1028">
        <v>52.55</v>
      </c>
      <c r="C1028">
        <v>52.8</v>
      </c>
      <c r="D1028">
        <v>52.55</v>
      </c>
      <c r="E1028">
        <v>52.58</v>
      </c>
      <c r="F1028">
        <v>141100</v>
      </c>
      <c r="G1028">
        <v>37.06</v>
      </c>
      <c r="I1028">
        <f t="shared" si="165"/>
        <v>53.9</v>
      </c>
      <c r="J1028">
        <f t="shared" si="166"/>
        <v>51.2</v>
      </c>
      <c r="K1028">
        <f t="shared" si="168"/>
        <v>53.9</v>
      </c>
      <c r="L1028">
        <f t="shared" si="169"/>
        <v>48.74</v>
      </c>
      <c r="M1028">
        <f t="shared" si="173"/>
        <v>53.9</v>
      </c>
      <c r="N1028">
        <f t="shared" si="174"/>
        <v>46.72</v>
      </c>
      <c r="O1028">
        <f t="shared" si="167"/>
        <v>52.55</v>
      </c>
      <c r="P1028">
        <f t="shared" si="170"/>
        <v>51.32</v>
      </c>
      <c r="Q1028">
        <f t="shared" si="171"/>
        <v>51.935000000000002</v>
      </c>
      <c r="R1028">
        <f t="shared" si="175"/>
        <v>50.31</v>
      </c>
      <c r="S1028">
        <f t="shared" si="172"/>
        <v>49.5</v>
      </c>
    </row>
    <row r="1029" spans="1:19" x14ac:dyDescent="0.25">
      <c r="A1029" s="1">
        <v>38061</v>
      </c>
      <c r="B1029">
        <v>52.58</v>
      </c>
      <c r="C1029">
        <v>52.71</v>
      </c>
      <c r="D1029">
        <v>52.48</v>
      </c>
      <c r="E1029">
        <v>52.62</v>
      </c>
      <c r="F1029">
        <v>189000</v>
      </c>
      <c r="G1029">
        <v>37.090000000000003</v>
      </c>
      <c r="I1029">
        <f t="shared" si="165"/>
        <v>53.9</v>
      </c>
      <c r="J1029">
        <f t="shared" si="166"/>
        <v>51.8</v>
      </c>
      <c r="K1029">
        <f t="shared" si="168"/>
        <v>53.9</v>
      </c>
      <c r="L1029">
        <f t="shared" si="169"/>
        <v>49.28</v>
      </c>
      <c r="M1029">
        <f t="shared" si="173"/>
        <v>53.9</v>
      </c>
      <c r="N1029">
        <f t="shared" si="174"/>
        <v>46.72</v>
      </c>
      <c r="O1029">
        <f t="shared" si="167"/>
        <v>52.849999999999994</v>
      </c>
      <c r="P1029">
        <f t="shared" si="170"/>
        <v>51.59</v>
      </c>
      <c r="Q1029">
        <f t="shared" si="171"/>
        <v>52.22</v>
      </c>
      <c r="R1029">
        <f t="shared" si="175"/>
        <v>50.31</v>
      </c>
      <c r="S1029">
        <f t="shared" si="172"/>
        <v>50.6</v>
      </c>
    </row>
    <row r="1030" spans="1:19" x14ac:dyDescent="0.25">
      <c r="A1030" s="1">
        <v>38062</v>
      </c>
      <c r="B1030">
        <v>52.82</v>
      </c>
      <c r="C1030">
        <v>52.94</v>
      </c>
      <c r="D1030">
        <v>52.68</v>
      </c>
      <c r="E1030">
        <v>52.76</v>
      </c>
      <c r="F1030">
        <v>142100</v>
      </c>
      <c r="G1030">
        <v>37.19</v>
      </c>
      <c r="I1030">
        <f t="shared" si="165"/>
        <v>53.9</v>
      </c>
      <c r="J1030">
        <f t="shared" si="166"/>
        <v>52.48</v>
      </c>
      <c r="K1030">
        <f t="shared" si="168"/>
        <v>53.9</v>
      </c>
      <c r="L1030">
        <f t="shared" si="169"/>
        <v>49.91</v>
      </c>
      <c r="M1030">
        <f t="shared" si="173"/>
        <v>53.9</v>
      </c>
      <c r="N1030">
        <f t="shared" si="174"/>
        <v>46.72</v>
      </c>
      <c r="O1030">
        <f t="shared" si="167"/>
        <v>53.19</v>
      </c>
      <c r="P1030">
        <f t="shared" si="170"/>
        <v>51.905000000000001</v>
      </c>
      <c r="Q1030">
        <f t="shared" si="171"/>
        <v>52.547499999999999</v>
      </c>
      <c r="R1030">
        <f t="shared" si="175"/>
        <v>50.31</v>
      </c>
      <c r="S1030">
        <f t="shared" si="172"/>
        <v>50.51</v>
      </c>
    </row>
    <row r="1031" spans="1:19" x14ac:dyDescent="0.25">
      <c r="A1031" s="1">
        <v>38063</v>
      </c>
      <c r="B1031">
        <v>52.9</v>
      </c>
      <c r="C1031">
        <v>53.85</v>
      </c>
      <c r="D1031">
        <v>52.8</v>
      </c>
      <c r="E1031">
        <v>53.77</v>
      </c>
      <c r="F1031">
        <v>310800</v>
      </c>
      <c r="G1031">
        <v>37.9</v>
      </c>
      <c r="I1031">
        <f t="shared" si="165"/>
        <v>53.9</v>
      </c>
      <c r="J1031">
        <f t="shared" si="166"/>
        <v>52.48</v>
      </c>
      <c r="K1031">
        <f t="shared" si="168"/>
        <v>53.9</v>
      </c>
      <c r="L1031">
        <f t="shared" si="169"/>
        <v>49.91</v>
      </c>
      <c r="M1031">
        <f t="shared" si="173"/>
        <v>53.9</v>
      </c>
      <c r="N1031">
        <f t="shared" si="174"/>
        <v>46.72</v>
      </c>
      <c r="O1031">
        <f t="shared" si="167"/>
        <v>53.19</v>
      </c>
      <c r="P1031">
        <f t="shared" si="170"/>
        <v>51.905000000000001</v>
      </c>
      <c r="Q1031">
        <f t="shared" si="171"/>
        <v>52.547499999999999</v>
      </c>
      <c r="R1031">
        <f t="shared" si="175"/>
        <v>50.31</v>
      </c>
      <c r="S1031">
        <f t="shared" si="172"/>
        <v>50.49</v>
      </c>
    </row>
    <row r="1032" spans="1:19" x14ac:dyDescent="0.25">
      <c r="A1032" s="1">
        <v>38064</v>
      </c>
      <c r="B1032">
        <v>53.77</v>
      </c>
      <c r="C1032">
        <v>54.08</v>
      </c>
      <c r="D1032">
        <v>53.63</v>
      </c>
      <c r="E1032">
        <v>54.05</v>
      </c>
      <c r="F1032">
        <v>330300</v>
      </c>
      <c r="G1032">
        <v>38.1</v>
      </c>
      <c r="I1032">
        <f t="shared" si="165"/>
        <v>54.08</v>
      </c>
      <c r="J1032">
        <f t="shared" si="166"/>
        <v>52.48</v>
      </c>
      <c r="K1032">
        <f t="shared" si="168"/>
        <v>54.08</v>
      </c>
      <c r="L1032">
        <f t="shared" si="169"/>
        <v>49.91</v>
      </c>
      <c r="M1032">
        <f t="shared" si="173"/>
        <v>54.08</v>
      </c>
      <c r="N1032">
        <f t="shared" si="174"/>
        <v>46.72</v>
      </c>
      <c r="O1032">
        <f t="shared" si="167"/>
        <v>53.28</v>
      </c>
      <c r="P1032">
        <f t="shared" si="170"/>
        <v>51.994999999999997</v>
      </c>
      <c r="Q1032">
        <f t="shared" si="171"/>
        <v>52.637500000000003</v>
      </c>
      <c r="R1032">
        <f t="shared" si="175"/>
        <v>50.4</v>
      </c>
      <c r="S1032">
        <f t="shared" si="172"/>
        <v>50.91</v>
      </c>
    </row>
    <row r="1033" spans="1:19" x14ac:dyDescent="0.25">
      <c r="A1033" s="1">
        <v>38065</v>
      </c>
      <c r="B1033">
        <v>54.3</v>
      </c>
      <c r="C1033">
        <v>54.66</v>
      </c>
      <c r="D1033">
        <v>54.25</v>
      </c>
      <c r="E1033">
        <v>54.46</v>
      </c>
      <c r="F1033">
        <v>253600</v>
      </c>
      <c r="G1033">
        <v>38.39</v>
      </c>
      <c r="I1033">
        <f t="shared" si="165"/>
        <v>54.66</v>
      </c>
      <c r="J1033">
        <f t="shared" si="166"/>
        <v>52.48</v>
      </c>
      <c r="K1033">
        <f t="shared" si="168"/>
        <v>54.66</v>
      </c>
      <c r="L1033">
        <f t="shared" si="169"/>
        <v>49.91</v>
      </c>
      <c r="M1033">
        <f t="shared" si="173"/>
        <v>54.66</v>
      </c>
      <c r="N1033">
        <f t="shared" si="174"/>
        <v>46.72</v>
      </c>
      <c r="O1033">
        <f t="shared" si="167"/>
        <v>53.569999999999993</v>
      </c>
      <c r="P1033">
        <f t="shared" si="170"/>
        <v>52.284999999999997</v>
      </c>
      <c r="Q1033">
        <f t="shared" si="171"/>
        <v>52.927499999999995</v>
      </c>
      <c r="R1033">
        <f t="shared" si="175"/>
        <v>50.69</v>
      </c>
      <c r="S1033">
        <f t="shared" si="172"/>
        <v>50.6</v>
      </c>
    </row>
    <row r="1034" spans="1:19" x14ac:dyDescent="0.25">
      <c r="A1034" s="1">
        <v>38068</v>
      </c>
      <c r="B1034">
        <v>54.6</v>
      </c>
      <c r="C1034">
        <v>54.61</v>
      </c>
      <c r="D1034">
        <v>53.89</v>
      </c>
      <c r="E1034">
        <v>53.89</v>
      </c>
      <c r="F1034">
        <v>206700</v>
      </c>
      <c r="G1034">
        <v>37.99</v>
      </c>
      <c r="I1034">
        <f t="shared" si="165"/>
        <v>54.66</v>
      </c>
      <c r="J1034">
        <f t="shared" si="166"/>
        <v>52.48</v>
      </c>
      <c r="K1034">
        <f t="shared" si="168"/>
        <v>54.66</v>
      </c>
      <c r="L1034">
        <f t="shared" si="169"/>
        <v>49.91</v>
      </c>
      <c r="M1034">
        <f t="shared" si="173"/>
        <v>54.66</v>
      </c>
      <c r="N1034">
        <f t="shared" si="174"/>
        <v>46.72</v>
      </c>
      <c r="O1034">
        <f t="shared" si="167"/>
        <v>53.569999999999993</v>
      </c>
      <c r="P1034">
        <f t="shared" si="170"/>
        <v>52.284999999999997</v>
      </c>
      <c r="Q1034">
        <f t="shared" si="171"/>
        <v>52.927499999999995</v>
      </c>
      <c r="R1034">
        <f t="shared" si="175"/>
        <v>50.69</v>
      </c>
      <c r="S1034">
        <f t="shared" si="172"/>
        <v>50.26</v>
      </c>
    </row>
    <row r="1035" spans="1:19" x14ac:dyDescent="0.25">
      <c r="A1035" s="1">
        <v>38069</v>
      </c>
      <c r="B1035">
        <v>53.98</v>
      </c>
      <c r="C1035">
        <v>54.05</v>
      </c>
      <c r="D1035">
        <v>53.93</v>
      </c>
      <c r="E1035">
        <v>54.05</v>
      </c>
      <c r="F1035">
        <v>240500</v>
      </c>
      <c r="G1035">
        <v>38.1</v>
      </c>
      <c r="I1035">
        <f t="shared" ref="I1035:I1098" si="176">MAX(C1027:C1035)</f>
        <v>54.66</v>
      </c>
      <c r="J1035">
        <f t="shared" ref="J1035:J1098" si="177">MIN(D1027:D1035)</f>
        <v>52.48</v>
      </c>
      <c r="K1035">
        <f t="shared" si="168"/>
        <v>54.66</v>
      </c>
      <c r="L1035">
        <f t="shared" si="169"/>
        <v>50.32</v>
      </c>
      <c r="M1035">
        <f t="shared" si="173"/>
        <v>54.66</v>
      </c>
      <c r="N1035">
        <f t="shared" si="174"/>
        <v>46.72</v>
      </c>
      <c r="O1035">
        <f t="shared" si="167"/>
        <v>53.569999999999993</v>
      </c>
      <c r="P1035">
        <f t="shared" si="170"/>
        <v>52.489999999999995</v>
      </c>
      <c r="Q1035">
        <f t="shared" si="171"/>
        <v>53.029999999999994</v>
      </c>
      <c r="R1035">
        <f t="shared" si="175"/>
        <v>50.69</v>
      </c>
      <c r="S1035">
        <f t="shared" si="172"/>
        <v>50.69</v>
      </c>
    </row>
    <row r="1036" spans="1:19" x14ac:dyDescent="0.25">
      <c r="A1036" s="1">
        <v>38070</v>
      </c>
      <c r="B1036">
        <v>54.05</v>
      </c>
      <c r="C1036">
        <v>54.3</v>
      </c>
      <c r="D1036">
        <v>53.33</v>
      </c>
      <c r="E1036">
        <v>53.33</v>
      </c>
      <c r="F1036">
        <v>139100</v>
      </c>
      <c r="G1036">
        <v>37.590000000000003</v>
      </c>
      <c r="I1036">
        <f t="shared" si="176"/>
        <v>54.66</v>
      </c>
      <c r="J1036">
        <f t="shared" si="177"/>
        <v>52.48</v>
      </c>
      <c r="K1036">
        <f t="shared" si="168"/>
        <v>54.66</v>
      </c>
      <c r="L1036">
        <f t="shared" si="169"/>
        <v>50.36</v>
      </c>
      <c r="M1036">
        <f t="shared" si="173"/>
        <v>54.66</v>
      </c>
      <c r="N1036">
        <f t="shared" si="174"/>
        <v>46.72</v>
      </c>
      <c r="O1036">
        <f t="shared" ref="O1036:O1099" si="178">(I1036+J1036)/2</f>
        <v>53.569999999999993</v>
      </c>
      <c r="P1036">
        <f t="shared" si="170"/>
        <v>52.51</v>
      </c>
      <c r="Q1036">
        <f t="shared" si="171"/>
        <v>53.039999999999992</v>
      </c>
      <c r="R1036">
        <f t="shared" si="175"/>
        <v>50.69</v>
      </c>
      <c r="S1036">
        <f t="shared" si="172"/>
        <v>50.7</v>
      </c>
    </row>
    <row r="1037" spans="1:19" x14ac:dyDescent="0.25">
      <c r="A1037" s="1">
        <v>38071</v>
      </c>
      <c r="B1037">
        <v>53.45</v>
      </c>
      <c r="C1037">
        <v>54.25</v>
      </c>
      <c r="D1037">
        <v>53.45</v>
      </c>
      <c r="E1037">
        <v>54.25</v>
      </c>
      <c r="F1037">
        <v>195700</v>
      </c>
      <c r="G1037">
        <v>38.24</v>
      </c>
      <c r="I1037">
        <f t="shared" si="176"/>
        <v>54.66</v>
      </c>
      <c r="J1037">
        <f t="shared" si="177"/>
        <v>52.48</v>
      </c>
      <c r="K1037">
        <f t="shared" si="168"/>
        <v>54.66</v>
      </c>
      <c r="L1037">
        <f t="shared" si="169"/>
        <v>50.36</v>
      </c>
      <c r="M1037">
        <f t="shared" si="173"/>
        <v>54.66</v>
      </c>
      <c r="N1037">
        <f t="shared" si="174"/>
        <v>46.72</v>
      </c>
      <c r="O1037">
        <f t="shared" si="178"/>
        <v>53.569999999999993</v>
      </c>
      <c r="P1037">
        <f t="shared" si="170"/>
        <v>52.51</v>
      </c>
      <c r="Q1037">
        <f t="shared" si="171"/>
        <v>53.039999999999992</v>
      </c>
      <c r="R1037">
        <f t="shared" si="175"/>
        <v>50.69</v>
      </c>
      <c r="S1037">
        <f t="shared" si="172"/>
        <v>50.58</v>
      </c>
    </row>
    <row r="1038" spans="1:19" x14ac:dyDescent="0.25">
      <c r="A1038" s="1">
        <v>38072</v>
      </c>
      <c r="B1038">
        <v>54.25</v>
      </c>
      <c r="C1038">
        <v>54.25</v>
      </c>
      <c r="D1038">
        <v>53.01</v>
      </c>
      <c r="E1038">
        <v>53.1</v>
      </c>
      <c r="F1038">
        <v>258100</v>
      </c>
      <c r="G1038">
        <v>37.43</v>
      </c>
      <c r="I1038">
        <f t="shared" si="176"/>
        <v>54.66</v>
      </c>
      <c r="J1038">
        <f t="shared" si="177"/>
        <v>52.68</v>
      </c>
      <c r="K1038">
        <f t="shared" si="168"/>
        <v>54.66</v>
      </c>
      <c r="L1038">
        <f t="shared" si="169"/>
        <v>50.36</v>
      </c>
      <c r="M1038">
        <f t="shared" si="173"/>
        <v>54.66</v>
      </c>
      <c r="N1038">
        <f t="shared" si="174"/>
        <v>46.72</v>
      </c>
      <c r="O1038">
        <f t="shared" si="178"/>
        <v>53.67</v>
      </c>
      <c r="P1038">
        <f t="shared" si="170"/>
        <v>52.51</v>
      </c>
      <c r="Q1038">
        <f t="shared" si="171"/>
        <v>53.09</v>
      </c>
      <c r="R1038">
        <f t="shared" si="175"/>
        <v>50.69</v>
      </c>
      <c r="S1038">
        <f t="shared" si="172"/>
        <v>50.45</v>
      </c>
    </row>
    <row r="1039" spans="1:19" x14ac:dyDescent="0.25">
      <c r="A1039" s="1">
        <v>38075</v>
      </c>
      <c r="B1039">
        <v>53.45</v>
      </c>
      <c r="C1039">
        <v>53.6</v>
      </c>
      <c r="D1039">
        <v>53.1</v>
      </c>
      <c r="E1039">
        <v>53.52</v>
      </c>
      <c r="F1039">
        <v>256900</v>
      </c>
      <c r="G1039">
        <v>37.729999999999997</v>
      </c>
      <c r="I1039">
        <f t="shared" si="176"/>
        <v>54.66</v>
      </c>
      <c r="J1039">
        <f t="shared" si="177"/>
        <v>52.8</v>
      </c>
      <c r="K1039">
        <f t="shared" si="168"/>
        <v>54.66</v>
      </c>
      <c r="L1039">
        <f t="shared" si="169"/>
        <v>50.38</v>
      </c>
      <c r="M1039">
        <f t="shared" si="173"/>
        <v>54.66</v>
      </c>
      <c r="N1039">
        <f t="shared" si="174"/>
        <v>46.72</v>
      </c>
      <c r="O1039">
        <f t="shared" si="178"/>
        <v>53.73</v>
      </c>
      <c r="P1039">
        <f t="shared" si="170"/>
        <v>52.519999999999996</v>
      </c>
      <c r="Q1039">
        <f t="shared" si="171"/>
        <v>53.125</v>
      </c>
      <c r="R1039">
        <f t="shared" si="175"/>
        <v>50.69</v>
      </c>
      <c r="S1039">
        <f t="shared" si="172"/>
        <v>50.58</v>
      </c>
    </row>
    <row r="1040" spans="1:19" x14ac:dyDescent="0.25">
      <c r="A1040" s="1">
        <v>38076</v>
      </c>
      <c r="B1040">
        <v>52.9</v>
      </c>
      <c r="C1040">
        <v>53.4</v>
      </c>
      <c r="D1040">
        <v>52.6</v>
      </c>
      <c r="E1040">
        <v>53.4</v>
      </c>
      <c r="F1040">
        <v>263100</v>
      </c>
      <c r="G1040">
        <v>38.14</v>
      </c>
      <c r="I1040">
        <f t="shared" si="176"/>
        <v>54.66</v>
      </c>
      <c r="J1040">
        <f t="shared" si="177"/>
        <v>52.6</v>
      </c>
      <c r="K1040">
        <f t="shared" si="168"/>
        <v>54.66</v>
      </c>
      <c r="L1040">
        <f t="shared" si="169"/>
        <v>50.38</v>
      </c>
      <c r="M1040">
        <f t="shared" si="173"/>
        <v>54.66</v>
      </c>
      <c r="N1040">
        <f t="shared" si="174"/>
        <v>46.72</v>
      </c>
      <c r="O1040">
        <f t="shared" si="178"/>
        <v>53.629999999999995</v>
      </c>
      <c r="P1040">
        <f t="shared" si="170"/>
        <v>52.519999999999996</v>
      </c>
      <c r="Q1040">
        <f t="shared" si="171"/>
        <v>53.074999999999996</v>
      </c>
      <c r="R1040">
        <f t="shared" si="175"/>
        <v>50.69</v>
      </c>
      <c r="S1040">
        <f t="shared" si="172"/>
        <v>50.74</v>
      </c>
    </row>
    <row r="1041" spans="1:19" x14ac:dyDescent="0.25">
      <c r="A1041" s="1">
        <v>38077</v>
      </c>
      <c r="B1041">
        <v>53.3</v>
      </c>
      <c r="C1041">
        <v>53.6</v>
      </c>
      <c r="D1041">
        <v>53.29</v>
      </c>
      <c r="E1041">
        <v>53.58</v>
      </c>
      <c r="F1041">
        <v>194300</v>
      </c>
      <c r="G1041">
        <v>38.270000000000003</v>
      </c>
      <c r="I1041">
        <f t="shared" si="176"/>
        <v>54.66</v>
      </c>
      <c r="J1041">
        <f t="shared" si="177"/>
        <v>52.6</v>
      </c>
      <c r="K1041">
        <f t="shared" si="168"/>
        <v>54.66</v>
      </c>
      <c r="L1041">
        <f t="shared" si="169"/>
        <v>50.38</v>
      </c>
      <c r="M1041">
        <f t="shared" si="173"/>
        <v>54.66</v>
      </c>
      <c r="N1041">
        <f t="shared" si="174"/>
        <v>46.72</v>
      </c>
      <c r="O1041">
        <f t="shared" si="178"/>
        <v>53.629999999999995</v>
      </c>
      <c r="P1041">
        <f t="shared" si="170"/>
        <v>52.519999999999996</v>
      </c>
      <c r="Q1041">
        <f t="shared" si="171"/>
        <v>53.074999999999996</v>
      </c>
      <c r="R1041">
        <f t="shared" si="175"/>
        <v>50.69</v>
      </c>
      <c r="S1041">
        <f t="shared" si="172"/>
        <v>51.1</v>
      </c>
    </row>
    <row r="1042" spans="1:19" x14ac:dyDescent="0.25">
      <c r="A1042" s="1">
        <v>38078</v>
      </c>
      <c r="B1042">
        <v>53.67</v>
      </c>
      <c r="C1042">
        <v>54.04</v>
      </c>
      <c r="D1042">
        <v>53.65</v>
      </c>
      <c r="E1042">
        <v>54.01</v>
      </c>
      <c r="F1042">
        <v>252500</v>
      </c>
      <c r="G1042">
        <v>38.58</v>
      </c>
      <c r="I1042">
        <f t="shared" si="176"/>
        <v>54.61</v>
      </c>
      <c r="J1042">
        <f t="shared" si="177"/>
        <v>52.6</v>
      </c>
      <c r="K1042">
        <f t="shared" si="168"/>
        <v>54.66</v>
      </c>
      <c r="L1042">
        <f t="shared" si="169"/>
        <v>50.38</v>
      </c>
      <c r="M1042">
        <f t="shared" si="173"/>
        <v>54.66</v>
      </c>
      <c r="N1042">
        <f t="shared" si="174"/>
        <v>46.72</v>
      </c>
      <c r="O1042">
        <f t="shared" si="178"/>
        <v>53.605000000000004</v>
      </c>
      <c r="P1042">
        <f t="shared" si="170"/>
        <v>52.519999999999996</v>
      </c>
      <c r="Q1042">
        <f t="shared" si="171"/>
        <v>53.0625</v>
      </c>
      <c r="R1042">
        <f t="shared" si="175"/>
        <v>50.69</v>
      </c>
      <c r="S1042">
        <f t="shared" si="172"/>
        <v>50.9</v>
      </c>
    </row>
    <row r="1043" spans="1:19" x14ac:dyDescent="0.25">
      <c r="A1043" s="1">
        <v>38079</v>
      </c>
      <c r="B1043">
        <v>54.01</v>
      </c>
      <c r="C1043">
        <v>54.46</v>
      </c>
      <c r="D1043">
        <v>53.77</v>
      </c>
      <c r="E1043">
        <v>53.99</v>
      </c>
      <c r="F1043">
        <v>273600</v>
      </c>
      <c r="G1043">
        <v>38.56</v>
      </c>
      <c r="I1043">
        <f t="shared" si="176"/>
        <v>54.46</v>
      </c>
      <c r="J1043">
        <f t="shared" si="177"/>
        <v>52.6</v>
      </c>
      <c r="K1043">
        <f t="shared" si="168"/>
        <v>54.66</v>
      </c>
      <c r="L1043">
        <f t="shared" si="169"/>
        <v>50.38</v>
      </c>
      <c r="M1043">
        <f t="shared" si="173"/>
        <v>54.66</v>
      </c>
      <c r="N1043">
        <f t="shared" si="174"/>
        <v>46.72</v>
      </c>
      <c r="O1043">
        <f t="shared" si="178"/>
        <v>53.53</v>
      </c>
      <c r="P1043">
        <f t="shared" si="170"/>
        <v>52.519999999999996</v>
      </c>
      <c r="Q1043">
        <f t="shared" si="171"/>
        <v>53.024999999999999</v>
      </c>
      <c r="R1043">
        <f t="shared" si="175"/>
        <v>50.69</v>
      </c>
      <c r="S1043">
        <f t="shared" si="172"/>
        <v>50.38</v>
      </c>
    </row>
    <row r="1044" spans="1:19" x14ac:dyDescent="0.25">
      <c r="A1044" s="1">
        <v>38082</v>
      </c>
      <c r="B1044">
        <v>53.99</v>
      </c>
      <c r="C1044">
        <v>54.04</v>
      </c>
      <c r="D1044">
        <v>52.14</v>
      </c>
      <c r="E1044">
        <v>52.44</v>
      </c>
      <c r="F1044">
        <v>502900</v>
      </c>
      <c r="G1044">
        <v>37.450000000000003</v>
      </c>
      <c r="I1044">
        <f t="shared" si="176"/>
        <v>54.46</v>
      </c>
      <c r="J1044">
        <f t="shared" si="177"/>
        <v>52.14</v>
      </c>
      <c r="K1044">
        <f t="shared" si="168"/>
        <v>54.66</v>
      </c>
      <c r="L1044">
        <f t="shared" si="169"/>
        <v>50.6</v>
      </c>
      <c r="M1044">
        <f t="shared" si="173"/>
        <v>54.66</v>
      </c>
      <c r="N1044">
        <f t="shared" si="174"/>
        <v>46.9</v>
      </c>
      <c r="O1044">
        <f t="shared" si="178"/>
        <v>53.3</v>
      </c>
      <c r="P1044">
        <f t="shared" si="170"/>
        <v>52.629999999999995</v>
      </c>
      <c r="Q1044">
        <f t="shared" si="171"/>
        <v>52.964999999999996</v>
      </c>
      <c r="R1044">
        <f t="shared" si="175"/>
        <v>50.78</v>
      </c>
      <c r="S1044">
        <f t="shared" si="172"/>
        <v>51.2</v>
      </c>
    </row>
    <row r="1045" spans="1:19" x14ac:dyDescent="0.25">
      <c r="A1045" s="1">
        <v>38083</v>
      </c>
      <c r="B1045">
        <v>52.55</v>
      </c>
      <c r="C1045">
        <v>52.61</v>
      </c>
      <c r="D1045">
        <v>50.73</v>
      </c>
      <c r="E1045">
        <v>50.9</v>
      </c>
      <c r="F1045">
        <v>1099100</v>
      </c>
      <c r="G1045">
        <v>36.35</v>
      </c>
      <c r="I1045">
        <f t="shared" si="176"/>
        <v>54.46</v>
      </c>
      <c r="J1045">
        <f t="shared" si="177"/>
        <v>50.73</v>
      </c>
      <c r="K1045">
        <f t="shared" si="168"/>
        <v>54.66</v>
      </c>
      <c r="L1045">
        <f t="shared" si="169"/>
        <v>50.73</v>
      </c>
      <c r="M1045">
        <f t="shared" si="173"/>
        <v>54.66</v>
      </c>
      <c r="N1045">
        <f t="shared" si="174"/>
        <v>47.45</v>
      </c>
      <c r="O1045">
        <f t="shared" si="178"/>
        <v>52.594999999999999</v>
      </c>
      <c r="P1045">
        <f t="shared" si="170"/>
        <v>52.694999999999993</v>
      </c>
      <c r="Q1045">
        <f t="shared" si="171"/>
        <v>52.644999999999996</v>
      </c>
      <c r="R1045">
        <f t="shared" si="175"/>
        <v>51.055</v>
      </c>
      <c r="S1045">
        <f t="shared" si="172"/>
        <v>52.04</v>
      </c>
    </row>
    <row r="1046" spans="1:19" x14ac:dyDescent="0.25">
      <c r="A1046" s="1">
        <v>38084</v>
      </c>
      <c r="B1046">
        <v>51.2</v>
      </c>
      <c r="C1046">
        <v>52.91</v>
      </c>
      <c r="D1046">
        <v>50.62</v>
      </c>
      <c r="E1046">
        <v>51.57</v>
      </c>
      <c r="F1046">
        <v>526900</v>
      </c>
      <c r="G1046">
        <v>36.83</v>
      </c>
      <c r="I1046">
        <f t="shared" si="176"/>
        <v>54.46</v>
      </c>
      <c r="J1046">
        <f t="shared" si="177"/>
        <v>50.62</v>
      </c>
      <c r="K1046">
        <f t="shared" si="168"/>
        <v>54.66</v>
      </c>
      <c r="L1046">
        <f t="shared" si="169"/>
        <v>50.62</v>
      </c>
      <c r="M1046">
        <f t="shared" si="173"/>
        <v>54.66</v>
      </c>
      <c r="N1046">
        <f t="shared" si="174"/>
        <v>47.55</v>
      </c>
      <c r="O1046">
        <f t="shared" si="178"/>
        <v>52.54</v>
      </c>
      <c r="P1046">
        <f t="shared" si="170"/>
        <v>52.64</v>
      </c>
      <c r="Q1046">
        <f t="shared" si="171"/>
        <v>52.59</v>
      </c>
      <c r="R1046">
        <f t="shared" si="175"/>
        <v>51.104999999999997</v>
      </c>
      <c r="S1046">
        <f t="shared" si="172"/>
        <v>52.72</v>
      </c>
    </row>
    <row r="1047" spans="1:19" x14ac:dyDescent="0.25">
      <c r="A1047" s="1">
        <v>38085</v>
      </c>
      <c r="B1047">
        <v>51.7</v>
      </c>
      <c r="C1047">
        <v>51.84</v>
      </c>
      <c r="D1047">
        <v>51</v>
      </c>
      <c r="E1047">
        <v>51.4</v>
      </c>
      <c r="F1047">
        <v>428100</v>
      </c>
      <c r="G1047">
        <v>36.71</v>
      </c>
      <c r="I1047">
        <f t="shared" si="176"/>
        <v>54.46</v>
      </c>
      <c r="J1047">
        <f t="shared" si="177"/>
        <v>50.62</v>
      </c>
      <c r="K1047">
        <f t="shared" si="168"/>
        <v>54.66</v>
      </c>
      <c r="L1047">
        <f t="shared" si="169"/>
        <v>50.62</v>
      </c>
      <c r="M1047">
        <f t="shared" si="173"/>
        <v>54.66</v>
      </c>
      <c r="N1047">
        <f t="shared" si="174"/>
        <v>48.3</v>
      </c>
      <c r="O1047">
        <f t="shared" si="178"/>
        <v>52.54</v>
      </c>
      <c r="P1047">
        <f t="shared" si="170"/>
        <v>52.64</v>
      </c>
      <c r="Q1047">
        <f t="shared" si="171"/>
        <v>52.59</v>
      </c>
      <c r="R1047">
        <f t="shared" si="175"/>
        <v>51.48</v>
      </c>
      <c r="S1047">
        <f t="shared" si="172"/>
        <v>53.14</v>
      </c>
    </row>
    <row r="1048" spans="1:19" x14ac:dyDescent="0.25">
      <c r="A1048" s="1">
        <v>38089</v>
      </c>
      <c r="B1048">
        <v>51</v>
      </c>
      <c r="C1048">
        <v>51</v>
      </c>
      <c r="D1048">
        <v>48.3</v>
      </c>
      <c r="E1048">
        <v>49.66</v>
      </c>
      <c r="F1048">
        <v>949900</v>
      </c>
      <c r="G1048">
        <v>35.47</v>
      </c>
      <c r="I1048">
        <f t="shared" si="176"/>
        <v>54.46</v>
      </c>
      <c r="J1048">
        <f t="shared" si="177"/>
        <v>48.3</v>
      </c>
      <c r="K1048">
        <f t="shared" si="168"/>
        <v>54.66</v>
      </c>
      <c r="L1048">
        <f t="shared" si="169"/>
        <v>48.3</v>
      </c>
      <c r="M1048">
        <f t="shared" si="173"/>
        <v>54.66</v>
      </c>
      <c r="N1048">
        <f t="shared" si="174"/>
        <v>48.3</v>
      </c>
      <c r="O1048">
        <f t="shared" si="178"/>
        <v>51.379999999999995</v>
      </c>
      <c r="P1048">
        <f t="shared" si="170"/>
        <v>51.48</v>
      </c>
      <c r="Q1048">
        <f t="shared" si="171"/>
        <v>51.429999999999993</v>
      </c>
      <c r="R1048">
        <f t="shared" si="175"/>
        <v>51.48</v>
      </c>
      <c r="S1048">
        <f t="shared" si="172"/>
        <v>53.5</v>
      </c>
    </row>
    <row r="1049" spans="1:19" x14ac:dyDescent="0.25">
      <c r="A1049" s="1">
        <v>38090</v>
      </c>
      <c r="B1049">
        <v>49.66</v>
      </c>
      <c r="C1049">
        <v>50.58</v>
      </c>
      <c r="D1049">
        <v>48.45</v>
      </c>
      <c r="E1049">
        <v>49.1</v>
      </c>
      <c r="F1049">
        <v>763500</v>
      </c>
      <c r="G1049">
        <v>35.07</v>
      </c>
      <c r="I1049">
        <f t="shared" si="176"/>
        <v>54.46</v>
      </c>
      <c r="J1049">
        <f t="shared" si="177"/>
        <v>48.3</v>
      </c>
      <c r="K1049">
        <f t="shared" si="168"/>
        <v>54.66</v>
      </c>
      <c r="L1049">
        <f t="shared" si="169"/>
        <v>48.3</v>
      </c>
      <c r="M1049">
        <f t="shared" si="173"/>
        <v>54.66</v>
      </c>
      <c r="N1049">
        <f t="shared" si="174"/>
        <v>48.3</v>
      </c>
      <c r="O1049">
        <f t="shared" si="178"/>
        <v>51.379999999999995</v>
      </c>
      <c r="P1049">
        <f t="shared" si="170"/>
        <v>51.48</v>
      </c>
      <c r="Q1049">
        <f t="shared" si="171"/>
        <v>51.429999999999993</v>
      </c>
      <c r="R1049">
        <f t="shared" si="175"/>
        <v>51.48</v>
      </c>
      <c r="S1049">
        <f t="shared" si="172"/>
        <v>53.35</v>
      </c>
    </row>
    <row r="1050" spans="1:19" x14ac:dyDescent="0.25">
      <c r="A1050" s="1">
        <v>38091</v>
      </c>
      <c r="B1050">
        <v>48.5</v>
      </c>
      <c r="C1050">
        <v>50</v>
      </c>
      <c r="D1050">
        <v>48.41</v>
      </c>
      <c r="E1050">
        <v>48.9</v>
      </c>
      <c r="F1050">
        <v>707300</v>
      </c>
      <c r="G1050">
        <v>34.93</v>
      </c>
      <c r="I1050">
        <f t="shared" si="176"/>
        <v>54.46</v>
      </c>
      <c r="J1050">
        <f t="shared" si="177"/>
        <v>48.3</v>
      </c>
      <c r="K1050">
        <f t="shared" si="168"/>
        <v>54.66</v>
      </c>
      <c r="L1050">
        <f t="shared" si="169"/>
        <v>48.3</v>
      </c>
      <c r="M1050">
        <f t="shared" si="173"/>
        <v>54.66</v>
      </c>
      <c r="N1050">
        <f t="shared" si="174"/>
        <v>48.3</v>
      </c>
      <c r="O1050">
        <f t="shared" si="178"/>
        <v>51.379999999999995</v>
      </c>
      <c r="P1050">
        <f t="shared" si="170"/>
        <v>51.48</v>
      </c>
      <c r="Q1050">
        <f t="shared" si="171"/>
        <v>51.429999999999993</v>
      </c>
      <c r="R1050">
        <f t="shared" si="175"/>
        <v>51.48</v>
      </c>
      <c r="S1050">
        <f t="shared" si="172"/>
        <v>53.58</v>
      </c>
    </row>
    <row r="1051" spans="1:19" x14ac:dyDescent="0.25">
      <c r="A1051" s="1">
        <v>38092</v>
      </c>
      <c r="B1051">
        <v>48.95</v>
      </c>
      <c r="C1051">
        <v>50.56</v>
      </c>
      <c r="D1051">
        <v>48.95</v>
      </c>
      <c r="E1051">
        <v>50.42</v>
      </c>
      <c r="F1051">
        <v>505700</v>
      </c>
      <c r="G1051">
        <v>36.01</v>
      </c>
      <c r="I1051">
        <f t="shared" si="176"/>
        <v>54.46</v>
      </c>
      <c r="J1051">
        <f t="shared" si="177"/>
        <v>48.3</v>
      </c>
      <c r="K1051">
        <f t="shared" si="168"/>
        <v>54.66</v>
      </c>
      <c r="L1051">
        <f t="shared" si="169"/>
        <v>48.3</v>
      </c>
      <c r="M1051">
        <f t="shared" si="173"/>
        <v>54.66</v>
      </c>
      <c r="N1051">
        <f t="shared" si="174"/>
        <v>48.3</v>
      </c>
      <c r="O1051">
        <f t="shared" si="178"/>
        <v>51.379999999999995</v>
      </c>
      <c r="P1051">
        <f t="shared" si="170"/>
        <v>51.48</v>
      </c>
      <c r="Q1051">
        <f t="shared" si="171"/>
        <v>51.429999999999993</v>
      </c>
      <c r="R1051">
        <f t="shared" si="175"/>
        <v>51.48</v>
      </c>
      <c r="S1051">
        <f t="shared" si="172"/>
        <v>52.75</v>
      </c>
    </row>
    <row r="1052" spans="1:19" x14ac:dyDescent="0.25">
      <c r="A1052" s="1">
        <v>38093</v>
      </c>
      <c r="B1052">
        <v>50.67</v>
      </c>
      <c r="C1052">
        <v>51.51</v>
      </c>
      <c r="D1052">
        <v>50.23</v>
      </c>
      <c r="E1052">
        <v>51.1</v>
      </c>
      <c r="F1052">
        <v>512500</v>
      </c>
      <c r="G1052">
        <v>36.5</v>
      </c>
      <c r="I1052">
        <f t="shared" si="176"/>
        <v>54.04</v>
      </c>
      <c r="J1052">
        <f t="shared" si="177"/>
        <v>48.3</v>
      </c>
      <c r="K1052">
        <f t="shared" ref="K1052:K1115" si="179">MAX(C1027:C1052)</f>
        <v>54.66</v>
      </c>
      <c r="L1052">
        <f t="shared" ref="L1052:L1115" si="180">MIN(D1027:D1052)</f>
        <v>48.3</v>
      </c>
      <c r="M1052">
        <f t="shared" si="173"/>
        <v>54.66</v>
      </c>
      <c r="N1052">
        <f t="shared" si="174"/>
        <v>48.3</v>
      </c>
      <c r="O1052">
        <f t="shared" si="178"/>
        <v>51.17</v>
      </c>
      <c r="P1052">
        <f t="shared" ref="P1052:P1115" si="181">(K1052+L1052)/2</f>
        <v>51.48</v>
      </c>
      <c r="Q1052">
        <f t="shared" ref="Q1052:Q1115" si="182">(O1052+P1052)/2</f>
        <v>51.325000000000003</v>
      </c>
      <c r="R1052">
        <f t="shared" si="175"/>
        <v>51.48</v>
      </c>
      <c r="S1052">
        <f t="shared" ref="S1052:S1115" si="183">E1027</f>
        <v>52.53</v>
      </c>
    </row>
    <row r="1053" spans="1:19" x14ac:dyDescent="0.25">
      <c r="A1053" s="1">
        <v>38096</v>
      </c>
      <c r="B1053">
        <v>51.11</v>
      </c>
      <c r="C1053">
        <v>51.99</v>
      </c>
      <c r="D1053">
        <v>50.58</v>
      </c>
      <c r="E1053">
        <v>51.99</v>
      </c>
      <c r="F1053">
        <v>378400</v>
      </c>
      <c r="G1053">
        <v>37.130000000000003</v>
      </c>
      <c r="I1053">
        <f t="shared" si="176"/>
        <v>52.91</v>
      </c>
      <c r="J1053">
        <f t="shared" si="177"/>
        <v>48.3</v>
      </c>
      <c r="K1053">
        <f t="shared" si="179"/>
        <v>54.66</v>
      </c>
      <c r="L1053">
        <f t="shared" si="180"/>
        <v>48.3</v>
      </c>
      <c r="M1053">
        <f t="shared" si="173"/>
        <v>54.66</v>
      </c>
      <c r="N1053">
        <f t="shared" si="174"/>
        <v>48.3</v>
      </c>
      <c r="O1053">
        <f t="shared" si="178"/>
        <v>50.604999999999997</v>
      </c>
      <c r="P1053">
        <f t="shared" si="181"/>
        <v>51.48</v>
      </c>
      <c r="Q1053">
        <f t="shared" si="182"/>
        <v>51.042499999999997</v>
      </c>
      <c r="R1053">
        <f t="shared" si="175"/>
        <v>51.48</v>
      </c>
      <c r="S1053">
        <f t="shared" si="183"/>
        <v>52.58</v>
      </c>
    </row>
    <row r="1054" spans="1:19" x14ac:dyDescent="0.25">
      <c r="A1054" s="1">
        <v>38097</v>
      </c>
      <c r="B1054">
        <v>51.99</v>
      </c>
      <c r="C1054">
        <v>51.99</v>
      </c>
      <c r="D1054">
        <v>50.02</v>
      </c>
      <c r="E1054">
        <v>50.02</v>
      </c>
      <c r="F1054">
        <v>577700</v>
      </c>
      <c r="G1054">
        <v>35.729999999999997</v>
      </c>
      <c r="I1054">
        <f t="shared" si="176"/>
        <v>52.91</v>
      </c>
      <c r="J1054">
        <f t="shared" si="177"/>
        <v>48.3</v>
      </c>
      <c r="K1054">
        <f t="shared" si="179"/>
        <v>54.66</v>
      </c>
      <c r="L1054">
        <f t="shared" si="180"/>
        <v>48.3</v>
      </c>
      <c r="M1054">
        <f t="shared" si="173"/>
        <v>54.66</v>
      </c>
      <c r="N1054">
        <f t="shared" si="174"/>
        <v>48.3</v>
      </c>
      <c r="O1054">
        <f t="shared" si="178"/>
        <v>50.604999999999997</v>
      </c>
      <c r="P1054">
        <f t="shared" si="181"/>
        <v>51.48</v>
      </c>
      <c r="Q1054">
        <f t="shared" si="182"/>
        <v>51.042499999999997</v>
      </c>
      <c r="R1054">
        <f t="shared" si="175"/>
        <v>51.48</v>
      </c>
      <c r="S1054">
        <f t="shared" si="183"/>
        <v>52.62</v>
      </c>
    </row>
    <row r="1055" spans="1:19" x14ac:dyDescent="0.25">
      <c r="A1055" s="1">
        <v>38098</v>
      </c>
      <c r="B1055">
        <v>49.5</v>
      </c>
      <c r="C1055">
        <v>50.33</v>
      </c>
      <c r="D1055">
        <v>49.45</v>
      </c>
      <c r="E1055">
        <v>50.2</v>
      </c>
      <c r="F1055">
        <v>389200</v>
      </c>
      <c r="G1055">
        <v>35.85</v>
      </c>
      <c r="I1055">
        <f t="shared" si="176"/>
        <v>51.99</v>
      </c>
      <c r="J1055">
        <f t="shared" si="177"/>
        <v>48.3</v>
      </c>
      <c r="K1055">
        <f t="shared" si="179"/>
        <v>54.66</v>
      </c>
      <c r="L1055">
        <f t="shared" si="180"/>
        <v>48.3</v>
      </c>
      <c r="M1055">
        <f t="shared" si="173"/>
        <v>54.66</v>
      </c>
      <c r="N1055">
        <f t="shared" si="174"/>
        <v>48.3</v>
      </c>
      <c r="O1055">
        <f t="shared" si="178"/>
        <v>50.144999999999996</v>
      </c>
      <c r="P1055">
        <f t="shared" si="181"/>
        <v>51.48</v>
      </c>
      <c r="Q1055">
        <f t="shared" si="182"/>
        <v>50.8125</v>
      </c>
      <c r="R1055">
        <f t="shared" si="175"/>
        <v>51.48</v>
      </c>
      <c r="S1055">
        <f t="shared" si="183"/>
        <v>52.76</v>
      </c>
    </row>
    <row r="1056" spans="1:19" x14ac:dyDescent="0.25">
      <c r="A1056" s="1">
        <v>38099</v>
      </c>
      <c r="B1056">
        <v>50.35</v>
      </c>
      <c r="C1056">
        <v>51.39</v>
      </c>
      <c r="D1056">
        <v>50.35</v>
      </c>
      <c r="E1056">
        <v>50.75</v>
      </c>
      <c r="F1056">
        <v>453000</v>
      </c>
      <c r="G1056">
        <v>36.25</v>
      </c>
      <c r="I1056">
        <f t="shared" si="176"/>
        <v>51.99</v>
      </c>
      <c r="J1056">
        <f t="shared" si="177"/>
        <v>48.3</v>
      </c>
      <c r="K1056">
        <f t="shared" si="179"/>
        <v>54.66</v>
      </c>
      <c r="L1056">
        <f t="shared" si="180"/>
        <v>48.3</v>
      </c>
      <c r="M1056">
        <f t="shared" si="173"/>
        <v>54.66</v>
      </c>
      <c r="N1056">
        <f t="shared" si="174"/>
        <v>48.3</v>
      </c>
      <c r="O1056">
        <f t="shared" si="178"/>
        <v>50.144999999999996</v>
      </c>
      <c r="P1056">
        <f t="shared" si="181"/>
        <v>51.48</v>
      </c>
      <c r="Q1056">
        <f t="shared" si="182"/>
        <v>50.8125</v>
      </c>
      <c r="R1056">
        <f t="shared" si="175"/>
        <v>51.48</v>
      </c>
      <c r="S1056">
        <f t="shared" si="183"/>
        <v>53.77</v>
      </c>
    </row>
    <row r="1057" spans="1:19" x14ac:dyDescent="0.25">
      <c r="A1057" s="1">
        <v>38100</v>
      </c>
      <c r="B1057">
        <v>50.85</v>
      </c>
      <c r="C1057">
        <v>50.85</v>
      </c>
      <c r="D1057">
        <v>50.15</v>
      </c>
      <c r="E1057">
        <v>50.25</v>
      </c>
      <c r="F1057">
        <v>282200</v>
      </c>
      <c r="G1057">
        <v>35.89</v>
      </c>
      <c r="I1057">
        <f t="shared" si="176"/>
        <v>51.99</v>
      </c>
      <c r="J1057">
        <f t="shared" si="177"/>
        <v>48.41</v>
      </c>
      <c r="K1057">
        <f t="shared" si="179"/>
        <v>54.66</v>
      </c>
      <c r="L1057">
        <f t="shared" si="180"/>
        <v>48.3</v>
      </c>
      <c r="M1057">
        <f t="shared" si="173"/>
        <v>54.66</v>
      </c>
      <c r="N1057">
        <f t="shared" si="174"/>
        <v>48.3</v>
      </c>
      <c r="O1057">
        <f t="shared" si="178"/>
        <v>50.2</v>
      </c>
      <c r="P1057">
        <f t="shared" si="181"/>
        <v>51.48</v>
      </c>
      <c r="Q1057">
        <f t="shared" si="182"/>
        <v>50.84</v>
      </c>
      <c r="R1057">
        <f t="shared" si="175"/>
        <v>51.48</v>
      </c>
      <c r="S1057">
        <f t="shared" si="183"/>
        <v>54.05</v>
      </c>
    </row>
    <row r="1058" spans="1:19" x14ac:dyDescent="0.25">
      <c r="A1058" s="1">
        <v>38103</v>
      </c>
      <c r="B1058">
        <v>50.25</v>
      </c>
      <c r="C1058">
        <v>50.93</v>
      </c>
      <c r="D1058">
        <v>50.14</v>
      </c>
      <c r="E1058">
        <v>50.4</v>
      </c>
      <c r="F1058">
        <v>351600</v>
      </c>
      <c r="G1058">
        <v>36</v>
      </c>
      <c r="I1058">
        <f t="shared" si="176"/>
        <v>51.99</v>
      </c>
      <c r="J1058">
        <f t="shared" si="177"/>
        <v>48.41</v>
      </c>
      <c r="K1058">
        <f t="shared" si="179"/>
        <v>54.66</v>
      </c>
      <c r="L1058">
        <f t="shared" si="180"/>
        <v>48.3</v>
      </c>
      <c r="M1058">
        <f t="shared" si="173"/>
        <v>54.66</v>
      </c>
      <c r="N1058">
        <f t="shared" si="174"/>
        <v>48.3</v>
      </c>
      <c r="O1058">
        <f t="shared" si="178"/>
        <v>50.2</v>
      </c>
      <c r="P1058">
        <f t="shared" si="181"/>
        <v>51.48</v>
      </c>
      <c r="Q1058">
        <f t="shared" si="182"/>
        <v>50.84</v>
      </c>
      <c r="R1058">
        <f t="shared" si="175"/>
        <v>51.48</v>
      </c>
      <c r="S1058">
        <f t="shared" si="183"/>
        <v>54.46</v>
      </c>
    </row>
    <row r="1059" spans="1:19" x14ac:dyDescent="0.25">
      <c r="A1059" s="1">
        <v>38104</v>
      </c>
      <c r="B1059">
        <v>50.15</v>
      </c>
      <c r="C1059">
        <v>50.75</v>
      </c>
      <c r="D1059">
        <v>50.15</v>
      </c>
      <c r="E1059">
        <v>50.55</v>
      </c>
      <c r="F1059">
        <v>307000</v>
      </c>
      <c r="G1059">
        <v>36.1</v>
      </c>
      <c r="I1059">
        <f t="shared" si="176"/>
        <v>51.99</v>
      </c>
      <c r="J1059">
        <f t="shared" si="177"/>
        <v>48.95</v>
      </c>
      <c r="K1059">
        <f t="shared" si="179"/>
        <v>54.61</v>
      </c>
      <c r="L1059">
        <f t="shared" si="180"/>
        <v>48.3</v>
      </c>
      <c r="M1059">
        <f t="shared" si="173"/>
        <v>54.66</v>
      </c>
      <c r="N1059">
        <f t="shared" si="174"/>
        <v>48.3</v>
      </c>
      <c r="O1059">
        <f t="shared" si="178"/>
        <v>50.47</v>
      </c>
      <c r="P1059">
        <f t="shared" si="181"/>
        <v>51.454999999999998</v>
      </c>
      <c r="Q1059">
        <f t="shared" si="182"/>
        <v>50.962499999999999</v>
      </c>
      <c r="R1059">
        <f t="shared" si="175"/>
        <v>51.48</v>
      </c>
      <c r="S1059">
        <f t="shared" si="183"/>
        <v>53.89</v>
      </c>
    </row>
    <row r="1060" spans="1:19" x14ac:dyDescent="0.25">
      <c r="A1060" s="1">
        <v>38105</v>
      </c>
      <c r="B1060">
        <v>50.52</v>
      </c>
      <c r="C1060">
        <v>50.67</v>
      </c>
      <c r="D1060">
        <v>50.2</v>
      </c>
      <c r="E1060">
        <v>50.2</v>
      </c>
      <c r="F1060">
        <v>147900</v>
      </c>
      <c r="G1060">
        <v>35.85</v>
      </c>
      <c r="I1060">
        <f t="shared" si="176"/>
        <v>51.99</v>
      </c>
      <c r="J1060">
        <f t="shared" si="177"/>
        <v>49.45</v>
      </c>
      <c r="K1060">
        <f t="shared" si="179"/>
        <v>54.46</v>
      </c>
      <c r="L1060">
        <f t="shared" si="180"/>
        <v>48.3</v>
      </c>
      <c r="M1060">
        <f t="shared" si="173"/>
        <v>54.66</v>
      </c>
      <c r="N1060">
        <f t="shared" si="174"/>
        <v>48.3</v>
      </c>
      <c r="O1060">
        <f t="shared" si="178"/>
        <v>50.72</v>
      </c>
      <c r="P1060">
        <f t="shared" si="181"/>
        <v>51.379999999999995</v>
      </c>
      <c r="Q1060">
        <f t="shared" si="182"/>
        <v>51.05</v>
      </c>
      <c r="R1060">
        <f t="shared" si="175"/>
        <v>51.48</v>
      </c>
      <c r="S1060">
        <f t="shared" si="183"/>
        <v>54.05</v>
      </c>
    </row>
    <row r="1061" spans="1:19" x14ac:dyDescent="0.25">
      <c r="A1061" s="1">
        <v>38106</v>
      </c>
      <c r="B1061">
        <v>50.35</v>
      </c>
      <c r="C1061">
        <v>50.62</v>
      </c>
      <c r="D1061">
        <v>49.18</v>
      </c>
      <c r="E1061">
        <v>49.58</v>
      </c>
      <c r="F1061">
        <v>247000</v>
      </c>
      <c r="G1061">
        <v>35.409999999999997</v>
      </c>
      <c r="I1061">
        <f t="shared" si="176"/>
        <v>51.99</v>
      </c>
      <c r="J1061">
        <f t="shared" si="177"/>
        <v>49.18</v>
      </c>
      <c r="K1061">
        <f t="shared" si="179"/>
        <v>54.46</v>
      </c>
      <c r="L1061">
        <f t="shared" si="180"/>
        <v>48.3</v>
      </c>
      <c r="M1061">
        <f t="shared" si="173"/>
        <v>54.66</v>
      </c>
      <c r="N1061">
        <f t="shared" si="174"/>
        <v>48.3</v>
      </c>
      <c r="O1061">
        <f t="shared" si="178"/>
        <v>50.585000000000001</v>
      </c>
      <c r="P1061">
        <f t="shared" si="181"/>
        <v>51.379999999999995</v>
      </c>
      <c r="Q1061">
        <f t="shared" si="182"/>
        <v>50.982500000000002</v>
      </c>
      <c r="R1061">
        <f t="shared" si="175"/>
        <v>51.48</v>
      </c>
      <c r="S1061">
        <f t="shared" si="183"/>
        <v>53.33</v>
      </c>
    </row>
    <row r="1062" spans="1:19" x14ac:dyDescent="0.25">
      <c r="A1062" s="1">
        <v>38107</v>
      </c>
      <c r="B1062">
        <v>50.75</v>
      </c>
      <c r="C1062">
        <v>50.91</v>
      </c>
      <c r="D1062">
        <v>49.62</v>
      </c>
      <c r="E1062">
        <v>49.63</v>
      </c>
      <c r="F1062">
        <v>526000</v>
      </c>
      <c r="G1062">
        <v>35.450000000000003</v>
      </c>
      <c r="I1062">
        <f t="shared" si="176"/>
        <v>51.99</v>
      </c>
      <c r="J1062">
        <f t="shared" si="177"/>
        <v>49.18</v>
      </c>
      <c r="K1062">
        <f t="shared" si="179"/>
        <v>54.46</v>
      </c>
      <c r="L1062">
        <f t="shared" si="180"/>
        <v>48.3</v>
      </c>
      <c r="M1062">
        <f t="shared" si="173"/>
        <v>54.66</v>
      </c>
      <c r="N1062">
        <f t="shared" si="174"/>
        <v>48.3</v>
      </c>
      <c r="O1062">
        <f t="shared" si="178"/>
        <v>50.585000000000001</v>
      </c>
      <c r="P1062">
        <f t="shared" si="181"/>
        <v>51.379999999999995</v>
      </c>
      <c r="Q1062">
        <f t="shared" si="182"/>
        <v>50.982500000000002</v>
      </c>
      <c r="R1062">
        <f t="shared" si="175"/>
        <v>51.48</v>
      </c>
      <c r="S1062">
        <f t="shared" si="183"/>
        <v>54.25</v>
      </c>
    </row>
    <row r="1063" spans="1:19" x14ac:dyDescent="0.25">
      <c r="A1063" s="1">
        <v>38110</v>
      </c>
      <c r="B1063">
        <v>49.75</v>
      </c>
      <c r="C1063">
        <v>50.3</v>
      </c>
      <c r="D1063">
        <v>49.5</v>
      </c>
      <c r="E1063">
        <v>50.28</v>
      </c>
      <c r="F1063">
        <v>969900</v>
      </c>
      <c r="G1063">
        <v>35.909999999999997</v>
      </c>
      <c r="I1063">
        <f t="shared" si="176"/>
        <v>51.39</v>
      </c>
      <c r="J1063">
        <f t="shared" si="177"/>
        <v>49.18</v>
      </c>
      <c r="K1063">
        <f t="shared" si="179"/>
        <v>54.46</v>
      </c>
      <c r="L1063">
        <f t="shared" si="180"/>
        <v>48.3</v>
      </c>
      <c r="M1063">
        <f t="shared" si="173"/>
        <v>54.66</v>
      </c>
      <c r="N1063">
        <f t="shared" si="174"/>
        <v>48.3</v>
      </c>
      <c r="O1063">
        <f t="shared" si="178"/>
        <v>50.284999999999997</v>
      </c>
      <c r="P1063">
        <f t="shared" si="181"/>
        <v>51.379999999999995</v>
      </c>
      <c r="Q1063">
        <f t="shared" si="182"/>
        <v>50.832499999999996</v>
      </c>
      <c r="R1063">
        <f t="shared" si="175"/>
        <v>51.48</v>
      </c>
      <c r="S1063">
        <f t="shared" si="183"/>
        <v>53.1</v>
      </c>
    </row>
    <row r="1064" spans="1:19" x14ac:dyDescent="0.25">
      <c r="A1064" s="1">
        <v>38111</v>
      </c>
      <c r="B1064">
        <v>50.28</v>
      </c>
      <c r="C1064">
        <v>51.35</v>
      </c>
      <c r="D1064">
        <v>50.2</v>
      </c>
      <c r="E1064">
        <v>50.64</v>
      </c>
      <c r="F1064">
        <v>575300</v>
      </c>
      <c r="G1064">
        <v>36.17</v>
      </c>
      <c r="I1064">
        <f t="shared" si="176"/>
        <v>51.39</v>
      </c>
      <c r="J1064">
        <f t="shared" si="177"/>
        <v>49.18</v>
      </c>
      <c r="K1064">
        <f t="shared" si="179"/>
        <v>54.46</v>
      </c>
      <c r="L1064">
        <f t="shared" si="180"/>
        <v>48.3</v>
      </c>
      <c r="M1064">
        <f t="shared" si="173"/>
        <v>54.66</v>
      </c>
      <c r="N1064">
        <f t="shared" si="174"/>
        <v>48.3</v>
      </c>
      <c r="O1064">
        <f t="shared" si="178"/>
        <v>50.284999999999997</v>
      </c>
      <c r="P1064">
        <f t="shared" si="181"/>
        <v>51.379999999999995</v>
      </c>
      <c r="Q1064">
        <f t="shared" si="182"/>
        <v>50.832499999999996</v>
      </c>
      <c r="R1064">
        <f t="shared" si="175"/>
        <v>51.48</v>
      </c>
      <c r="S1064">
        <f t="shared" si="183"/>
        <v>53.52</v>
      </c>
    </row>
    <row r="1065" spans="1:19" x14ac:dyDescent="0.25">
      <c r="A1065" s="1">
        <v>38112</v>
      </c>
      <c r="B1065">
        <v>51.15</v>
      </c>
      <c r="C1065">
        <v>51.9</v>
      </c>
      <c r="D1065">
        <v>50.81</v>
      </c>
      <c r="E1065">
        <v>50.85</v>
      </c>
      <c r="F1065">
        <v>333800</v>
      </c>
      <c r="G1065">
        <v>36.32</v>
      </c>
      <c r="I1065">
        <f t="shared" si="176"/>
        <v>51.9</v>
      </c>
      <c r="J1065">
        <f t="shared" si="177"/>
        <v>49.18</v>
      </c>
      <c r="K1065">
        <f t="shared" si="179"/>
        <v>54.46</v>
      </c>
      <c r="L1065">
        <f t="shared" si="180"/>
        <v>48.3</v>
      </c>
      <c r="M1065">
        <f t="shared" si="173"/>
        <v>54.66</v>
      </c>
      <c r="N1065">
        <f t="shared" si="174"/>
        <v>48.3</v>
      </c>
      <c r="O1065">
        <f t="shared" si="178"/>
        <v>50.54</v>
      </c>
      <c r="P1065">
        <f t="shared" si="181"/>
        <v>51.379999999999995</v>
      </c>
      <c r="Q1065">
        <f t="shared" si="182"/>
        <v>50.959999999999994</v>
      </c>
      <c r="R1065">
        <f t="shared" si="175"/>
        <v>51.48</v>
      </c>
      <c r="S1065">
        <f t="shared" si="183"/>
        <v>53.4</v>
      </c>
    </row>
    <row r="1066" spans="1:19" x14ac:dyDescent="0.25">
      <c r="A1066" s="1">
        <v>38113</v>
      </c>
      <c r="B1066">
        <v>50.85</v>
      </c>
      <c r="C1066">
        <v>51.13</v>
      </c>
      <c r="D1066">
        <v>50.13</v>
      </c>
      <c r="E1066">
        <v>51.08</v>
      </c>
      <c r="F1066">
        <v>387900</v>
      </c>
      <c r="G1066">
        <v>36.479999999999997</v>
      </c>
      <c r="I1066">
        <f t="shared" si="176"/>
        <v>51.9</v>
      </c>
      <c r="J1066">
        <f t="shared" si="177"/>
        <v>49.18</v>
      </c>
      <c r="K1066">
        <f t="shared" si="179"/>
        <v>54.46</v>
      </c>
      <c r="L1066">
        <f t="shared" si="180"/>
        <v>48.3</v>
      </c>
      <c r="M1066">
        <f t="shared" si="173"/>
        <v>54.66</v>
      </c>
      <c r="N1066">
        <f t="shared" si="174"/>
        <v>48.3</v>
      </c>
      <c r="O1066">
        <f t="shared" si="178"/>
        <v>50.54</v>
      </c>
      <c r="P1066">
        <f t="shared" si="181"/>
        <v>51.379999999999995</v>
      </c>
      <c r="Q1066">
        <f t="shared" si="182"/>
        <v>50.959999999999994</v>
      </c>
      <c r="R1066">
        <f t="shared" si="175"/>
        <v>51.48</v>
      </c>
      <c r="S1066">
        <f t="shared" si="183"/>
        <v>53.58</v>
      </c>
    </row>
    <row r="1067" spans="1:19" x14ac:dyDescent="0.25">
      <c r="A1067" s="1">
        <v>38114</v>
      </c>
      <c r="B1067">
        <v>51.08</v>
      </c>
      <c r="C1067">
        <v>51.1</v>
      </c>
      <c r="D1067">
        <v>49.97</v>
      </c>
      <c r="E1067">
        <v>50.01</v>
      </c>
      <c r="F1067">
        <v>517200</v>
      </c>
      <c r="G1067">
        <v>35.72</v>
      </c>
      <c r="I1067">
        <f t="shared" si="176"/>
        <v>51.9</v>
      </c>
      <c r="J1067">
        <f t="shared" si="177"/>
        <v>49.18</v>
      </c>
      <c r="K1067">
        <f t="shared" si="179"/>
        <v>54.46</v>
      </c>
      <c r="L1067">
        <f t="shared" si="180"/>
        <v>48.3</v>
      </c>
      <c r="M1067">
        <f t="shared" si="173"/>
        <v>54.66</v>
      </c>
      <c r="N1067">
        <f t="shared" si="174"/>
        <v>48.3</v>
      </c>
      <c r="O1067">
        <f t="shared" si="178"/>
        <v>50.54</v>
      </c>
      <c r="P1067">
        <f t="shared" si="181"/>
        <v>51.379999999999995</v>
      </c>
      <c r="Q1067">
        <f t="shared" si="182"/>
        <v>50.959999999999994</v>
      </c>
      <c r="R1067">
        <f t="shared" si="175"/>
        <v>51.48</v>
      </c>
      <c r="S1067">
        <f t="shared" si="183"/>
        <v>54.01</v>
      </c>
    </row>
    <row r="1068" spans="1:19" x14ac:dyDescent="0.25">
      <c r="A1068" s="1">
        <v>38117</v>
      </c>
      <c r="B1068">
        <v>49.76</v>
      </c>
      <c r="C1068">
        <v>50.21</v>
      </c>
      <c r="D1068">
        <v>48.6</v>
      </c>
      <c r="E1068">
        <v>49.84</v>
      </c>
      <c r="F1068">
        <v>601500</v>
      </c>
      <c r="G1068">
        <v>35.6</v>
      </c>
      <c r="I1068">
        <f t="shared" si="176"/>
        <v>51.9</v>
      </c>
      <c r="J1068">
        <f t="shared" si="177"/>
        <v>48.6</v>
      </c>
      <c r="K1068">
        <f t="shared" si="179"/>
        <v>54.46</v>
      </c>
      <c r="L1068">
        <f t="shared" si="180"/>
        <v>48.3</v>
      </c>
      <c r="M1068">
        <f t="shared" si="173"/>
        <v>54.66</v>
      </c>
      <c r="N1068">
        <f t="shared" si="174"/>
        <v>48.3</v>
      </c>
      <c r="O1068">
        <f t="shared" si="178"/>
        <v>50.25</v>
      </c>
      <c r="P1068">
        <f t="shared" si="181"/>
        <v>51.379999999999995</v>
      </c>
      <c r="Q1068">
        <f t="shared" si="182"/>
        <v>50.814999999999998</v>
      </c>
      <c r="R1068">
        <f t="shared" si="175"/>
        <v>51.48</v>
      </c>
      <c r="S1068">
        <f t="shared" si="183"/>
        <v>53.99</v>
      </c>
    </row>
    <row r="1069" spans="1:19" x14ac:dyDescent="0.25">
      <c r="A1069" s="1">
        <v>38118</v>
      </c>
      <c r="B1069">
        <v>50</v>
      </c>
      <c r="C1069">
        <v>50.89</v>
      </c>
      <c r="D1069">
        <v>50</v>
      </c>
      <c r="E1069">
        <v>50</v>
      </c>
      <c r="F1069">
        <v>315500</v>
      </c>
      <c r="G1069">
        <v>35.71</v>
      </c>
      <c r="I1069">
        <f t="shared" si="176"/>
        <v>51.9</v>
      </c>
      <c r="J1069">
        <f t="shared" si="177"/>
        <v>48.6</v>
      </c>
      <c r="K1069">
        <f t="shared" si="179"/>
        <v>54.04</v>
      </c>
      <c r="L1069">
        <f t="shared" si="180"/>
        <v>48.3</v>
      </c>
      <c r="M1069">
        <f t="shared" si="173"/>
        <v>54.66</v>
      </c>
      <c r="N1069">
        <f t="shared" si="174"/>
        <v>48.3</v>
      </c>
      <c r="O1069">
        <f t="shared" si="178"/>
        <v>50.25</v>
      </c>
      <c r="P1069">
        <f t="shared" si="181"/>
        <v>51.17</v>
      </c>
      <c r="Q1069">
        <f t="shared" si="182"/>
        <v>50.71</v>
      </c>
      <c r="R1069">
        <f t="shared" si="175"/>
        <v>51.48</v>
      </c>
      <c r="S1069">
        <f t="shared" si="183"/>
        <v>52.44</v>
      </c>
    </row>
    <row r="1070" spans="1:19" x14ac:dyDescent="0.25">
      <c r="A1070" s="1">
        <v>38119</v>
      </c>
      <c r="B1070">
        <v>50</v>
      </c>
      <c r="C1070">
        <v>50.12</v>
      </c>
      <c r="D1070">
        <v>49.44</v>
      </c>
      <c r="E1070">
        <v>50.04</v>
      </c>
      <c r="F1070">
        <v>405700</v>
      </c>
      <c r="G1070">
        <v>35.74</v>
      </c>
      <c r="I1070">
        <f t="shared" si="176"/>
        <v>51.9</v>
      </c>
      <c r="J1070">
        <f t="shared" si="177"/>
        <v>48.6</v>
      </c>
      <c r="K1070">
        <f t="shared" si="179"/>
        <v>52.91</v>
      </c>
      <c r="L1070">
        <f t="shared" si="180"/>
        <v>48.3</v>
      </c>
      <c r="M1070">
        <f t="shared" si="173"/>
        <v>54.66</v>
      </c>
      <c r="N1070">
        <f t="shared" si="174"/>
        <v>48.3</v>
      </c>
      <c r="O1070">
        <f t="shared" si="178"/>
        <v>50.25</v>
      </c>
      <c r="P1070">
        <f t="shared" si="181"/>
        <v>50.604999999999997</v>
      </c>
      <c r="Q1070">
        <f t="shared" si="182"/>
        <v>50.427499999999995</v>
      </c>
      <c r="R1070">
        <f t="shared" si="175"/>
        <v>51.48</v>
      </c>
      <c r="S1070">
        <f t="shared" si="183"/>
        <v>50.9</v>
      </c>
    </row>
    <row r="1071" spans="1:19" x14ac:dyDescent="0.25">
      <c r="A1071" s="1">
        <v>38120</v>
      </c>
      <c r="B1071">
        <v>50.29</v>
      </c>
      <c r="C1071">
        <v>50.72</v>
      </c>
      <c r="D1071">
        <v>50.15</v>
      </c>
      <c r="E1071">
        <v>50.56</v>
      </c>
      <c r="F1071">
        <v>455900</v>
      </c>
      <c r="G1071">
        <v>36.11</v>
      </c>
      <c r="I1071">
        <f t="shared" si="176"/>
        <v>51.9</v>
      </c>
      <c r="J1071">
        <f t="shared" si="177"/>
        <v>48.6</v>
      </c>
      <c r="K1071">
        <f t="shared" si="179"/>
        <v>52.91</v>
      </c>
      <c r="L1071">
        <f t="shared" si="180"/>
        <v>48.3</v>
      </c>
      <c r="M1071">
        <f t="shared" si="173"/>
        <v>54.66</v>
      </c>
      <c r="N1071">
        <f t="shared" si="174"/>
        <v>48.3</v>
      </c>
      <c r="O1071">
        <f t="shared" si="178"/>
        <v>50.25</v>
      </c>
      <c r="P1071">
        <f t="shared" si="181"/>
        <v>50.604999999999997</v>
      </c>
      <c r="Q1071">
        <f t="shared" si="182"/>
        <v>50.427499999999995</v>
      </c>
      <c r="R1071">
        <f t="shared" si="175"/>
        <v>51.48</v>
      </c>
      <c r="S1071">
        <f t="shared" si="183"/>
        <v>51.57</v>
      </c>
    </row>
    <row r="1072" spans="1:19" x14ac:dyDescent="0.25">
      <c r="A1072" s="1">
        <v>38121</v>
      </c>
      <c r="B1072">
        <v>50.66</v>
      </c>
      <c r="C1072">
        <v>51.7</v>
      </c>
      <c r="D1072">
        <v>50.6</v>
      </c>
      <c r="E1072">
        <v>51.16</v>
      </c>
      <c r="F1072">
        <v>259300</v>
      </c>
      <c r="G1072">
        <v>36.54</v>
      </c>
      <c r="I1072">
        <f t="shared" si="176"/>
        <v>51.9</v>
      </c>
      <c r="J1072">
        <f t="shared" si="177"/>
        <v>48.6</v>
      </c>
      <c r="K1072">
        <f t="shared" si="179"/>
        <v>51.99</v>
      </c>
      <c r="L1072">
        <f t="shared" si="180"/>
        <v>48.3</v>
      </c>
      <c r="M1072">
        <f t="shared" si="173"/>
        <v>54.66</v>
      </c>
      <c r="N1072">
        <f t="shared" si="174"/>
        <v>48.3</v>
      </c>
      <c r="O1072">
        <f t="shared" si="178"/>
        <v>50.25</v>
      </c>
      <c r="P1072">
        <f t="shared" si="181"/>
        <v>50.144999999999996</v>
      </c>
      <c r="Q1072">
        <f t="shared" si="182"/>
        <v>50.197499999999998</v>
      </c>
      <c r="R1072">
        <f t="shared" si="175"/>
        <v>51.48</v>
      </c>
      <c r="S1072">
        <f t="shared" si="183"/>
        <v>51.4</v>
      </c>
    </row>
    <row r="1073" spans="1:19" x14ac:dyDescent="0.25">
      <c r="A1073" s="1">
        <v>38124</v>
      </c>
      <c r="B1073">
        <v>50.91</v>
      </c>
      <c r="C1073">
        <v>52.12</v>
      </c>
      <c r="D1073">
        <v>50.49</v>
      </c>
      <c r="E1073">
        <v>51.87</v>
      </c>
      <c r="F1073">
        <v>415900</v>
      </c>
      <c r="G1073">
        <v>37.049999999999997</v>
      </c>
      <c r="I1073">
        <f t="shared" si="176"/>
        <v>52.12</v>
      </c>
      <c r="J1073">
        <f t="shared" si="177"/>
        <v>48.6</v>
      </c>
      <c r="K1073">
        <f t="shared" si="179"/>
        <v>52.12</v>
      </c>
      <c r="L1073">
        <f t="shared" si="180"/>
        <v>48.3</v>
      </c>
      <c r="M1073">
        <f t="shared" si="173"/>
        <v>54.66</v>
      </c>
      <c r="N1073">
        <f t="shared" si="174"/>
        <v>48.3</v>
      </c>
      <c r="O1073">
        <f t="shared" si="178"/>
        <v>50.36</v>
      </c>
      <c r="P1073">
        <f t="shared" si="181"/>
        <v>50.209999999999994</v>
      </c>
      <c r="Q1073">
        <f t="shared" si="182"/>
        <v>50.284999999999997</v>
      </c>
      <c r="R1073">
        <f t="shared" si="175"/>
        <v>51.48</v>
      </c>
      <c r="S1073">
        <f t="shared" si="183"/>
        <v>49.66</v>
      </c>
    </row>
    <row r="1074" spans="1:19" x14ac:dyDescent="0.25">
      <c r="A1074" s="1">
        <v>38125</v>
      </c>
      <c r="B1074">
        <v>51.87</v>
      </c>
      <c r="C1074">
        <v>52.67</v>
      </c>
      <c r="D1074">
        <v>51.54</v>
      </c>
      <c r="E1074">
        <v>52.67</v>
      </c>
      <c r="F1074">
        <v>351000</v>
      </c>
      <c r="G1074">
        <v>37.619999999999997</v>
      </c>
      <c r="I1074">
        <f t="shared" si="176"/>
        <v>52.67</v>
      </c>
      <c r="J1074">
        <f t="shared" si="177"/>
        <v>48.6</v>
      </c>
      <c r="K1074">
        <f t="shared" si="179"/>
        <v>52.67</v>
      </c>
      <c r="L1074">
        <f t="shared" si="180"/>
        <v>48.41</v>
      </c>
      <c r="M1074">
        <f t="shared" si="173"/>
        <v>54.66</v>
      </c>
      <c r="N1074">
        <f t="shared" si="174"/>
        <v>48.3</v>
      </c>
      <c r="O1074">
        <f t="shared" si="178"/>
        <v>50.635000000000005</v>
      </c>
      <c r="P1074">
        <f t="shared" si="181"/>
        <v>50.54</v>
      </c>
      <c r="Q1074">
        <f t="shared" si="182"/>
        <v>50.587500000000006</v>
      </c>
      <c r="R1074">
        <f t="shared" si="175"/>
        <v>51.48</v>
      </c>
      <c r="S1074">
        <f t="shared" si="183"/>
        <v>49.1</v>
      </c>
    </row>
    <row r="1075" spans="1:19" x14ac:dyDescent="0.25">
      <c r="A1075" s="1">
        <v>38126</v>
      </c>
      <c r="B1075">
        <v>52.05</v>
      </c>
      <c r="C1075">
        <v>53.35</v>
      </c>
      <c r="D1075">
        <v>51.4</v>
      </c>
      <c r="E1075">
        <v>51.65</v>
      </c>
      <c r="F1075">
        <v>535300</v>
      </c>
      <c r="G1075">
        <v>36.89</v>
      </c>
      <c r="I1075">
        <f t="shared" si="176"/>
        <v>53.35</v>
      </c>
      <c r="J1075">
        <f t="shared" si="177"/>
        <v>48.6</v>
      </c>
      <c r="K1075">
        <f t="shared" si="179"/>
        <v>53.35</v>
      </c>
      <c r="L1075">
        <f t="shared" si="180"/>
        <v>48.41</v>
      </c>
      <c r="M1075">
        <f t="shared" si="173"/>
        <v>54.66</v>
      </c>
      <c r="N1075">
        <f t="shared" si="174"/>
        <v>48.3</v>
      </c>
      <c r="O1075">
        <f t="shared" si="178"/>
        <v>50.975000000000001</v>
      </c>
      <c r="P1075">
        <f t="shared" si="181"/>
        <v>50.879999999999995</v>
      </c>
      <c r="Q1075">
        <f t="shared" si="182"/>
        <v>50.927499999999995</v>
      </c>
      <c r="R1075">
        <f t="shared" si="175"/>
        <v>51.48</v>
      </c>
      <c r="S1075">
        <f t="shared" si="183"/>
        <v>48.9</v>
      </c>
    </row>
    <row r="1076" spans="1:19" x14ac:dyDescent="0.25">
      <c r="A1076" s="1">
        <v>38127</v>
      </c>
      <c r="B1076">
        <v>52.1</v>
      </c>
      <c r="C1076">
        <v>52.53</v>
      </c>
      <c r="D1076">
        <v>51.82</v>
      </c>
      <c r="E1076">
        <v>52.5</v>
      </c>
      <c r="F1076">
        <v>238600</v>
      </c>
      <c r="G1076">
        <v>37.5</v>
      </c>
      <c r="I1076">
        <f t="shared" si="176"/>
        <v>53.35</v>
      </c>
      <c r="J1076">
        <f t="shared" si="177"/>
        <v>48.6</v>
      </c>
      <c r="K1076">
        <f t="shared" si="179"/>
        <v>53.35</v>
      </c>
      <c r="L1076">
        <f t="shared" si="180"/>
        <v>48.6</v>
      </c>
      <c r="M1076">
        <f t="shared" si="173"/>
        <v>54.66</v>
      </c>
      <c r="N1076">
        <f t="shared" si="174"/>
        <v>48.3</v>
      </c>
      <c r="O1076">
        <f t="shared" si="178"/>
        <v>50.975000000000001</v>
      </c>
      <c r="P1076">
        <f t="shared" si="181"/>
        <v>50.975000000000001</v>
      </c>
      <c r="Q1076">
        <f t="shared" si="182"/>
        <v>50.975000000000001</v>
      </c>
      <c r="R1076">
        <f t="shared" si="175"/>
        <v>51.48</v>
      </c>
      <c r="S1076">
        <f t="shared" si="183"/>
        <v>50.42</v>
      </c>
    </row>
    <row r="1077" spans="1:19" x14ac:dyDescent="0.25">
      <c r="A1077" s="1">
        <v>38128</v>
      </c>
      <c r="B1077">
        <v>52.62</v>
      </c>
      <c r="C1077">
        <v>52.99</v>
      </c>
      <c r="D1077">
        <v>52.3</v>
      </c>
      <c r="E1077">
        <v>52.45</v>
      </c>
      <c r="F1077">
        <v>257200</v>
      </c>
      <c r="G1077">
        <v>37.46</v>
      </c>
      <c r="I1077">
        <f t="shared" si="176"/>
        <v>53.35</v>
      </c>
      <c r="J1077">
        <f t="shared" si="177"/>
        <v>49.44</v>
      </c>
      <c r="K1077">
        <f t="shared" si="179"/>
        <v>53.35</v>
      </c>
      <c r="L1077">
        <f t="shared" si="180"/>
        <v>48.6</v>
      </c>
      <c r="M1077">
        <f t="shared" si="173"/>
        <v>54.66</v>
      </c>
      <c r="N1077">
        <f t="shared" si="174"/>
        <v>48.3</v>
      </c>
      <c r="O1077">
        <f t="shared" si="178"/>
        <v>51.394999999999996</v>
      </c>
      <c r="P1077">
        <f t="shared" si="181"/>
        <v>50.975000000000001</v>
      </c>
      <c r="Q1077">
        <f t="shared" si="182"/>
        <v>51.185000000000002</v>
      </c>
      <c r="R1077">
        <f t="shared" si="175"/>
        <v>51.48</v>
      </c>
      <c r="S1077">
        <f t="shared" si="183"/>
        <v>51.1</v>
      </c>
    </row>
    <row r="1078" spans="1:19" x14ac:dyDescent="0.25">
      <c r="A1078" s="1">
        <v>38131</v>
      </c>
      <c r="B1078">
        <v>52.7</v>
      </c>
      <c r="C1078">
        <v>53.1</v>
      </c>
      <c r="D1078">
        <v>52.52</v>
      </c>
      <c r="E1078">
        <v>52.85</v>
      </c>
      <c r="F1078">
        <v>172500</v>
      </c>
      <c r="G1078">
        <v>37.75</v>
      </c>
      <c r="I1078">
        <f t="shared" si="176"/>
        <v>53.35</v>
      </c>
      <c r="J1078">
        <f t="shared" si="177"/>
        <v>49.44</v>
      </c>
      <c r="K1078">
        <f t="shared" si="179"/>
        <v>53.35</v>
      </c>
      <c r="L1078">
        <f t="shared" si="180"/>
        <v>48.6</v>
      </c>
      <c r="M1078">
        <f t="shared" ref="M1078:M1141" si="184">MAX(C1027:C1078)</f>
        <v>54.66</v>
      </c>
      <c r="N1078">
        <f t="shared" ref="N1078:N1141" si="185">MIN(D1027:D1078)</f>
        <v>48.3</v>
      </c>
      <c r="O1078">
        <f t="shared" si="178"/>
        <v>51.394999999999996</v>
      </c>
      <c r="P1078">
        <f t="shared" si="181"/>
        <v>50.975000000000001</v>
      </c>
      <c r="Q1078">
        <f t="shared" si="182"/>
        <v>51.185000000000002</v>
      </c>
      <c r="R1078">
        <f t="shared" ref="R1078:R1141" si="186">(M1078+N1078)/2</f>
        <v>51.48</v>
      </c>
      <c r="S1078">
        <f t="shared" si="183"/>
        <v>51.99</v>
      </c>
    </row>
    <row r="1079" spans="1:19" x14ac:dyDescent="0.25">
      <c r="A1079" s="1">
        <v>38132</v>
      </c>
      <c r="B1079">
        <v>52.8</v>
      </c>
      <c r="C1079">
        <v>53.45</v>
      </c>
      <c r="D1079">
        <v>52.51</v>
      </c>
      <c r="E1079">
        <v>53.43</v>
      </c>
      <c r="F1079">
        <v>264700</v>
      </c>
      <c r="G1079">
        <v>38.159999999999997</v>
      </c>
      <c r="I1079">
        <f t="shared" si="176"/>
        <v>53.45</v>
      </c>
      <c r="J1079">
        <f t="shared" si="177"/>
        <v>50.15</v>
      </c>
      <c r="K1079">
        <f t="shared" si="179"/>
        <v>53.45</v>
      </c>
      <c r="L1079">
        <f t="shared" si="180"/>
        <v>48.6</v>
      </c>
      <c r="M1079">
        <f t="shared" si="184"/>
        <v>54.66</v>
      </c>
      <c r="N1079">
        <f t="shared" si="185"/>
        <v>48.3</v>
      </c>
      <c r="O1079">
        <f t="shared" si="178"/>
        <v>51.8</v>
      </c>
      <c r="P1079">
        <f t="shared" si="181"/>
        <v>51.025000000000006</v>
      </c>
      <c r="Q1079">
        <f t="shared" si="182"/>
        <v>51.412500000000001</v>
      </c>
      <c r="R1079">
        <f t="shared" si="186"/>
        <v>51.48</v>
      </c>
      <c r="S1079">
        <f t="shared" si="183"/>
        <v>50.02</v>
      </c>
    </row>
    <row r="1080" spans="1:19" x14ac:dyDescent="0.25">
      <c r="A1080" s="1">
        <v>38133</v>
      </c>
      <c r="B1080">
        <v>53.45</v>
      </c>
      <c r="C1080">
        <v>54.5</v>
      </c>
      <c r="D1080">
        <v>53.18</v>
      </c>
      <c r="E1080">
        <v>54.4</v>
      </c>
      <c r="F1080">
        <v>480500</v>
      </c>
      <c r="G1080">
        <v>38.85</v>
      </c>
      <c r="I1080">
        <f t="shared" si="176"/>
        <v>54.5</v>
      </c>
      <c r="J1080">
        <f t="shared" si="177"/>
        <v>50.49</v>
      </c>
      <c r="K1080">
        <f t="shared" si="179"/>
        <v>54.5</v>
      </c>
      <c r="L1080">
        <f t="shared" si="180"/>
        <v>48.6</v>
      </c>
      <c r="M1080">
        <f t="shared" si="184"/>
        <v>54.66</v>
      </c>
      <c r="N1080">
        <f t="shared" si="185"/>
        <v>48.3</v>
      </c>
      <c r="O1080">
        <f t="shared" si="178"/>
        <v>52.495000000000005</v>
      </c>
      <c r="P1080">
        <f t="shared" si="181"/>
        <v>51.55</v>
      </c>
      <c r="Q1080">
        <f t="shared" si="182"/>
        <v>52.022500000000001</v>
      </c>
      <c r="R1080">
        <f t="shared" si="186"/>
        <v>51.48</v>
      </c>
      <c r="S1080">
        <f t="shared" si="183"/>
        <v>50.2</v>
      </c>
    </row>
    <row r="1081" spans="1:19" x14ac:dyDescent="0.25">
      <c r="A1081" s="1">
        <v>38134</v>
      </c>
      <c r="B1081">
        <v>55.1</v>
      </c>
      <c r="C1081">
        <v>55.14</v>
      </c>
      <c r="D1081">
        <v>54.06</v>
      </c>
      <c r="E1081">
        <v>54.35</v>
      </c>
      <c r="F1081">
        <v>207500</v>
      </c>
      <c r="G1081">
        <v>38.82</v>
      </c>
      <c r="I1081">
        <f t="shared" si="176"/>
        <v>55.14</v>
      </c>
      <c r="J1081">
        <f t="shared" si="177"/>
        <v>50.49</v>
      </c>
      <c r="K1081">
        <f t="shared" si="179"/>
        <v>55.14</v>
      </c>
      <c r="L1081">
        <f t="shared" si="180"/>
        <v>48.6</v>
      </c>
      <c r="M1081">
        <f t="shared" si="184"/>
        <v>55.14</v>
      </c>
      <c r="N1081">
        <f t="shared" si="185"/>
        <v>48.3</v>
      </c>
      <c r="O1081">
        <f t="shared" si="178"/>
        <v>52.814999999999998</v>
      </c>
      <c r="P1081">
        <f t="shared" si="181"/>
        <v>51.870000000000005</v>
      </c>
      <c r="Q1081">
        <f t="shared" si="182"/>
        <v>52.342500000000001</v>
      </c>
      <c r="R1081">
        <f t="shared" si="186"/>
        <v>51.72</v>
      </c>
      <c r="S1081">
        <f t="shared" si="183"/>
        <v>50.75</v>
      </c>
    </row>
    <row r="1082" spans="1:19" x14ac:dyDescent="0.25">
      <c r="A1082" s="1">
        <v>38135</v>
      </c>
      <c r="B1082">
        <v>54.25</v>
      </c>
      <c r="C1082">
        <v>54.74</v>
      </c>
      <c r="D1082">
        <v>54.12</v>
      </c>
      <c r="E1082">
        <v>54.45</v>
      </c>
      <c r="F1082">
        <v>377100</v>
      </c>
      <c r="G1082">
        <v>38.89</v>
      </c>
      <c r="I1082">
        <f t="shared" si="176"/>
        <v>55.14</v>
      </c>
      <c r="J1082">
        <f t="shared" si="177"/>
        <v>51.4</v>
      </c>
      <c r="K1082">
        <f t="shared" si="179"/>
        <v>55.14</v>
      </c>
      <c r="L1082">
        <f t="shared" si="180"/>
        <v>48.6</v>
      </c>
      <c r="M1082">
        <f t="shared" si="184"/>
        <v>55.14</v>
      </c>
      <c r="N1082">
        <f t="shared" si="185"/>
        <v>48.3</v>
      </c>
      <c r="O1082">
        <f t="shared" si="178"/>
        <v>53.269999999999996</v>
      </c>
      <c r="P1082">
        <f t="shared" si="181"/>
        <v>51.870000000000005</v>
      </c>
      <c r="Q1082">
        <f t="shared" si="182"/>
        <v>52.57</v>
      </c>
      <c r="R1082">
        <f t="shared" si="186"/>
        <v>51.72</v>
      </c>
      <c r="S1082">
        <f t="shared" si="183"/>
        <v>50.25</v>
      </c>
    </row>
    <row r="1083" spans="1:19" x14ac:dyDescent="0.25">
      <c r="A1083" s="1">
        <v>38139</v>
      </c>
      <c r="B1083">
        <v>54.45</v>
      </c>
      <c r="C1083">
        <v>54.46</v>
      </c>
      <c r="D1083">
        <v>53.45</v>
      </c>
      <c r="E1083">
        <v>53.6</v>
      </c>
      <c r="F1083">
        <v>240500</v>
      </c>
      <c r="G1083">
        <v>38.28</v>
      </c>
      <c r="I1083">
        <f t="shared" si="176"/>
        <v>55.14</v>
      </c>
      <c r="J1083">
        <f t="shared" si="177"/>
        <v>51.4</v>
      </c>
      <c r="K1083">
        <f t="shared" si="179"/>
        <v>55.14</v>
      </c>
      <c r="L1083">
        <f t="shared" si="180"/>
        <v>48.6</v>
      </c>
      <c r="M1083">
        <f t="shared" si="184"/>
        <v>55.14</v>
      </c>
      <c r="N1083">
        <f t="shared" si="185"/>
        <v>48.3</v>
      </c>
      <c r="O1083">
        <f t="shared" si="178"/>
        <v>53.269999999999996</v>
      </c>
      <c r="P1083">
        <f t="shared" si="181"/>
        <v>51.870000000000005</v>
      </c>
      <c r="Q1083">
        <f t="shared" si="182"/>
        <v>52.57</v>
      </c>
      <c r="R1083">
        <f t="shared" si="186"/>
        <v>51.72</v>
      </c>
      <c r="S1083">
        <f t="shared" si="183"/>
        <v>50.4</v>
      </c>
    </row>
    <row r="1084" spans="1:19" x14ac:dyDescent="0.25">
      <c r="A1084" s="1">
        <v>38140</v>
      </c>
      <c r="B1084">
        <v>53.7</v>
      </c>
      <c r="C1084">
        <v>54.23</v>
      </c>
      <c r="D1084">
        <v>53.63</v>
      </c>
      <c r="E1084">
        <v>54.23</v>
      </c>
      <c r="F1084">
        <v>334000</v>
      </c>
      <c r="G1084">
        <v>38.729999999999997</v>
      </c>
      <c r="I1084">
        <f t="shared" si="176"/>
        <v>55.14</v>
      </c>
      <c r="J1084">
        <f t="shared" si="177"/>
        <v>51.82</v>
      </c>
      <c r="K1084">
        <f t="shared" si="179"/>
        <v>55.14</v>
      </c>
      <c r="L1084">
        <f t="shared" si="180"/>
        <v>48.6</v>
      </c>
      <c r="M1084">
        <f t="shared" si="184"/>
        <v>55.14</v>
      </c>
      <c r="N1084">
        <f t="shared" si="185"/>
        <v>48.3</v>
      </c>
      <c r="O1084">
        <f t="shared" si="178"/>
        <v>53.480000000000004</v>
      </c>
      <c r="P1084">
        <f t="shared" si="181"/>
        <v>51.870000000000005</v>
      </c>
      <c r="Q1084">
        <f t="shared" si="182"/>
        <v>52.675000000000004</v>
      </c>
      <c r="R1084">
        <f t="shared" si="186"/>
        <v>51.72</v>
      </c>
      <c r="S1084">
        <f t="shared" si="183"/>
        <v>50.55</v>
      </c>
    </row>
    <row r="1085" spans="1:19" x14ac:dyDescent="0.25">
      <c r="A1085" s="1">
        <v>38141</v>
      </c>
      <c r="B1085">
        <v>54.45</v>
      </c>
      <c r="C1085">
        <v>54.65</v>
      </c>
      <c r="D1085">
        <v>53.85</v>
      </c>
      <c r="E1085">
        <v>54.21</v>
      </c>
      <c r="F1085">
        <v>170400</v>
      </c>
      <c r="G1085">
        <v>38.72</v>
      </c>
      <c r="I1085">
        <f t="shared" si="176"/>
        <v>55.14</v>
      </c>
      <c r="J1085">
        <f t="shared" si="177"/>
        <v>52.3</v>
      </c>
      <c r="K1085">
        <f t="shared" si="179"/>
        <v>55.14</v>
      </c>
      <c r="L1085">
        <f t="shared" si="180"/>
        <v>48.6</v>
      </c>
      <c r="M1085">
        <f t="shared" si="184"/>
        <v>55.14</v>
      </c>
      <c r="N1085">
        <f t="shared" si="185"/>
        <v>48.3</v>
      </c>
      <c r="O1085">
        <f t="shared" si="178"/>
        <v>53.72</v>
      </c>
      <c r="P1085">
        <f t="shared" si="181"/>
        <v>51.870000000000005</v>
      </c>
      <c r="Q1085">
        <f t="shared" si="182"/>
        <v>52.795000000000002</v>
      </c>
      <c r="R1085">
        <f t="shared" si="186"/>
        <v>51.72</v>
      </c>
      <c r="S1085">
        <f t="shared" si="183"/>
        <v>50.2</v>
      </c>
    </row>
    <row r="1086" spans="1:19" x14ac:dyDescent="0.25">
      <c r="A1086" s="1">
        <v>38142</v>
      </c>
      <c r="B1086">
        <v>54.26</v>
      </c>
      <c r="C1086">
        <v>54.64</v>
      </c>
      <c r="D1086">
        <v>54</v>
      </c>
      <c r="E1086">
        <v>54.04</v>
      </c>
      <c r="F1086">
        <v>110600</v>
      </c>
      <c r="G1086">
        <v>38.6</v>
      </c>
      <c r="I1086">
        <f t="shared" si="176"/>
        <v>55.14</v>
      </c>
      <c r="J1086">
        <f t="shared" si="177"/>
        <v>52.51</v>
      </c>
      <c r="K1086">
        <f t="shared" si="179"/>
        <v>55.14</v>
      </c>
      <c r="L1086">
        <f t="shared" si="180"/>
        <v>48.6</v>
      </c>
      <c r="M1086">
        <f t="shared" si="184"/>
        <v>55.14</v>
      </c>
      <c r="N1086">
        <f t="shared" si="185"/>
        <v>48.3</v>
      </c>
      <c r="O1086">
        <f t="shared" si="178"/>
        <v>53.825000000000003</v>
      </c>
      <c r="P1086">
        <f t="shared" si="181"/>
        <v>51.870000000000005</v>
      </c>
      <c r="Q1086">
        <f t="shared" si="182"/>
        <v>52.847500000000004</v>
      </c>
      <c r="R1086">
        <f t="shared" si="186"/>
        <v>51.72</v>
      </c>
      <c r="S1086">
        <f t="shared" si="183"/>
        <v>49.58</v>
      </c>
    </row>
    <row r="1087" spans="1:19" x14ac:dyDescent="0.25">
      <c r="A1087" s="1">
        <v>38145</v>
      </c>
      <c r="B1087">
        <v>54.04</v>
      </c>
      <c r="C1087">
        <v>54.49</v>
      </c>
      <c r="D1087">
        <v>53.8</v>
      </c>
      <c r="E1087">
        <v>54.33</v>
      </c>
      <c r="F1087">
        <v>163100</v>
      </c>
      <c r="G1087">
        <v>38.799999999999997</v>
      </c>
      <c r="I1087">
        <f t="shared" si="176"/>
        <v>55.14</v>
      </c>
      <c r="J1087">
        <f t="shared" si="177"/>
        <v>52.51</v>
      </c>
      <c r="K1087">
        <f t="shared" si="179"/>
        <v>55.14</v>
      </c>
      <c r="L1087">
        <f t="shared" si="180"/>
        <v>48.6</v>
      </c>
      <c r="M1087">
        <f t="shared" si="184"/>
        <v>55.14</v>
      </c>
      <c r="N1087">
        <f t="shared" si="185"/>
        <v>48.3</v>
      </c>
      <c r="O1087">
        <f t="shared" si="178"/>
        <v>53.825000000000003</v>
      </c>
      <c r="P1087">
        <f t="shared" si="181"/>
        <v>51.870000000000005</v>
      </c>
      <c r="Q1087">
        <f t="shared" si="182"/>
        <v>52.847500000000004</v>
      </c>
      <c r="R1087">
        <f t="shared" si="186"/>
        <v>51.72</v>
      </c>
      <c r="S1087">
        <f t="shared" si="183"/>
        <v>49.63</v>
      </c>
    </row>
    <row r="1088" spans="1:19" x14ac:dyDescent="0.25">
      <c r="A1088" s="1">
        <v>38146</v>
      </c>
      <c r="B1088">
        <v>54.33</v>
      </c>
      <c r="C1088">
        <v>55</v>
      </c>
      <c r="D1088">
        <v>54.15</v>
      </c>
      <c r="E1088">
        <v>54.91</v>
      </c>
      <c r="F1088">
        <v>272800</v>
      </c>
      <c r="G1088">
        <v>39.22</v>
      </c>
      <c r="I1088">
        <f t="shared" si="176"/>
        <v>55.14</v>
      </c>
      <c r="J1088">
        <f t="shared" si="177"/>
        <v>53.18</v>
      </c>
      <c r="K1088">
        <f t="shared" si="179"/>
        <v>55.14</v>
      </c>
      <c r="L1088">
        <f t="shared" si="180"/>
        <v>48.6</v>
      </c>
      <c r="M1088">
        <f t="shared" si="184"/>
        <v>55.14</v>
      </c>
      <c r="N1088">
        <f t="shared" si="185"/>
        <v>48.3</v>
      </c>
      <c r="O1088">
        <f t="shared" si="178"/>
        <v>54.16</v>
      </c>
      <c r="P1088">
        <f t="shared" si="181"/>
        <v>51.870000000000005</v>
      </c>
      <c r="Q1088">
        <f t="shared" si="182"/>
        <v>53.015000000000001</v>
      </c>
      <c r="R1088">
        <f t="shared" si="186"/>
        <v>51.72</v>
      </c>
      <c r="S1088">
        <f t="shared" si="183"/>
        <v>50.28</v>
      </c>
    </row>
    <row r="1089" spans="1:19" x14ac:dyDescent="0.25">
      <c r="A1089" s="1">
        <v>38147</v>
      </c>
      <c r="B1089">
        <v>54.85</v>
      </c>
      <c r="C1089">
        <v>55.25</v>
      </c>
      <c r="D1089">
        <v>54.69</v>
      </c>
      <c r="E1089">
        <v>54.74</v>
      </c>
      <c r="F1089">
        <v>141300</v>
      </c>
      <c r="G1089">
        <v>39.1</v>
      </c>
      <c r="I1089">
        <f t="shared" si="176"/>
        <v>55.25</v>
      </c>
      <c r="J1089">
        <f t="shared" si="177"/>
        <v>53.45</v>
      </c>
      <c r="K1089">
        <f t="shared" si="179"/>
        <v>55.25</v>
      </c>
      <c r="L1089">
        <f t="shared" si="180"/>
        <v>48.6</v>
      </c>
      <c r="M1089">
        <f t="shared" si="184"/>
        <v>55.25</v>
      </c>
      <c r="N1089">
        <f t="shared" si="185"/>
        <v>48.3</v>
      </c>
      <c r="O1089">
        <f t="shared" si="178"/>
        <v>54.35</v>
      </c>
      <c r="P1089">
        <f t="shared" si="181"/>
        <v>51.924999999999997</v>
      </c>
      <c r="Q1089">
        <f t="shared" si="182"/>
        <v>53.137500000000003</v>
      </c>
      <c r="R1089">
        <f t="shared" si="186"/>
        <v>51.774999999999999</v>
      </c>
      <c r="S1089">
        <f t="shared" si="183"/>
        <v>50.64</v>
      </c>
    </row>
    <row r="1090" spans="1:19" x14ac:dyDescent="0.25">
      <c r="A1090" s="1">
        <v>38148</v>
      </c>
      <c r="B1090">
        <v>54.8</v>
      </c>
      <c r="C1090">
        <v>55.05</v>
      </c>
      <c r="D1090">
        <v>54.38</v>
      </c>
      <c r="E1090">
        <v>54.63</v>
      </c>
      <c r="F1090">
        <v>159000</v>
      </c>
      <c r="G1090">
        <v>39.020000000000003</v>
      </c>
      <c r="I1090">
        <f t="shared" si="176"/>
        <v>55.25</v>
      </c>
      <c r="J1090">
        <f t="shared" si="177"/>
        <v>53.45</v>
      </c>
      <c r="K1090">
        <f t="shared" si="179"/>
        <v>55.25</v>
      </c>
      <c r="L1090">
        <f t="shared" si="180"/>
        <v>48.6</v>
      </c>
      <c r="M1090">
        <f t="shared" si="184"/>
        <v>55.25</v>
      </c>
      <c r="N1090">
        <f t="shared" si="185"/>
        <v>48.3</v>
      </c>
      <c r="O1090">
        <f t="shared" si="178"/>
        <v>54.35</v>
      </c>
      <c r="P1090">
        <f t="shared" si="181"/>
        <v>51.924999999999997</v>
      </c>
      <c r="Q1090">
        <f t="shared" si="182"/>
        <v>53.137500000000003</v>
      </c>
      <c r="R1090">
        <f t="shared" si="186"/>
        <v>51.774999999999999</v>
      </c>
      <c r="S1090">
        <f t="shared" si="183"/>
        <v>50.85</v>
      </c>
    </row>
    <row r="1091" spans="1:19" x14ac:dyDescent="0.25">
      <c r="A1091" s="1">
        <v>38152</v>
      </c>
      <c r="B1091">
        <v>54.43</v>
      </c>
      <c r="C1091">
        <v>54.44</v>
      </c>
      <c r="D1091">
        <v>53.54</v>
      </c>
      <c r="E1091">
        <v>54.19</v>
      </c>
      <c r="F1091">
        <v>420700</v>
      </c>
      <c r="G1091">
        <v>38.700000000000003</v>
      </c>
      <c r="I1091">
        <f t="shared" si="176"/>
        <v>55.25</v>
      </c>
      <c r="J1091">
        <f t="shared" si="177"/>
        <v>53.45</v>
      </c>
      <c r="K1091">
        <f t="shared" si="179"/>
        <v>55.25</v>
      </c>
      <c r="L1091">
        <f t="shared" si="180"/>
        <v>48.6</v>
      </c>
      <c r="M1091">
        <f t="shared" si="184"/>
        <v>55.25</v>
      </c>
      <c r="N1091">
        <f t="shared" si="185"/>
        <v>48.3</v>
      </c>
      <c r="O1091">
        <f t="shared" si="178"/>
        <v>54.35</v>
      </c>
      <c r="P1091">
        <f t="shared" si="181"/>
        <v>51.924999999999997</v>
      </c>
      <c r="Q1091">
        <f t="shared" si="182"/>
        <v>53.137500000000003</v>
      </c>
      <c r="R1091">
        <f t="shared" si="186"/>
        <v>51.774999999999999</v>
      </c>
      <c r="S1091">
        <f t="shared" si="183"/>
        <v>51.08</v>
      </c>
    </row>
    <row r="1092" spans="1:19" x14ac:dyDescent="0.25">
      <c r="A1092" s="1">
        <v>38153</v>
      </c>
      <c r="B1092">
        <v>54.4</v>
      </c>
      <c r="C1092">
        <v>55.15</v>
      </c>
      <c r="D1092">
        <v>54.4</v>
      </c>
      <c r="E1092">
        <v>55.15</v>
      </c>
      <c r="F1092">
        <v>291100</v>
      </c>
      <c r="G1092">
        <v>39.39</v>
      </c>
      <c r="I1092">
        <f t="shared" si="176"/>
        <v>55.25</v>
      </c>
      <c r="J1092">
        <f t="shared" si="177"/>
        <v>53.54</v>
      </c>
      <c r="K1092">
        <f t="shared" si="179"/>
        <v>55.25</v>
      </c>
      <c r="L1092">
        <f t="shared" si="180"/>
        <v>48.6</v>
      </c>
      <c r="M1092">
        <f t="shared" si="184"/>
        <v>55.25</v>
      </c>
      <c r="N1092">
        <f t="shared" si="185"/>
        <v>48.3</v>
      </c>
      <c r="O1092">
        <f t="shared" si="178"/>
        <v>54.394999999999996</v>
      </c>
      <c r="P1092">
        <f t="shared" si="181"/>
        <v>51.924999999999997</v>
      </c>
      <c r="Q1092">
        <f t="shared" si="182"/>
        <v>53.16</v>
      </c>
      <c r="R1092">
        <f t="shared" si="186"/>
        <v>51.774999999999999</v>
      </c>
      <c r="S1092">
        <f t="shared" si="183"/>
        <v>50.01</v>
      </c>
    </row>
    <row r="1093" spans="1:19" x14ac:dyDescent="0.25">
      <c r="A1093" s="1">
        <v>38154</v>
      </c>
      <c r="B1093">
        <v>55.2</v>
      </c>
      <c r="C1093">
        <v>55.43</v>
      </c>
      <c r="D1093">
        <v>54.75</v>
      </c>
      <c r="E1093">
        <v>55.23</v>
      </c>
      <c r="F1093">
        <v>264400</v>
      </c>
      <c r="G1093">
        <v>39.450000000000003</v>
      </c>
      <c r="I1093">
        <f t="shared" si="176"/>
        <v>55.43</v>
      </c>
      <c r="J1093">
        <f t="shared" si="177"/>
        <v>53.54</v>
      </c>
      <c r="K1093">
        <f t="shared" si="179"/>
        <v>55.43</v>
      </c>
      <c r="L1093">
        <f t="shared" si="180"/>
        <v>48.6</v>
      </c>
      <c r="M1093">
        <f t="shared" si="184"/>
        <v>55.43</v>
      </c>
      <c r="N1093">
        <f t="shared" si="185"/>
        <v>48.3</v>
      </c>
      <c r="O1093">
        <f t="shared" si="178"/>
        <v>54.484999999999999</v>
      </c>
      <c r="P1093">
        <f t="shared" si="181"/>
        <v>52.015000000000001</v>
      </c>
      <c r="Q1093">
        <f t="shared" si="182"/>
        <v>53.25</v>
      </c>
      <c r="R1093">
        <f t="shared" si="186"/>
        <v>51.864999999999995</v>
      </c>
      <c r="S1093">
        <f t="shared" si="183"/>
        <v>49.84</v>
      </c>
    </row>
    <row r="1094" spans="1:19" x14ac:dyDescent="0.25">
      <c r="A1094" s="1">
        <v>38155</v>
      </c>
      <c r="B1094">
        <v>55.17</v>
      </c>
      <c r="C1094">
        <v>55.97</v>
      </c>
      <c r="D1094">
        <v>55.01</v>
      </c>
      <c r="E1094">
        <v>55.85</v>
      </c>
      <c r="F1094">
        <v>332500</v>
      </c>
      <c r="G1094">
        <v>39.89</v>
      </c>
      <c r="I1094">
        <f t="shared" si="176"/>
        <v>55.97</v>
      </c>
      <c r="J1094">
        <f t="shared" si="177"/>
        <v>53.54</v>
      </c>
      <c r="K1094">
        <f t="shared" si="179"/>
        <v>55.97</v>
      </c>
      <c r="L1094">
        <f t="shared" si="180"/>
        <v>49.44</v>
      </c>
      <c r="M1094">
        <f t="shared" si="184"/>
        <v>55.97</v>
      </c>
      <c r="N1094">
        <f t="shared" si="185"/>
        <v>48.3</v>
      </c>
      <c r="O1094">
        <f t="shared" si="178"/>
        <v>54.754999999999995</v>
      </c>
      <c r="P1094">
        <f t="shared" si="181"/>
        <v>52.704999999999998</v>
      </c>
      <c r="Q1094">
        <f t="shared" si="182"/>
        <v>53.73</v>
      </c>
      <c r="R1094">
        <f t="shared" si="186"/>
        <v>52.134999999999998</v>
      </c>
      <c r="S1094">
        <f t="shared" si="183"/>
        <v>50</v>
      </c>
    </row>
    <row r="1095" spans="1:19" x14ac:dyDescent="0.25">
      <c r="A1095" s="1">
        <v>38156</v>
      </c>
      <c r="B1095">
        <v>55.85</v>
      </c>
      <c r="C1095">
        <v>56.19</v>
      </c>
      <c r="D1095">
        <v>55.79</v>
      </c>
      <c r="E1095">
        <v>55.9</v>
      </c>
      <c r="F1095">
        <v>211000</v>
      </c>
      <c r="G1095">
        <v>39.93</v>
      </c>
      <c r="I1095">
        <f t="shared" si="176"/>
        <v>56.19</v>
      </c>
      <c r="J1095">
        <f t="shared" si="177"/>
        <v>53.54</v>
      </c>
      <c r="K1095">
        <f t="shared" si="179"/>
        <v>56.19</v>
      </c>
      <c r="L1095">
        <f t="shared" si="180"/>
        <v>49.44</v>
      </c>
      <c r="M1095">
        <f t="shared" si="184"/>
        <v>56.19</v>
      </c>
      <c r="N1095">
        <f t="shared" si="185"/>
        <v>48.3</v>
      </c>
      <c r="O1095">
        <f t="shared" si="178"/>
        <v>54.864999999999995</v>
      </c>
      <c r="P1095">
        <f t="shared" si="181"/>
        <v>52.814999999999998</v>
      </c>
      <c r="Q1095">
        <f t="shared" si="182"/>
        <v>53.839999999999996</v>
      </c>
      <c r="R1095">
        <f t="shared" si="186"/>
        <v>52.244999999999997</v>
      </c>
      <c r="S1095">
        <f t="shared" si="183"/>
        <v>50.04</v>
      </c>
    </row>
    <row r="1096" spans="1:19" x14ac:dyDescent="0.25">
      <c r="A1096" s="1">
        <v>38159</v>
      </c>
      <c r="B1096">
        <v>56.15</v>
      </c>
      <c r="C1096">
        <v>56.5</v>
      </c>
      <c r="D1096">
        <v>56.15</v>
      </c>
      <c r="E1096">
        <v>56.3</v>
      </c>
      <c r="F1096">
        <v>219300</v>
      </c>
      <c r="G1096">
        <v>40.21</v>
      </c>
      <c r="I1096">
        <f t="shared" si="176"/>
        <v>56.5</v>
      </c>
      <c r="J1096">
        <f t="shared" si="177"/>
        <v>53.54</v>
      </c>
      <c r="K1096">
        <f t="shared" si="179"/>
        <v>56.5</v>
      </c>
      <c r="L1096">
        <f t="shared" si="180"/>
        <v>50.15</v>
      </c>
      <c r="M1096">
        <f t="shared" si="184"/>
        <v>56.5</v>
      </c>
      <c r="N1096">
        <f t="shared" si="185"/>
        <v>48.3</v>
      </c>
      <c r="O1096">
        <f t="shared" si="178"/>
        <v>55.019999999999996</v>
      </c>
      <c r="P1096">
        <f t="shared" si="181"/>
        <v>53.325000000000003</v>
      </c>
      <c r="Q1096">
        <f t="shared" si="182"/>
        <v>54.172499999999999</v>
      </c>
      <c r="R1096">
        <f t="shared" si="186"/>
        <v>52.4</v>
      </c>
      <c r="S1096">
        <f t="shared" si="183"/>
        <v>50.56</v>
      </c>
    </row>
    <row r="1097" spans="1:19" x14ac:dyDescent="0.25">
      <c r="A1097" s="1">
        <v>38160</v>
      </c>
      <c r="B1097">
        <v>56.38</v>
      </c>
      <c r="C1097">
        <v>56.79</v>
      </c>
      <c r="D1097">
        <v>56.06</v>
      </c>
      <c r="E1097">
        <v>56.18</v>
      </c>
      <c r="F1097">
        <v>187200</v>
      </c>
      <c r="G1097">
        <v>40.130000000000003</v>
      </c>
      <c r="I1097">
        <f t="shared" si="176"/>
        <v>56.79</v>
      </c>
      <c r="J1097">
        <f t="shared" si="177"/>
        <v>53.54</v>
      </c>
      <c r="K1097">
        <f t="shared" si="179"/>
        <v>56.79</v>
      </c>
      <c r="L1097">
        <f t="shared" si="180"/>
        <v>50.49</v>
      </c>
      <c r="M1097">
        <f t="shared" si="184"/>
        <v>56.79</v>
      </c>
      <c r="N1097">
        <f t="shared" si="185"/>
        <v>48.3</v>
      </c>
      <c r="O1097">
        <f t="shared" si="178"/>
        <v>55.164999999999999</v>
      </c>
      <c r="P1097">
        <f t="shared" si="181"/>
        <v>53.64</v>
      </c>
      <c r="Q1097">
        <f t="shared" si="182"/>
        <v>54.402500000000003</v>
      </c>
      <c r="R1097">
        <f t="shared" si="186"/>
        <v>52.545000000000002</v>
      </c>
      <c r="S1097">
        <f t="shared" si="183"/>
        <v>51.16</v>
      </c>
    </row>
    <row r="1098" spans="1:19" x14ac:dyDescent="0.25">
      <c r="A1098" s="1">
        <v>38161</v>
      </c>
      <c r="B1098">
        <v>56.18</v>
      </c>
      <c r="C1098">
        <v>56.43</v>
      </c>
      <c r="D1098">
        <v>55.95</v>
      </c>
      <c r="E1098">
        <v>56.25</v>
      </c>
      <c r="F1098">
        <v>297800</v>
      </c>
      <c r="G1098">
        <v>40.18</v>
      </c>
      <c r="I1098">
        <f t="shared" si="176"/>
        <v>56.79</v>
      </c>
      <c r="J1098">
        <f t="shared" si="177"/>
        <v>53.54</v>
      </c>
      <c r="K1098">
        <f t="shared" si="179"/>
        <v>56.79</v>
      </c>
      <c r="L1098">
        <f t="shared" si="180"/>
        <v>50.49</v>
      </c>
      <c r="M1098">
        <f t="shared" si="184"/>
        <v>56.79</v>
      </c>
      <c r="N1098">
        <f t="shared" si="185"/>
        <v>48.3</v>
      </c>
      <c r="O1098">
        <f t="shared" si="178"/>
        <v>55.164999999999999</v>
      </c>
      <c r="P1098">
        <f t="shared" si="181"/>
        <v>53.64</v>
      </c>
      <c r="Q1098">
        <f t="shared" si="182"/>
        <v>54.402500000000003</v>
      </c>
      <c r="R1098">
        <f t="shared" si="186"/>
        <v>52.545000000000002</v>
      </c>
      <c r="S1098">
        <f t="shared" si="183"/>
        <v>51.87</v>
      </c>
    </row>
    <row r="1099" spans="1:19" x14ac:dyDescent="0.25">
      <c r="A1099" s="1">
        <v>38162</v>
      </c>
      <c r="B1099">
        <v>56.25</v>
      </c>
      <c r="C1099">
        <v>56.71</v>
      </c>
      <c r="D1099">
        <v>56.2</v>
      </c>
      <c r="E1099">
        <v>56.6</v>
      </c>
      <c r="F1099">
        <v>309900</v>
      </c>
      <c r="G1099">
        <v>40.43</v>
      </c>
      <c r="I1099">
        <f t="shared" ref="I1099:I1162" si="187">MAX(C1091:C1099)</f>
        <v>56.79</v>
      </c>
      <c r="J1099">
        <f t="shared" ref="J1099:J1162" si="188">MIN(D1091:D1099)</f>
        <v>53.54</v>
      </c>
      <c r="K1099">
        <f t="shared" si="179"/>
        <v>56.79</v>
      </c>
      <c r="L1099">
        <f t="shared" si="180"/>
        <v>51.4</v>
      </c>
      <c r="M1099">
        <f t="shared" si="184"/>
        <v>56.79</v>
      </c>
      <c r="N1099">
        <f t="shared" si="185"/>
        <v>48.3</v>
      </c>
      <c r="O1099">
        <f t="shared" si="178"/>
        <v>55.164999999999999</v>
      </c>
      <c r="P1099">
        <f t="shared" si="181"/>
        <v>54.094999999999999</v>
      </c>
      <c r="Q1099">
        <f t="shared" si="182"/>
        <v>54.629999999999995</v>
      </c>
      <c r="R1099">
        <f t="shared" si="186"/>
        <v>52.545000000000002</v>
      </c>
      <c r="S1099">
        <f t="shared" si="183"/>
        <v>52.67</v>
      </c>
    </row>
    <row r="1100" spans="1:19" x14ac:dyDescent="0.25">
      <c r="A1100" s="1">
        <v>38163</v>
      </c>
      <c r="B1100">
        <v>56.45</v>
      </c>
      <c r="C1100">
        <v>57.5</v>
      </c>
      <c r="D1100">
        <v>56.45</v>
      </c>
      <c r="E1100">
        <v>57.5</v>
      </c>
      <c r="F1100">
        <v>500200</v>
      </c>
      <c r="G1100">
        <v>41.07</v>
      </c>
      <c r="I1100">
        <f t="shared" si="187"/>
        <v>57.5</v>
      </c>
      <c r="J1100">
        <f t="shared" si="188"/>
        <v>54.4</v>
      </c>
      <c r="K1100">
        <f t="shared" si="179"/>
        <v>57.5</v>
      </c>
      <c r="L1100">
        <f t="shared" si="180"/>
        <v>51.4</v>
      </c>
      <c r="M1100">
        <f t="shared" si="184"/>
        <v>57.5</v>
      </c>
      <c r="N1100">
        <f t="shared" si="185"/>
        <v>48.41</v>
      </c>
      <c r="O1100">
        <f t="shared" ref="O1100:O1163" si="189">(I1100+J1100)/2</f>
        <v>55.95</v>
      </c>
      <c r="P1100">
        <f t="shared" si="181"/>
        <v>54.45</v>
      </c>
      <c r="Q1100">
        <f t="shared" si="182"/>
        <v>55.2</v>
      </c>
      <c r="R1100">
        <f t="shared" si="186"/>
        <v>52.954999999999998</v>
      </c>
      <c r="S1100">
        <f t="shared" si="183"/>
        <v>51.65</v>
      </c>
    </row>
    <row r="1101" spans="1:19" x14ac:dyDescent="0.25">
      <c r="A1101" s="1">
        <v>38166</v>
      </c>
      <c r="B1101">
        <v>57.32</v>
      </c>
      <c r="C1101">
        <v>57.8</v>
      </c>
      <c r="D1101">
        <v>57.25</v>
      </c>
      <c r="E1101">
        <v>57.65</v>
      </c>
      <c r="F1101">
        <v>498000</v>
      </c>
      <c r="G1101">
        <v>41.18</v>
      </c>
      <c r="I1101">
        <f t="shared" si="187"/>
        <v>57.8</v>
      </c>
      <c r="J1101">
        <f t="shared" si="188"/>
        <v>54.75</v>
      </c>
      <c r="K1101">
        <f t="shared" si="179"/>
        <v>57.8</v>
      </c>
      <c r="L1101">
        <f t="shared" si="180"/>
        <v>51.82</v>
      </c>
      <c r="M1101">
        <f t="shared" si="184"/>
        <v>57.8</v>
      </c>
      <c r="N1101">
        <f t="shared" si="185"/>
        <v>48.41</v>
      </c>
      <c r="O1101">
        <f t="shared" si="189"/>
        <v>56.274999999999999</v>
      </c>
      <c r="P1101">
        <f t="shared" si="181"/>
        <v>54.81</v>
      </c>
      <c r="Q1101">
        <f t="shared" si="182"/>
        <v>55.542500000000004</v>
      </c>
      <c r="R1101">
        <f t="shared" si="186"/>
        <v>53.104999999999997</v>
      </c>
      <c r="S1101">
        <f t="shared" si="183"/>
        <v>52.5</v>
      </c>
    </row>
    <row r="1102" spans="1:19" x14ac:dyDescent="0.25">
      <c r="A1102" s="1">
        <v>38167</v>
      </c>
      <c r="B1102">
        <v>56.93</v>
      </c>
      <c r="C1102">
        <v>56.94</v>
      </c>
      <c r="D1102">
        <v>56.04</v>
      </c>
      <c r="E1102">
        <v>56.07</v>
      </c>
      <c r="F1102">
        <v>463100</v>
      </c>
      <c r="G1102">
        <v>40.54</v>
      </c>
      <c r="I1102">
        <f t="shared" si="187"/>
        <v>57.8</v>
      </c>
      <c r="J1102">
        <f t="shared" si="188"/>
        <v>55.01</v>
      </c>
      <c r="K1102">
        <f t="shared" si="179"/>
        <v>57.8</v>
      </c>
      <c r="L1102">
        <f t="shared" si="180"/>
        <v>52.3</v>
      </c>
      <c r="M1102">
        <f t="shared" si="184"/>
        <v>57.8</v>
      </c>
      <c r="N1102">
        <f t="shared" si="185"/>
        <v>48.6</v>
      </c>
      <c r="O1102">
        <f t="shared" si="189"/>
        <v>56.405000000000001</v>
      </c>
      <c r="P1102">
        <f t="shared" si="181"/>
        <v>55.05</v>
      </c>
      <c r="Q1102">
        <f t="shared" si="182"/>
        <v>55.727499999999999</v>
      </c>
      <c r="R1102">
        <f t="shared" si="186"/>
        <v>53.2</v>
      </c>
      <c r="S1102">
        <f t="shared" si="183"/>
        <v>52.45</v>
      </c>
    </row>
    <row r="1103" spans="1:19" x14ac:dyDescent="0.25">
      <c r="A1103" s="1">
        <v>38168</v>
      </c>
      <c r="B1103">
        <v>56.15</v>
      </c>
      <c r="C1103">
        <v>56.86</v>
      </c>
      <c r="D1103">
        <v>55.78</v>
      </c>
      <c r="E1103">
        <v>56.52</v>
      </c>
      <c r="F1103">
        <v>452900</v>
      </c>
      <c r="G1103">
        <v>40.869999999999997</v>
      </c>
      <c r="I1103">
        <f t="shared" si="187"/>
        <v>57.8</v>
      </c>
      <c r="J1103">
        <f t="shared" si="188"/>
        <v>55.78</v>
      </c>
      <c r="K1103">
        <f t="shared" si="179"/>
        <v>57.8</v>
      </c>
      <c r="L1103">
        <f t="shared" si="180"/>
        <v>52.51</v>
      </c>
      <c r="M1103">
        <f t="shared" si="184"/>
        <v>57.8</v>
      </c>
      <c r="N1103">
        <f t="shared" si="185"/>
        <v>48.6</v>
      </c>
      <c r="O1103">
        <f t="shared" si="189"/>
        <v>56.79</v>
      </c>
      <c r="P1103">
        <f t="shared" si="181"/>
        <v>55.155000000000001</v>
      </c>
      <c r="Q1103">
        <f t="shared" si="182"/>
        <v>55.972499999999997</v>
      </c>
      <c r="R1103">
        <f t="shared" si="186"/>
        <v>53.2</v>
      </c>
      <c r="S1103">
        <f t="shared" si="183"/>
        <v>52.85</v>
      </c>
    </row>
    <row r="1104" spans="1:19" x14ac:dyDescent="0.25">
      <c r="A1104" s="1">
        <v>38169</v>
      </c>
      <c r="B1104">
        <v>56.3</v>
      </c>
      <c r="C1104">
        <v>56.93</v>
      </c>
      <c r="D1104">
        <v>55.89</v>
      </c>
      <c r="E1104">
        <v>56.86</v>
      </c>
      <c r="F1104">
        <v>654000</v>
      </c>
      <c r="G1104">
        <v>41.11</v>
      </c>
      <c r="I1104">
        <f t="shared" si="187"/>
        <v>57.8</v>
      </c>
      <c r="J1104">
        <f t="shared" si="188"/>
        <v>55.78</v>
      </c>
      <c r="K1104">
        <f t="shared" si="179"/>
        <v>57.8</v>
      </c>
      <c r="L1104">
        <f t="shared" si="180"/>
        <v>52.51</v>
      </c>
      <c r="M1104">
        <f t="shared" si="184"/>
        <v>57.8</v>
      </c>
      <c r="N1104">
        <f t="shared" si="185"/>
        <v>48.6</v>
      </c>
      <c r="O1104">
        <f t="shared" si="189"/>
        <v>56.79</v>
      </c>
      <c r="P1104">
        <f t="shared" si="181"/>
        <v>55.155000000000001</v>
      </c>
      <c r="Q1104">
        <f t="shared" si="182"/>
        <v>55.972499999999997</v>
      </c>
      <c r="R1104">
        <f t="shared" si="186"/>
        <v>53.2</v>
      </c>
      <c r="S1104">
        <f t="shared" si="183"/>
        <v>53.43</v>
      </c>
    </row>
    <row r="1105" spans="1:19" x14ac:dyDescent="0.25">
      <c r="A1105" s="1">
        <v>38170</v>
      </c>
      <c r="B1105">
        <v>57.2</v>
      </c>
      <c r="C1105">
        <v>57.65</v>
      </c>
      <c r="D1105">
        <v>56.84</v>
      </c>
      <c r="E1105">
        <v>57.25</v>
      </c>
      <c r="F1105">
        <v>339300</v>
      </c>
      <c r="G1105">
        <v>41.39</v>
      </c>
      <c r="I1105">
        <f t="shared" si="187"/>
        <v>57.8</v>
      </c>
      <c r="J1105">
        <f t="shared" si="188"/>
        <v>55.78</v>
      </c>
      <c r="K1105">
        <f t="shared" si="179"/>
        <v>57.8</v>
      </c>
      <c r="L1105">
        <f t="shared" si="180"/>
        <v>53.18</v>
      </c>
      <c r="M1105">
        <f t="shared" si="184"/>
        <v>57.8</v>
      </c>
      <c r="N1105">
        <f t="shared" si="185"/>
        <v>48.6</v>
      </c>
      <c r="O1105">
        <f t="shared" si="189"/>
        <v>56.79</v>
      </c>
      <c r="P1105">
        <f t="shared" si="181"/>
        <v>55.489999999999995</v>
      </c>
      <c r="Q1105">
        <f t="shared" si="182"/>
        <v>56.14</v>
      </c>
      <c r="R1105">
        <f t="shared" si="186"/>
        <v>53.2</v>
      </c>
      <c r="S1105">
        <f t="shared" si="183"/>
        <v>54.4</v>
      </c>
    </row>
    <row r="1106" spans="1:19" x14ac:dyDescent="0.25">
      <c r="A1106" s="1">
        <v>38174</v>
      </c>
      <c r="B1106">
        <v>57.25</v>
      </c>
      <c r="C1106">
        <v>57.35</v>
      </c>
      <c r="D1106">
        <v>56.4</v>
      </c>
      <c r="E1106">
        <v>57.21</v>
      </c>
      <c r="F1106">
        <v>252300</v>
      </c>
      <c r="G1106">
        <v>41.36</v>
      </c>
      <c r="I1106">
        <f t="shared" si="187"/>
        <v>57.8</v>
      </c>
      <c r="J1106">
        <f t="shared" si="188"/>
        <v>55.78</v>
      </c>
      <c r="K1106">
        <f t="shared" si="179"/>
        <v>57.8</v>
      </c>
      <c r="L1106">
        <f t="shared" si="180"/>
        <v>53.45</v>
      </c>
      <c r="M1106">
        <f t="shared" si="184"/>
        <v>57.8</v>
      </c>
      <c r="N1106">
        <f t="shared" si="185"/>
        <v>48.6</v>
      </c>
      <c r="O1106">
        <f t="shared" si="189"/>
        <v>56.79</v>
      </c>
      <c r="P1106">
        <f t="shared" si="181"/>
        <v>55.625</v>
      </c>
      <c r="Q1106">
        <f t="shared" si="182"/>
        <v>56.207499999999996</v>
      </c>
      <c r="R1106">
        <f t="shared" si="186"/>
        <v>53.2</v>
      </c>
      <c r="S1106">
        <f t="shared" si="183"/>
        <v>54.35</v>
      </c>
    </row>
    <row r="1107" spans="1:19" x14ac:dyDescent="0.25">
      <c r="A1107" s="1">
        <v>38175</v>
      </c>
      <c r="B1107">
        <v>57.3</v>
      </c>
      <c r="C1107">
        <v>57.9</v>
      </c>
      <c r="D1107">
        <v>57.2</v>
      </c>
      <c r="E1107">
        <v>57.9</v>
      </c>
      <c r="F1107">
        <v>298700</v>
      </c>
      <c r="G1107">
        <v>41.86</v>
      </c>
      <c r="I1107">
        <f t="shared" si="187"/>
        <v>57.9</v>
      </c>
      <c r="J1107">
        <f t="shared" si="188"/>
        <v>55.78</v>
      </c>
      <c r="K1107">
        <f t="shared" si="179"/>
        <v>57.9</v>
      </c>
      <c r="L1107">
        <f t="shared" si="180"/>
        <v>53.45</v>
      </c>
      <c r="M1107">
        <f t="shared" si="184"/>
        <v>57.9</v>
      </c>
      <c r="N1107">
        <f t="shared" si="185"/>
        <v>48.6</v>
      </c>
      <c r="O1107">
        <f t="shared" si="189"/>
        <v>56.84</v>
      </c>
      <c r="P1107">
        <f t="shared" si="181"/>
        <v>55.674999999999997</v>
      </c>
      <c r="Q1107">
        <f t="shared" si="182"/>
        <v>56.2575</v>
      </c>
      <c r="R1107">
        <f t="shared" si="186"/>
        <v>53.25</v>
      </c>
      <c r="S1107">
        <f t="shared" si="183"/>
        <v>54.45</v>
      </c>
    </row>
    <row r="1108" spans="1:19" x14ac:dyDescent="0.25">
      <c r="A1108" s="1">
        <v>38176</v>
      </c>
      <c r="B1108">
        <v>57.98</v>
      </c>
      <c r="C1108">
        <v>57.98</v>
      </c>
      <c r="D1108">
        <v>57.16</v>
      </c>
      <c r="E1108">
        <v>57.16</v>
      </c>
      <c r="F1108">
        <v>376300</v>
      </c>
      <c r="G1108">
        <v>41.33</v>
      </c>
      <c r="I1108">
        <f t="shared" si="187"/>
        <v>57.98</v>
      </c>
      <c r="J1108">
        <f t="shared" si="188"/>
        <v>55.78</v>
      </c>
      <c r="K1108">
        <f t="shared" si="179"/>
        <v>57.98</v>
      </c>
      <c r="L1108">
        <f t="shared" si="180"/>
        <v>53.45</v>
      </c>
      <c r="M1108">
        <f t="shared" si="184"/>
        <v>57.98</v>
      </c>
      <c r="N1108">
        <f t="shared" si="185"/>
        <v>48.6</v>
      </c>
      <c r="O1108">
        <f t="shared" si="189"/>
        <v>56.879999999999995</v>
      </c>
      <c r="P1108">
        <f t="shared" si="181"/>
        <v>55.715000000000003</v>
      </c>
      <c r="Q1108">
        <f t="shared" si="182"/>
        <v>56.297499999999999</v>
      </c>
      <c r="R1108">
        <f t="shared" si="186"/>
        <v>53.29</v>
      </c>
      <c r="S1108">
        <f t="shared" si="183"/>
        <v>53.6</v>
      </c>
    </row>
    <row r="1109" spans="1:19" x14ac:dyDescent="0.25">
      <c r="A1109" s="1">
        <v>38177</v>
      </c>
      <c r="B1109">
        <v>57.45</v>
      </c>
      <c r="C1109">
        <v>57.71</v>
      </c>
      <c r="D1109">
        <v>56.71</v>
      </c>
      <c r="E1109">
        <v>57.53</v>
      </c>
      <c r="F1109">
        <v>239800</v>
      </c>
      <c r="G1109">
        <v>41.6</v>
      </c>
      <c r="I1109">
        <f t="shared" si="187"/>
        <v>57.98</v>
      </c>
      <c r="J1109">
        <f t="shared" si="188"/>
        <v>55.78</v>
      </c>
      <c r="K1109">
        <f t="shared" si="179"/>
        <v>57.98</v>
      </c>
      <c r="L1109">
        <f t="shared" si="180"/>
        <v>53.54</v>
      </c>
      <c r="M1109">
        <f t="shared" si="184"/>
        <v>57.98</v>
      </c>
      <c r="N1109">
        <f t="shared" si="185"/>
        <v>48.6</v>
      </c>
      <c r="O1109">
        <f t="shared" si="189"/>
        <v>56.879999999999995</v>
      </c>
      <c r="P1109">
        <f t="shared" si="181"/>
        <v>55.76</v>
      </c>
      <c r="Q1109">
        <f t="shared" si="182"/>
        <v>56.319999999999993</v>
      </c>
      <c r="R1109">
        <f t="shared" si="186"/>
        <v>53.29</v>
      </c>
      <c r="S1109">
        <f t="shared" si="183"/>
        <v>54.23</v>
      </c>
    </row>
    <row r="1110" spans="1:19" x14ac:dyDescent="0.25">
      <c r="A1110" s="1">
        <v>38180</v>
      </c>
      <c r="B1110">
        <v>57.38</v>
      </c>
      <c r="C1110">
        <v>57.99</v>
      </c>
      <c r="D1110">
        <v>57.24</v>
      </c>
      <c r="E1110">
        <v>57.93</v>
      </c>
      <c r="F1110">
        <v>194600</v>
      </c>
      <c r="G1110">
        <v>41.88</v>
      </c>
      <c r="I1110">
        <f t="shared" si="187"/>
        <v>57.99</v>
      </c>
      <c r="J1110">
        <f t="shared" si="188"/>
        <v>55.78</v>
      </c>
      <c r="K1110">
        <f t="shared" si="179"/>
        <v>57.99</v>
      </c>
      <c r="L1110">
        <f t="shared" si="180"/>
        <v>53.54</v>
      </c>
      <c r="M1110">
        <f t="shared" si="184"/>
        <v>57.99</v>
      </c>
      <c r="N1110">
        <f t="shared" si="185"/>
        <v>48.6</v>
      </c>
      <c r="O1110">
        <f t="shared" si="189"/>
        <v>56.885000000000005</v>
      </c>
      <c r="P1110">
        <f t="shared" si="181"/>
        <v>55.765000000000001</v>
      </c>
      <c r="Q1110">
        <f t="shared" si="182"/>
        <v>56.325000000000003</v>
      </c>
      <c r="R1110">
        <f t="shared" si="186"/>
        <v>53.295000000000002</v>
      </c>
      <c r="S1110">
        <f t="shared" si="183"/>
        <v>54.21</v>
      </c>
    </row>
    <row r="1111" spans="1:19" x14ac:dyDescent="0.25">
      <c r="A1111" s="1">
        <v>38181</v>
      </c>
      <c r="B1111">
        <v>57.93</v>
      </c>
      <c r="C1111">
        <v>57.93</v>
      </c>
      <c r="D1111">
        <v>57.27</v>
      </c>
      <c r="E1111">
        <v>57.31</v>
      </c>
      <c r="F1111">
        <v>196800</v>
      </c>
      <c r="G1111">
        <v>41.44</v>
      </c>
      <c r="I1111">
        <f t="shared" si="187"/>
        <v>57.99</v>
      </c>
      <c r="J1111">
        <f t="shared" si="188"/>
        <v>55.78</v>
      </c>
      <c r="K1111">
        <f t="shared" si="179"/>
        <v>57.99</v>
      </c>
      <c r="L1111">
        <f t="shared" si="180"/>
        <v>53.54</v>
      </c>
      <c r="M1111">
        <f t="shared" si="184"/>
        <v>57.99</v>
      </c>
      <c r="N1111">
        <f t="shared" si="185"/>
        <v>48.6</v>
      </c>
      <c r="O1111">
        <f t="shared" si="189"/>
        <v>56.885000000000005</v>
      </c>
      <c r="P1111">
        <f t="shared" si="181"/>
        <v>55.765000000000001</v>
      </c>
      <c r="Q1111">
        <f t="shared" si="182"/>
        <v>56.325000000000003</v>
      </c>
      <c r="R1111">
        <f t="shared" si="186"/>
        <v>53.295000000000002</v>
      </c>
      <c r="S1111">
        <f t="shared" si="183"/>
        <v>54.04</v>
      </c>
    </row>
    <row r="1112" spans="1:19" x14ac:dyDescent="0.25">
      <c r="A1112" s="1">
        <v>38182</v>
      </c>
      <c r="B1112">
        <v>57.4</v>
      </c>
      <c r="C1112">
        <v>58</v>
      </c>
      <c r="D1112">
        <v>57.35</v>
      </c>
      <c r="E1112">
        <v>58</v>
      </c>
      <c r="F1112">
        <v>309000</v>
      </c>
      <c r="G1112">
        <v>41.94</v>
      </c>
      <c r="I1112">
        <f t="shared" si="187"/>
        <v>58</v>
      </c>
      <c r="J1112">
        <f t="shared" si="188"/>
        <v>55.89</v>
      </c>
      <c r="K1112">
        <f t="shared" si="179"/>
        <v>58</v>
      </c>
      <c r="L1112">
        <f t="shared" si="180"/>
        <v>53.54</v>
      </c>
      <c r="M1112">
        <f t="shared" si="184"/>
        <v>58</v>
      </c>
      <c r="N1112">
        <f t="shared" si="185"/>
        <v>48.6</v>
      </c>
      <c r="O1112">
        <f t="shared" si="189"/>
        <v>56.945</v>
      </c>
      <c r="P1112">
        <f t="shared" si="181"/>
        <v>55.769999999999996</v>
      </c>
      <c r="Q1112">
        <f t="shared" si="182"/>
        <v>56.357500000000002</v>
      </c>
      <c r="R1112">
        <f t="shared" si="186"/>
        <v>53.3</v>
      </c>
      <c r="S1112">
        <f t="shared" si="183"/>
        <v>54.33</v>
      </c>
    </row>
    <row r="1113" spans="1:19" x14ac:dyDescent="0.25">
      <c r="A1113" s="1">
        <v>38183</v>
      </c>
      <c r="B1113">
        <v>58.1</v>
      </c>
      <c r="C1113">
        <v>58.49</v>
      </c>
      <c r="D1113">
        <v>57.67</v>
      </c>
      <c r="E1113">
        <v>57.9</v>
      </c>
      <c r="F1113">
        <v>541900</v>
      </c>
      <c r="G1113">
        <v>41.86</v>
      </c>
      <c r="I1113">
        <f t="shared" si="187"/>
        <v>58.49</v>
      </c>
      <c r="J1113">
        <f t="shared" si="188"/>
        <v>56.4</v>
      </c>
      <c r="K1113">
        <f t="shared" si="179"/>
        <v>58.49</v>
      </c>
      <c r="L1113">
        <f t="shared" si="180"/>
        <v>53.54</v>
      </c>
      <c r="M1113">
        <f t="shared" si="184"/>
        <v>58.49</v>
      </c>
      <c r="N1113">
        <f t="shared" si="185"/>
        <v>48.6</v>
      </c>
      <c r="O1113">
        <f t="shared" si="189"/>
        <v>57.445</v>
      </c>
      <c r="P1113">
        <f t="shared" si="181"/>
        <v>56.015000000000001</v>
      </c>
      <c r="Q1113">
        <f t="shared" si="182"/>
        <v>56.730000000000004</v>
      </c>
      <c r="R1113">
        <f t="shared" si="186"/>
        <v>53.545000000000002</v>
      </c>
      <c r="S1113">
        <f t="shared" si="183"/>
        <v>54.91</v>
      </c>
    </row>
    <row r="1114" spans="1:19" x14ac:dyDescent="0.25">
      <c r="A1114" s="1">
        <v>38184</v>
      </c>
      <c r="B1114">
        <v>58.15</v>
      </c>
      <c r="C1114">
        <v>58.38</v>
      </c>
      <c r="D1114">
        <v>57.85</v>
      </c>
      <c r="E1114">
        <v>57.9</v>
      </c>
      <c r="F1114">
        <v>222500</v>
      </c>
      <c r="G1114">
        <v>41.86</v>
      </c>
      <c r="I1114">
        <f t="shared" si="187"/>
        <v>58.49</v>
      </c>
      <c r="J1114">
        <f t="shared" si="188"/>
        <v>56.4</v>
      </c>
      <c r="K1114">
        <f t="shared" si="179"/>
        <v>58.49</v>
      </c>
      <c r="L1114">
        <f t="shared" si="180"/>
        <v>53.54</v>
      </c>
      <c r="M1114">
        <f t="shared" si="184"/>
        <v>58.49</v>
      </c>
      <c r="N1114">
        <f t="shared" si="185"/>
        <v>48.6</v>
      </c>
      <c r="O1114">
        <f t="shared" si="189"/>
        <v>57.445</v>
      </c>
      <c r="P1114">
        <f t="shared" si="181"/>
        <v>56.015000000000001</v>
      </c>
      <c r="Q1114">
        <f t="shared" si="182"/>
        <v>56.730000000000004</v>
      </c>
      <c r="R1114">
        <f t="shared" si="186"/>
        <v>53.545000000000002</v>
      </c>
      <c r="S1114">
        <f t="shared" si="183"/>
        <v>54.74</v>
      </c>
    </row>
    <row r="1115" spans="1:19" x14ac:dyDescent="0.25">
      <c r="A1115" s="1">
        <v>38187</v>
      </c>
      <c r="B1115">
        <v>58.05</v>
      </c>
      <c r="C1115">
        <v>58.48</v>
      </c>
      <c r="D1115">
        <v>57.74</v>
      </c>
      <c r="E1115">
        <v>58.48</v>
      </c>
      <c r="F1115">
        <v>262500</v>
      </c>
      <c r="G1115">
        <v>42.28</v>
      </c>
      <c r="I1115">
        <f t="shared" si="187"/>
        <v>58.49</v>
      </c>
      <c r="J1115">
        <f t="shared" si="188"/>
        <v>56.71</v>
      </c>
      <c r="K1115">
        <f t="shared" si="179"/>
        <v>58.49</v>
      </c>
      <c r="L1115">
        <f t="shared" si="180"/>
        <v>53.54</v>
      </c>
      <c r="M1115">
        <f t="shared" si="184"/>
        <v>58.49</v>
      </c>
      <c r="N1115">
        <f t="shared" si="185"/>
        <v>48.6</v>
      </c>
      <c r="O1115">
        <f t="shared" si="189"/>
        <v>57.6</v>
      </c>
      <c r="P1115">
        <f t="shared" si="181"/>
        <v>56.015000000000001</v>
      </c>
      <c r="Q1115">
        <f t="shared" si="182"/>
        <v>56.807500000000005</v>
      </c>
      <c r="R1115">
        <f t="shared" si="186"/>
        <v>53.545000000000002</v>
      </c>
      <c r="S1115">
        <f t="shared" si="183"/>
        <v>54.63</v>
      </c>
    </row>
    <row r="1116" spans="1:19" x14ac:dyDescent="0.25">
      <c r="A1116" s="1">
        <v>38188</v>
      </c>
      <c r="B1116">
        <v>59.05</v>
      </c>
      <c r="C1116">
        <v>59.75</v>
      </c>
      <c r="D1116">
        <v>58.47</v>
      </c>
      <c r="E1116">
        <v>58.49</v>
      </c>
      <c r="F1116">
        <v>728400</v>
      </c>
      <c r="G1116">
        <v>42.29</v>
      </c>
      <c r="I1116">
        <f t="shared" si="187"/>
        <v>59.75</v>
      </c>
      <c r="J1116">
        <f t="shared" si="188"/>
        <v>56.71</v>
      </c>
      <c r="K1116">
        <f t="shared" ref="K1116:K1179" si="190">MAX(C1091:C1116)</f>
        <v>59.75</v>
      </c>
      <c r="L1116">
        <f t="shared" ref="L1116:L1179" si="191">MIN(D1091:D1116)</f>
        <v>53.54</v>
      </c>
      <c r="M1116">
        <f t="shared" si="184"/>
        <v>59.75</v>
      </c>
      <c r="N1116">
        <f t="shared" si="185"/>
        <v>48.6</v>
      </c>
      <c r="O1116">
        <f t="shared" si="189"/>
        <v>58.230000000000004</v>
      </c>
      <c r="P1116">
        <f t="shared" ref="P1116:P1179" si="192">(K1116+L1116)/2</f>
        <v>56.644999999999996</v>
      </c>
      <c r="Q1116">
        <f t="shared" ref="Q1116:Q1179" si="193">(O1116+P1116)/2</f>
        <v>57.4375</v>
      </c>
      <c r="R1116">
        <f t="shared" si="186"/>
        <v>54.174999999999997</v>
      </c>
      <c r="S1116">
        <f t="shared" ref="S1116:S1179" si="194">E1091</f>
        <v>54.19</v>
      </c>
    </row>
    <row r="1117" spans="1:19" x14ac:dyDescent="0.25">
      <c r="A1117" s="1">
        <v>38189</v>
      </c>
      <c r="B1117">
        <v>58.68</v>
      </c>
      <c r="C1117">
        <v>59.13</v>
      </c>
      <c r="D1117">
        <v>58.31</v>
      </c>
      <c r="E1117">
        <v>58.45</v>
      </c>
      <c r="F1117">
        <v>542000</v>
      </c>
      <c r="G1117">
        <v>42.26</v>
      </c>
      <c r="I1117">
        <f t="shared" si="187"/>
        <v>59.75</v>
      </c>
      <c r="J1117">
        <f t="shared" si="188"/>
        <v>56.71</v>
      </c>
      <c r="K1117">
        <f t="shared" si="190"/>
        <v>59.75</v>
      </c>
      <c r="L1117">
        <f t="shared" si="191"/>
        <v>54.4</v>
      </c>
      <c r="M1117">
        <f t="shared" si="184"/>
        <v>59.75</v>
      </c>
      <c r="N1117">
        <f t="shared" si="185"/>
        <v>48.6</v>
      </c>
      <c r="O1117">
        <f t="shared" si="189"/>
        <v>58.230000000000004</v>
      </c>
      <c r="P1117">
        <f t="shared" si="192"/>
        <v>57.075000000000003</v>
      </c>
      <c r="Q1117">
        <f t="shared" si="193"/>
        <v>57.652500000000003</v>
      </c>
      <c r="R1117">
        <f t="shared" si="186"/>
        <v>54.174999999999997</v>
      </c>
      <c r="S1117">
        <f t="shared" si="194"/>
        <v>55.15</v>
      </c>
    </row>
    <row r="1118" spans="1:19" x14ac:dyDescent="0.25">
      <c r="A1118" s="1">
        <v>38190</v>
      </c>
      <c r="B1118">
        <v>58.32</v>
      </c>
      <c r="C1118">
        <v>58.47</v>
      </c>
      <c r="D1118">
        <v>57</v>
      </c>
      <c r="E1118">
        <v>57</v>
      </c>
      <c r="F1118">
        <v>272100</v>
      </c>
      <c r="G1118">
        <v>41.21</v>
      </c>
      <c r="I1118">
        <f t="shared" si="187"/>
        <v>59.75</v>
      </c>
      <c r="J1118">
        <f t="shared" si="188"/>
        <v>57</v>
      </c>
      <c r="K1118">
        <f t="shared" si="190"/>
        <v>59.75</v>
      </c>
      <c r="L1118">
        <f t="shared" si="191"/>
        <v>54.75</v>
      </c>
      <c r="M1118">
        <f t="shared" si="184"/>
        <v>59.75</v>
      </c>
      <c r="N1118">
        <f t="shared" si="185"/>
        <v>48.6</v>
      </c>
      <c r="O1118">
        <f t="shared" si="189"/>
        <v>58.375</v>
      </c>
      <c r="P1118">
        <f t="shared" si="192"/>
        <v>57.25</v>
      </c>
      <c r="Q1118">
        <f t="shared" si="193"/>
        <v>57.8125</v>
      </c>
      <c r="R1118">
        <f t="shared" si="186"/>
        <v>54.174999999999997</v>
      </c>
      <c r="S1118">
        <f t="shared" si="194"/>
        <v>55.23</v>
      </c>
    </row>
    <row r="1119" spans="1:19" x14ac:dyDescent="0.25">
      <c r="A1119" s="1">
        <v>38191</v>
      </c>
      <c r="B1119">
        <v>56.9</v>
      </c>
      <c r="C1119">
        <v>57.46</v>
      </c>
      <c r="D1119">
        <v>56.78</v>
      </c>
      <c r="E1119">
        <v>56.88</v>
      </c>
      <c r="F1119">
        <v>267300</v>
      </c>
      <c r="G1119">
        <v>41.13</v>
      </c>
      <c r="I1119">
        <f t="shared" si="187"/>
        <v>59.75</v>
      </c>
      <c r="J1119">
        <f t="shared" si="188"/>
        <v>56.78</v>
      </c>
      <c r="K1119">
        <f t="shared" si="190"/>
        <v>59.75</v>
      </c>
      <c r="L1119">
        <f t="shared" si="191"/>
        <v>55.01</v>
      </c>
      <c r="M1119">
        <f t="shared" si="184"/>
        <v>59.75</v>
      </c>
      <c r="N1119">
        <f t="shared" si="185"/>
        <v>48.6</v>
      </c>
      <c r="O1119">
        <f t="shared" si="189"/>
        <v>58.265000000000001</v>
      </c>
      <c r="P1119">
        <f t="shared" si="192"/>
        <v>57.379999999999995</v>
      </c>
      <c r="Q1119">
        <f t="shared" si="193"/>
        <v>57.822499999999998</v>
      </c>
      <c r="R1119">
        <f t="shared" si="186"/>
        <v>54.174999999999997</v>
      </c>
      <c r="S1119">
        <f t="shared" si="194"/>
        <v>55.85</v>
      </c>
    </row>
    <row r="1120" spans="1:19" x14ac:dyDescent="0.25">
      <c r="A1120" s="1">
        <v>38194</v>
      </c>
      <c r="B1120">
        <v>56.73</v>
      </c>
      <c r="C1120">
        <v>57.2</v>
      </c>
      <c r="D1120">
        <v>56.65</v>
      </c>
      <c r="E1120">
        <v>57.03</v>
      </c>
      <c r="F1120">
        <v>336000</v>
      </c>
      <c r="G1120">
        <v>41.23</v>
      </c>
      <c r="I1120">
        <f t="shared" si="187"/>
        <v>59.75</v>
      </c>
      <c r="J1120">
        <f t="shared" si="188"/>
        <v>56.65</v>
      </c>
      <c r="K1120">
        <f t="shared" si="190"/>
        <v>59.75</v>
      </c>
      <c r="L1120">
        <f t="shared" si="191"/>
        <v>55.78</v>
      </c>
      <c r="M1120">
        <f t="shared" si="184"/>
        <v>59.75</v>
      </c>
      <c r="N1120">
        <f t="shared" si="185"/>
        <v>49.44</v>
      </c>
      <c r="O1120">
        <f t="shared" si="189"/>
        <v>58.2</v>
      </c>
      <c r="P1120">
        <f t="shared" si="192"/>
        <v>57.765000000000001</v>
      </c>
      <c r="Q1120">
        <f t="shared" si="193"/>
        <v>57.982500000000002</v>
      </c>
      <c r="R1120">
        <f t="shared" si="186"/>
        <v>54.594999999999999</v>
      </c>
      <c r="S1120">
        <f t="shared" si="194"/>
        <v>55.9</v>
      </c>
    </row>
    <row r="1121" spans="1:19" x14ac:dyDescent="0.25">
      <c r="A1121" s="1">
        <v>38195</v>
      </c>
      <c r="B1121">
        <v>57.12</v>
      </c>
      <c r="C1121">
        <v>57.61</v>
      </c>
      <c r="D1121">
        <v>57.08</v>
      </c>
      <c r="E1121">
        <v>57.15</v>
      </c>
      <c r="F1121">
        <v>293500</v>
      </c>
      <c r="G1121">
        <v>41.32</v>
      </c>
      <c r="I1121">
        <f t="shared" si="187"/>
        <v>59.75</v>
      </c>
      <c r="J1121">
        <f t="shared" si="188"/>
        <v>56.65</v>
      </c>
      <c r="K1121">
        <f t="shared" si="190"/>
        <v>59.75</v>
      </c>
      <c r="L1121">
        <f t="shared" si="191"/>
        <v>55.78</v>
      </c>
      <c r="M1121">
        <f t="shared" si="184"/>
        <v>59.75</v>
      </c>
      <c r="N1121">
        <f t="shared" si="185"/>
        <v>49.44</v>
      </c>
      <c r="O1121">
        <f t="shared" si="189"/>
        <v>58.2</v>
      </c>
      <c r="P1121">
        <f t="shared" si="192"/>
        <v>57.765000000000001</v>
      </c>
      <c r="Q1121">
        <f t="shared" si="193"/>
        <v>57.982500000000002</v>
      </c>
      <c r="R1121">
        <f t="shared" si="186"/>
        <v>54.594999999999999</v>
      </c>
      <c r="S1121">
        <f t="shared" si="194"/>
        <v>56.3</v>
      </c>
    </row>
    <row r="1122" spans="1:19" x14ac:dyDescent="0.25">
      <c r="A1122" s="1">
        <v>38196</v>
      </c>
      <c r="B1122">
        <v>57.3</v>
      </c>
      <c r="C1122">
        <v>58.22</v>
      </c>
      <c r="D1122">
        <v>56.8</v>
      </c>
      <c r="E1122">
        <v>58.08</v>
      </c>
      <c r="F1122">
        <v>209900</v>
      </c>
      <c r="G1122">
        <v>41.99</v>
      </c>
      <c r="I1122">
        <f t="shared" si="187"/>
        <v>59.75</v>
      </c>
      <c r="J1122">
        <f t="shared" si="188"/>
        <v>56.65</v>
      </c>
      <c r="K1122">
        <f t="shared" si="190"/>
        <v>59.75</v>
      </c>
      <c r="L1122">
        <f t="shared" si="191"/>
        <v>55.78</v>
      </c>
      <c r="M1122">
        <f t="shared" si="184"/>
        <v>59.75</v>
      </c>
      <c r="N1122">
        <f t="shared" si="185"/>
        <v>50.15</v>
      </c>
      <c r="O1122">
        <f t="shared" si="189"/>
        <v>58.2</v>
      </c>
      <c r="P1122">
        <f t="shared" si="192"/>
        <v>57.765000000000001</v>
      </c>
      <c r="Q1122">
        <f t="shared" si="193"/>
        <v>57.982500000000002</v>
      </c>
      <c r="R1122">
        <f t="shared" si="186"/>
        <v>54.95</v>
      </c>
      <c r="S1122">
        <f t="shared" si="194"/>
        <v>56.18</v>
      </c>
    </row>
    <row r="1123" spans="1:19" x14ac:dyDescent="0.25">
      <c r="A1123" s="1">
        <v>38197</v>
      </c>
      <c r="B1123">
        <v>58</v>
      </c>
      <c r="C1123">
        <v>58.71</v>
      </c>
      <c r="D1123">
        <v>57.88</v>
      </c>
      <c r="E1123">
        <v>58.02</v>
      </c>
      <c r="F1123">
        <v>248100</v>
      </c>
      <c r="G1123">
        <v>41.95</v>
      </c>
      <c r="I1123">
        <f t="shared" si="187"/>
        <v>59.75</v>
      </c>
      <c r="J1123">
        <f t="shared" si="188"/>
        <v>56.65</v>
      </c>
      <c r="K1123">
        <f t="shared" si="190"/>
        <v>59.75</v>
      </c>
      <c r="L1123">
        <f t="shared" si="191"/>
        <v>55.78</v>
      </c>
      <c r="M1123">
        <f t="shared" si="184"/>
        <v>59.75</v>
      </c>
      <c r="N1123">
        <f t="shared" si="185"/>
        <v>50.49</v>
      </c>
      <c r="O1123">
        <f t="shared" si="189"/>
        <v>58.2</v>
      </c>
      <c r="P1123">
        <f t="shared" si="192"/>
        <v>57.765000000000001</v>
      </c>
      <c r="Q1123">
        <f t="shared" si="193"/>
        <v>57.982500000000002</v>
      </c>
      <c r="R1123">
        <f t="shared" si="186"/>
        <v>55.120000000000005</v>
      </c>
      <c r="S1123">
        <f t="shared" si="194"/>
        <v>56.25</v>
      </c>
    </row>
    <row r="1124" spans="1:19" x14ac:dyDescent="0.25">
      <c r="A1124" s="1">
        <v>38198</v>
      </c>
      <c r="B1124">
        <v>58.02</v>
      </c>
      <c r="C1124">
        <v>58.3</v>
      </c>
      <c r="D1124">
        <v>57.61</v>
      </c>
      <c r="E1124">
        <v>58.2</v>
      </c>
      <c r="F1124">
        <v>302700</v>
      </c>
      <c r="G1124">
        <v>42.08</v>
      </c>
      <c r="I1124">
        <f t="shared" si="187"/>
        <v>59.75</v>
      </c>
      <c r="J1124">
        <f t="shared" si="188"/>
        <v>56.65</v>
      </c>
      <c r="K1124">
        <f t="shared" si="190"/>
        <v>59.75</v>
      </c>
      <c r="L1124">
        <f t="shared" si="191"/>
        <v>55.78</v>
      </c>
      <c r="M1124">
        <f t="shared" si="184"/>
        <v>59.75</v>
      </c>
      <c r="N1124">
        <f t="shared" si="185"/>
        <v>50.49</v>
      </c>
      <c r="O1124">
        <f t="shared" si="189"/>
        <v>58.2</v>
      </c>
      <c r="P1124">
        <f t="shared" si="192"/>
        <v>57.765000000000001</v>
      </c>
      <c r="Q1124">
        <f t="shared" si="193"/>
        <v>57.982500000000002</v>
      </c>
      <c r="R1124">
        <f t="shared" si="186"/>
        <v>55.120000000000005</v>
      </c>
      <c r="S1124">
        <f t="shared" si="194"/>
        <v>56.6</v>
      </c>
    </row>
    <row r="1125" spans="1:19" x14ac:dyDescent="0.25">
      <c r="A1125" s="1">
        <v>38201</v>
      </c>
      <c r="B1125">
        <v>58</v>
      </c>
      <c r="C1125">
        <v>59.57</v>
      </c>
      <c r="D1125">
        <v>57.93</v>
      </c>
      <c r="E1125">
        <v>59.55</v>
      </c>
      <c r="F1125">
        <v>312000</v>
      </c>
      <c r="G1125">
        <v>43.06</v>
      </c>
      <c r="I1125">
        <f t="shared" si="187"/>
        <v>59.57</v>
      </c>
      <c r="J1125">
        <f t="shared" si="188"/>
        <v>56.65</v>
      </c>
      <c r="K1125">
        <f t="shared" si="190"/>
        <v>59.75</v>
      </c>
      <c r="L1125">
        <f t="shared" si="191"/>
        <v>55.78</v>
      </c>
      <c r="M1125">
        <f t="shared" si="184"/>
        <v>59.75</v>
      </c>
      <c r="N1125">
        <f t="shared" si="185"/>
        <v>51.4</v>
      </c>
      <c r="O1125">
        <f t="shared" si="189"/>
        <v>58.11</v>
      </c>
      <c r="P1125">
        <f t="shared" si="192"/>
        <v>57.765000000000001</v>
      </c>
      <c r="Q1125">
        <f t="shared" si="193"/>
        <v>57.9375</v>
      </c>
      <c r="R1125">
        <f t="shared" si="186"/>
        <v>55.575000000000003</v>
      </c>
      <c r="S1125">
        <f t="shared" si="194"/>
        <v>57.5</v>
      </c>
    </row>
    <row r="1126" spans="1:19" x14ac:dyDescent="0.25">
      <c r="A1126" s="1">
        <v>38202</v>
      </c>
      <c r="B1126">
        <v>59.55</v>
      </c>
      <c r="C1126">
        <v>60</v>
      </c>
      <c r="D1126">
        <v>59.22</v>
      </c>
      <c r="E1126">
        <v>59.5</v>
      </c>
      <c r="F1126">
        <v>219200</v>
      </c>
      <c r="G1126">
        <v>43.02</v>
      </c>
      <c r="I1126">
        <f t="shared" si="187"/>
        <v>60</v>
      </c>
      <c r="J1126">
        <f t="shared" si="188"/>
        <v>56.65</v>
      </c>
      <c r="K1126">
        <f t="shared" si="190"/>
        <v>60</v>
      </c>
      <c r="L1126">
        <f t="shared" si="191"/>
        <v>55.78</v>
      </c>
      <c r="M1126">
        <f t="shared" si="184"/>
        <v>60</v>
      </c>
      <c r="N1126">
        <f t="shared" si="185"/>
        <v>51.4</v>
      </c>
      <c r="O1126">
        <f t="shared" si="189"/>
        <v>58.325000000000003</v>
      </c>
      <c r="P1126">
        <f t="shared" si="192"/>
        <v>57.89</v>
      </c>
      <c r="Q1126">
        <f t="shared" si="193"/>
        <v>58.107500000000002</v>
      </c>
      <c r="R1126">
        <f t="shared" si="186"/>
        <v>55.7</v>
      </c>
      <c r="S1126">
        <f t="shared" si="194"/>
        <v>57.65</v>
      </c>
    </row>
    <row r="1127" spans="1:19" x14ac:dyDescent="0.25">
      <c r="A1127" s="1">
        <v>38203</v>
      </c>
      <c r="B1127">
        <v>59.4</v>
      </c>
      <c r="C1127">
        <v>59.95</v>
      </c>
      <c r="D1127">
        <v>59.15</v>
      </c>
      <c r="E1127">
        <v>59.95</v>
      </c>
      <c r="F1127">
        <v>280900</v>
      </c>
      <c r="G1127">
        <v>43.35</v>
      </c>
      <c r="I1127">
        <f t="shared" si="187"/>
        <v>60</v>
      </c>
      <c r="J1127">
        <f t="shared" si="188"/>
        <v>56.65</v>
      </c>
      <c r="K1127">
        <f t="shared" si="190"/>
        <v>60</v>
      </c>
      <c r="L1127">
        <f t="shared" si="191"/>
        <v>55.78</v>
      </c>
      <c r="M1127">
        <f t="shared" si="184"/>
        <v>60</v>
      </c>
      <c r="N1127">
        <f t="shared" si="185"/>
        <v>51.82</v>
      </c>
      <c r="O1127">
        <f t="shared" si="189"/>
        <v>58.325000000000003</v>
      </c>
      <c r="P1127">
        <f t="shared" si="192"/>
        <v>57.89</v>
      </c>
      <c r="Q1127">
        <f t="shared" si="193"/>
        <v>58.107500000000002</v>
      </c>
      <c r="R1127">
        <f t="shared" si="186"/>
        <v>55.91</v>
      </c>
      <c r="S1127">
        <f t="shared" si="194"/>
        <v>56.07</v>
      </c>
    </row>
    <row r="1128" spans="1:19" x14ac:dyDescent="0.25">
      <c r="A1128" s="1">
        <v>38204</v>
      </c>
      <c r="B1128">
        <v>59.95</v>
      </c>
      <c r="C1128">
        <v>60.15</v>
      </c>
      <c r="D1128">
        <v>59.4</v>
      </c>
      <c r="E1128">
        <v>59.4</v>
      </c>
      <c r="F1128">
        <v>348600</v>
      </c>
      <c r="G1128">
        <v>42.95</v>
      </c>
      <c r="I1128">
        <f t="shared" si="187"/>
        <v>60.15</v>
      </c>
      <c r="J1128">
        <f t="shared" si="188"/>
        <v>56.65</v>
      </c>
      <c r="K1128">
        <f t="shared" si="190"/>
        <v>60.15</v>
      </c>
      <c r="L1128">
        <f t="shared" si="191"/>
        <v>55.78</v>
      </c>
      <c r="M1128">
        <f t="shared" si="184"/>
        <v>60.15</v>
      </c>
      <c r="N1128">
        <f t="shared" si="185"/>
        <v>52.3</v>
      </c>
      <c r="O1128">
        <f t="shared" si="189"/>
        <v>58.4</v>
      </c>
      <c r="P1128">
        <f t="shared" si="192"/>
        <v>57.965000000000003</v>
      </c>
      <c r="Q1128">
        <f t="shared" si="193"/>
        <v>58.182500000000005</v>
      </c>
      <c r="R1128">
        <f t="shared" si="186"/>
        <v>56.224999999999994</v>
      </c>
      <c r="S1128">
        <f t="shared" si="194"/>
        <v>56.52</v>
      </c>
    </row>
    <row r="1129" spans="1:19" x14ac:dyDescent="0.25">
      <c r="A1129" s="1">
        <v>38205</v>
      </c>
      <c r="B1129">
        <v>59.41</v>
      </c>
      <c r="C1129">
        <v>60.04</v>
      </c>
      <c r="D1129">
        <v>58.12</v>
      </c>
      <c r="E1129">
        <v>58.7</v>
      </c>
      <c r="F1129">
        <v>414800</v>
      </c>
      <c r="G1129">
        <v>42.44</v>
      </c>
      <c r="I1129">
        <f t="shared" si="187"/>
        <v>60.15</v>
      </c>
      <c r="J1129">
        <f t="shared" si="188"/>
        <v>56.8</v>
      </c>
      <c r="K1129">
        <f t="shared" si="190"/>
        <v>60.15</v>
      </c>
      <c r="L1129">
        <f t="shared" si="191"/>
        <v>55.89</v>
      </c>
      <c r="M1129">
        <f t="shared" si="184"/>
        <v>60.15</v>
      </c>
      <c r="N1129">
        <f t="shared" si="185"/>
        <v>52.51</v>
      </c>
      <c r="O1129">
        <f t="shared" si="189"/>
        <v>58.474999999999994</v>
      </c>
      <c r="P1129">
        <f t="shared" si="192"/>
        <v>58.019999999999996</v>
      </c>
      <c r="Q1129">
        <f t="shared" si="193"/>
        <v>58.247499999999995</v>
      </c>
      <c r="R1129">
        <f t="shared" si="186"/>
        <v>56.33</v>
      </c>
      <c r="S1129">
        <f t="shared" si="194"/>
        <v>56.86</v>
      </c>
    </row>
    <row r="1130" spans="1:19" x14ac:dyDescent="0.25">
      <c r="A1130" s="1">
        <v>38208</v>
      </c>
      <c r="B1130">
        <v>59.2</v>
      </c>
      <c r="C1130">
        <v>59.5</v>
      </c>
      <c r="D1130">
        <v>58.79</v>
      </c>
      <c r="E1130">
        <v>59.35</v>
      </c>
      <c r="F1130">
        <v>179700</v>
      </c>
      <c r="G1130">
        <v>42.91</v>
      </c>
      <c r="I1130">
        <f t="shared" si="187"/>
        <v>60.15</v>
      </c>
      <c r="J1130">
        <f t="shared" si="188"/>
        <v>56.8</v>
      </c>
      <c r="K1130">
        <f t="shared" si="190"/>
        <v>60.15</v>
      </c>
      <c r="L1130">
        <f t="shared" si="191"/>
        <v>56.4</v>
      </c>
      <c r="M1130">
        <f t="shared" si="184"/>
        <v>60.15</v>
      </c>
      <c r="N1130">
        <f t="shared" si="185"/>
        <v>52.51</v>
      </c>
      <c r="O1130">
        <f t="shared" si="189"/>
        <v>58.474999999999994</v>
      </c>
      <c r="P1130">
        <f t="shared" si="192"/>
        <v>58.274999999999999</v>
      </c>
      <c r="Q1130">
        <f t="shared" si="193"/>
        <v>58.375</v>
      </c>
      <c r="R1130">
        <f t="shared" si="186"/>
        <v>56.33</v>
      </c>
      <c r="S1130">
        <f t="shared" si="194"/>
        <v>57.25</v>
      </c>
    </row>
    <row r="1131" spans="1:19" x14ac:dyDescent="0.25">
      <c r="A1131" s="1">
        <v>38209</v>
      </c>
      <c r="B1131">
        <v>59.55</v>
      </c>
      <c r="C1131">
        <v>59.6</v>
      </c>
      <c r="D1131">
        <v>59.28</v>
      </c>
      <c r="E1131">
        <v>59.54</v>
      </c>
      <c r="F1131">
        <v>312200</v>
      </c>
      <c r="G1131">
        <v>43.05</v>
      </c>
      <c r="I1131">
        <f t="shared" si="187"/>
        <v>60.15</v>
      </c>
      <c r="J1131">
        <f t="shared" si="188"/>
        <v>57.61</v>
      </c>
      <c r="K1131">
        <f t="shared" si="190"/>
        <v>60.15</v>
      </c>
      <c r="L1131">
        <f t="shared" si="191"/>
        <v>56.4</v>
      </c>
      <c r="M1131">
        <f t="shared" si="184"/>
        <v>60.15</v>
      </c>
      <c r="N1131">
        <f t="shared" si="185"/>
        <v>53.18</v>
      </c>
      <c r="O1131">
        <f t="shared" si="189"/>
        <v>58.879999999999995</v>
      </c>
      <c r="P1131">
        <f t="shared" si="192"/>
        <v>58.274999999999999</v>
      </c>
      <c r="Q1131">
        <f t="shared" si="193"/>
        <v>58.577500000000001</v>
      </c>
      <c r="R1131">
        <f t="shared" si="186"/>
        <v>56.664999999999999</v>
      </c>
      <c r="S1131">
        <f t="shared" si="194"/>
        <v>57.21</v>
      </c>
    </row>
    <row r="1132" spans="1:19" x14ac:dyDescent="0.25">
      <c r="A1132" s="1">
        <v>38210</v>
      </c>
      <c r="B1132">
        <v>59.54</v>
      </c>
      <c r="C1132">
        <v>59.55</v>
      </c>
      <c r="D1132">
        <v>59.25</v>
      </c>
      <c r="E1132">
        <v>59.5</v>
      </c>
      <c r="F1132">
        <v>117200</v>
      </c>
      <c r="G1132">
        <v>43.02</v>
      </c>
      <c r="I1132">
        <f t="shared" si="187"/>
        <v>60.15</v>
      </c>
      <c r="J1132">
        <f t="shared" si="188"/>
        <v>57.61</v>
      </c>
      <c r="K1132">
        <f t="shared" si="190"/>
        <v>60.15</v>
      </c>
      <c r="L1132">
        <f t="shared" si="191"/>
        <v>56.65</v>
      </c>
      <c r="M1132">
        <f t="shared" si="184"/>
        <v>60.15</v>
      </c>
      <c r="N1132">
        <f t="shared" si="185"/>
        <v>53.45</v>
      </c>
      <c r="O1132">
        <f t="shared" si="189"/>
        <v>58.879999999999995</v>
      </c>
      <c r="P1132">
        <f t="shared" si="192"/>
        <v>58.4</v>
      </c>
      <c r="Q1132">
        <f t="shared" si="193"/>
        <v>58.64</v>
      </c>
      <c r="R1132">
        <f t="shared" si="186"/>
        <v>56.8</v>
      </c>
      <c r="S1132">
        <f t="shared" si="194"/>
        <v>57.9</v>
      </c>
    </row>
    <row r="1133" spans="1:19" x14ac:dyDescent="0.25">
      <c r="A1133" s="1">
        <v>38211</v>
      </c>
      <c r="B1133">
        <v>59.5</v>
      </c>
      <c r="C1133">
        <v>59.52</v>
      </c>
      <c r="D1133">
        <v>58.96</v>
      </c>
      <c r="E1133">
        <v>59.1</v>
      </c>
      <c r="F1133">
        <v>224800</v>
      </c>
      <c r="G1133">
        <v>42.73</v>
      </c>
      <c r="I1133">
        <f t="shared" si="187"/>
        <v>60.15</v>
      </c>
      <c r="J1133">
        <f t="shared" si="188"/>
        <v>57.93</v>
      </c>
      <c r="K1133">
        <f t="shared" si="190"/>
        <v>60.15</v>
      </c>
      <c r="L1133">
        <f t="shared" si="191"/>
        <v>56.65</v>
      </c>
      <c r="M1133">
        <f t="shared" si="184"/>
        <v>60.15</v>
      </c>
      <c r="N1133">
        <f t="shared" si="185"/>
        <v>53.45</v>
      </c>
      <c r="O1133">
        <f t="shared" si="189"/>
        <v>59.04</v>
      </c>
      <c r="P1133">
        <f t="shared" si="192"/>
        <v>58.4</v>
      </c>
      <c r="Q1133">
        <f t="shared" si="193"/>
        <v>58.72</v>
      </c>
      <c r="R1133">
        <f t="shared" si="186"/>
        <v>56.8</v>
      </c>
      <c r="S1133">
        <f t="shared" si="194"/>
        <v>57.16</v>
      </c>
    </row>
    <row r="1134" spans="1:19" x14ac:dyDescent="0.25">
      <c r="A1134" s="1">
        <v>38212</v>
      </c>
      <c r="B1134">
        <v>58.99</v>
      </c>
      <c r="C1134">
        <v>59.16</v>
      </c>
      <c r="D1134">
        <v>58.8</v>
      </c>
      <c r="E1134">
        <v>58.88</v>
      </c>
      <c r="F1134">
        <v>342900</v>
      </c>
      <c r="G1134">
        <v>42.57</v>
      </c>
      <c r="I1134">
        <f t="shared" si="187"/>
        <v>60.15</v>
      </c>
      <c r="J1134">
        <f t="shared" si="188"/>
        <v>58.12</v>
      </c>
      <c r="K1134">
        <f t="shared" si="190"/>
        <v>60.15</v>
      </c>
      <c r="L1134">
        <f t="shared" si="191"/>
        <v>56.65</v>
      </c>
      <c r="M1134">
        <f t="shared" si="184"/>
        <v>60.15</v>
      </c>
      <c r="N1134">
        <f t="shared" si="185"/>
        <v>53.45</v>
      </c>
      <c r="O1134">
        <f t="shared" si="189"/>
        <v>59.134999999999998</v>
      </c>
      <c r="P1134">
        <f t="shared" si="192"/>
        <v>58.4</v>
      </c>
      <c r="Q1134">
        <f t="shared" si="193"/>
        <v>58.767499999999998</v>
      </c>
      <c r="R1134">
        <f t="shared" si="186"/>
        <v>56.8</v>
      </c>
      <c r="S1134">
        <f t="shared" si="194"/>
        <v>57.53</v>
      </c>
    </row>
    <row r="1135" spans="1:19" x14ac:dyDescent="0.25">
      <c r="A1135" s="1">
        <v>38215</v>
      </c>
      <c r="B1135">
        <v>58.95</v>
      </c>
      <c r="C1135">
        <v>59.54</v>
      </c>
      <c r="D1135">
        <v>58.95</v>
      </c>
      <c r="E1135">
        <v>59.3</v>
      </c>
      <c r="F1135">
        <v>184800</v>
      </c>
      <c r="G1135">
        <v>42.88</v>
      </c>
      <c r="I1135">
        <f t="shared" si="187"/>
        <v>60.15</v>
      </c>
      <c r="J1135">
        <f t="shared" si="188"/>
        <v>58.12</v>
      </c>
      <c r="K1135">
        <f t="shared" si="190"/>
        <v>60.15</v>
      </c>
      <c r="L1135">
        <f t="shared" si="191"/>
        <v>56.65</v>
      </c>
      <c r="M1135">
        <f t="shared" si="184"/>
        <v>60.15</v>
      </c>
      <c r="N1135">
        <f t="shared" si="185"/>
        <v>53.54</v>
      </c>
      <c r="O1135">
        <f t="shared" si="189"/>
        <v>59.134999999999998</v>
      </c>
      <c r="P1135">
        <f t="shared" si="192"/>
        <v>58.4</v>
      </c>
      <c r="Q1135">
        <f t="shared" si="193"/>
        <v>58.767499999999998</v>
      </c>
      <c r="R1135">
        <f t="shared" si="186"/>
        <v>56.844999999999999</v>
      </c>
      <c r="S1135">
        <f t="shared" si="194"/>
        <v>57.93</v>
      </c>
    </row>
    <row r="1136" spans="1:19" x14ac:dyDescent="0.25">
      <c r="A1136" s="1">
        <v>38216</v>
      </c>
      <c r="B1136">
        <v>59.4</v>
      </c>
      <c r="C1136">
        <v>60.1</v>
      </c>
      <c r="D1136">
        <v>59.4</v>
      </c>
      <c r="E1136">
        <v>59.95</v>
      </c>
      <c r="F1136">
        <v>218500</v>
      </c>
      <c r="G1136">
        <v>43.35</v>
      </c>
      <c r="I1136">
        <f t="shared" si="187"/>
        <v>60.15</v>
      </c>
      <c r="J1136">
        <f t="shared" si="188"/>
        <v>58.12</v>
      </c>
      <c r="K1136">
        <f t="shared" si="190"/>
        <v>60.15</v>
      </c>
      <c r="L1136">
        <f t="shared" si="191"/>
        <v>56.65</v>
      </c>
      <c r="M1136">
        <f t="shared" si="184"/>
        <v>60.15</v>
      </c>
      <c r="N1136">
        <f t="shared" si="185"/>
        <v>53.54</v>
      </c>
      <c r="O1136">
        <f t="shared" si="189"/>
        <v>59.134999999999998</v>
      </c>
      <c r="P1136">
        <f t="shared" si="192"/>
        <v>58.4</v>
      </c>
      <c r="Q1136">
        <f t="shared" si="193"/>
        <v>58.767499999999998</v>
      </c>
      <c r="R1136">
        <f t="shared" si="186"/>
        <v>56.844999999999999</v>
      </c>
      <c r="S1136">
        <f t="shared" si="194"/>
        <v>57.31</v>
      </c>
    </row>
    <row r="1137" spans="1:19" x14ac:dyDescent="0.25">
      <c r="A1137" s="1">
        <v>38217</v>
      </c>
      <c r="B1137">
        <v>59.85</v>
      </c>
      <c r="C1137">
        <v>60.9</v>
      </c>
      <c r="D1137">
        <v>59.84</v>
      </c>
      <c r="E1137">
        <v>60.9</v>
      </c>
      <c r="F1137">
        <v>292800</v>
      </c>
      <c r="G1137">
        <v>44.03</v>
      </c>
      <c r="I1137">
        <f t="shared" si="187"/>
        <v>60.9</v>
      </c>
      <c r="J1137">
        <f t="shared" si="188"/>
        <v>58.12</v>
      </c>
      <c r="K1137">
        <f t="shared" si="190"/>
        <v>60.9</v>
      </c>
      <c r="L1137">
        <f t="shared" si="191"/>
        <v>56.65</v>
      </c>
      <c r="M1137">
        <f t="shared" si="184"/>
        <v>60.9</v>
      </c>
      <c r="N1137">
        <f t="shared" si="185"/>
        <v>53.54</v>
      </c>
      <c r="O1137">
        <f t="shared" si="189"/>
        <v>59.51</v>
      </c>
      <c r="P1137">
        <f t="shared" si="192"/>
        <v>58.774999999999999</v>
      </c>
      <c r="Q1137">
        <f t="shared" si="193"/>
        <v>59.142499999999998</v>
      </c>
      <c r="R1137">
        <f t="shared" si="186"/>
        <v>57.22</v>
      </c>
      <c r="S1137">
        <f t="shared" si="194"/>
        <v>58</v>
      </c>
    </row>
    <row r="1138" spans="1:19" x14ac:dyDescent="0.25">
      <c r="A1138" s="1">
        <v>38218</v>
      </c>
      <c r="B1138">
        <v>60.7</v>
      </c>
      <c r="C1138">
        <v>60.77</v>
      </c>
      <c r="D1138">
        <v>59.83</v>
      </c>
      <c r="E1138">
        <v>60.1</v>
      </c>
      <c r="F1138">
        <v>258000</v>
      </c>
      <c r="G1138">
        <v>43.45</v>
      </c>
      <c r="I1138">
        <f t="shared" si="187"/>
        <v>60.9</v>
      </c>
      <c r="J1138">
        <f t="shared" si="188"/>
        <v>58.79</v>
      </c>
      <c r="K1138">
        <f t="shared" si="190"/>
        <v>60.9</v>
      </c>
      <c r="L1138">
        <f t="shared" si="191"/>
        <v>56.65</v>
      </c>
      <c r="M1138">
        <f t="shared" si="184"/>
        <v>60.9</v>
      </c>
      <c r="N1138">
        <f t="shared" si="185"/>
        <v>53.54</v>
      </c>
      <c r="O1138">
        <f t="shared" si="189"/>
        <v>59.844999999999999</v>
      </c>
      <c r="P1138">
        <f t="shared" si="192"/>
        <v>58.774999999999999</v>
      </c>
      <c r="Q1138">
        <f t="shared" si="193"/>
        <v>59.31</v>
      </c>
      <c r="R1138">
        <f t="shared" si="186"/>
        <v>57.22</v>
      </c>
      <c r="S1138">
        <f t="shared" si="194"/>
        <v>57.9</v>
      </c>
    </row>
    <row r="1139" spans="1:19" x14ac:dyDescent="0.25">
      <c r="A1139" s="1">
        <v>38219</v>
      </c>
      <c r="B1139">
        <v>60.3</v>
      </c>
      <c r="C1139">
        <v>61.1</v>
      </c>
      <c r="D1139">
        <v>60.3</v>
      </c>
      <c r="E1139">
        <v>61.1</v>
      </c>
      <c r="F1139">
        <v>330000</v>
      </c>
      <c r="G1139">
        <v>44.18</v>
      </c>
      <c r="I1139">
        <f t="shared" si="187"/>
        <v>61.1</v>
      </c>
      <c r="J1139">
        <f t="shared" si="188"/>
        <v>58.8</v>
      </c>
      <c r="K1139">
        <f t="shared" si="190"/>
        <v>61.1</v>
      </c>
      <c r="L1139">
        <f t="shared" si="191"/>
        <v>56.65</v>
      </c>
      <c r="M1139">
        <f t="shared" si="184"/>
        <v>61.1</v>
      </c>
      <c r="N1139">
        <f t="shared" si="185"/>
        <v>53.54</v>
      </c>
      <c r="O1139">
        <f t="shared" si="189"/>
        <v>59.95</v>
      </c>
      <c r="P1139">
        <f t="shared" si="192"/>
        <v>58.875</v>
      </c>
      <c r="Q1139">
        <f t="shared" si="193"/>
        <v>59.412500000000001</v>
      </c>
      <c r="R1139">
        <f t="shared" si="186"/>
        <v>57.32</v>
      </c>
      <c r="S1139">
        <f t="shared" si="194"/>
        <v>57.9</v>
      </c>
    </row>
    <row r="1140" spans="1:19" x14ac:dyDescent="0.25">
      <c r="A1140" s="1">
        <v>38222</v>
      </c>
      <c r="B1140">
        <v>60.9</v>
      </c>
      <c r="C1140">
        <v>61.23</v>
      </c>
      <c r="D1140">
        <v>60.55</v>
      </c>
      <c r="E1140">
        <v>61.08</v>
      </c>
      <c r="F1140">
        <v>163900</v>
      </c>
      <c r="G1140">
        <v>44.16</v>
      </c>
      <c r="I1140">
        <f t="shared" si="187"/>
        <v>61.23</v>
      </c>
      <c r="J1140">
        <f t="shared" si="188"/>
        <v>58.8</v>
      </c>
      <c r="K1140">
        <f t="shared" si="190"/>
        <v>61.23</v>
      </c>
      <c r="L1140">
        <f t="shared" si="191"/>
        <v>56.65</v>
      </c>
      <c r="M1140">
        <f t="shared" si="184"/>
        <v>61.23</v>
      </c>
      <c r="N1140">
        <f t="shared" si="185"/>
        <v>53.54</v>
      </c>
      <c r="O1140">
        <f t="shared" si="189"/>
        <v>60.015000000000001</v>
      </c>
      <c r="P1140">
        <f t="shared" si="192"/>
        <v>58.94</v>
      </c>
      <c r="Q1140">
        <f t="shared" si="193"/>
        <v>59.477499999999999</v>
      </c>
      <c r="R1140">
        <f t="shared" si="186"/>
        <v>57.384999999999998</v>
      </c>
      <c r="S1140">
        <f t="shared" si="194"/>
        <v>58.48</v>
      </c>
    </row>
    <row r="1141" spans="1:19" x14ac:dyDescent="0.25">
      <c r="A1141" s="1">
        <v>38223</v>
      </c>
      <c r="B1141">
        <v>61.08</v>
      </c>
      <c r="C1141">
        <v>61.8</v>
      </c>
      <c r="D1141">
        <v>61.06</v>
      </c>
      <c r="E1141">
        <v>61.8</v>
      </c>
      <c r="F1141">
        <v>220700</v>
      </c>
      <c r="G1141">
        <v>44.68</v>
      </c>
      <c r="I1141">
        <f t="shared" si="187"/>
        <v>61.8</v>
      </c>
      <c r="J1141">
        <f t="shared" si="188"/>
        <v>58.8</v>
      </c>
      <c r="K1141">
        <f t="shared" si="190"/>
        <v>61.8</v>
      </c>
      <c r="L1141">
        <f t="shared" si="191"/>
        <v>56.65</v>
      </c>
      <c r="M1141">
        <f t="shared" si="184"/>
        <v>61.8</v>
      </c>
      <c r="N1141">
        <f t="shared" si="185"/>
        <v>53.54</v>
      </c>
      <c r="O1141">
        <f t="shared" si="189"/>
        <v>60.3</v>
      </c>
      <c r="P1141">
        <f t="shared" si="192"/>
        <v>59.224999999999994</v>
      </c>
      <c r="Q1141">
        <f t="shared" si="193"/>
        <v>59.762499999999996</v>
      </c>
      <c r="R1141">
        <f t="shared" si="186"/>
        <v>57.67</v>
      </c>
      <c r="S1141">
        <f t="shared" si="194"/>
        <v>58.49</v>
      </c>
    </row>
    <row r="1142" spans="1:19" x14ac:dyDescent="0.25">
      <c r="A1142" s="1">
        <v>38224</v>
      </c>
      <c r="B1142">
        <v>61.8</v>
      </c>
      <c r="C1142">
        <v>61.9</v>
      </c>
      <c r="D1142">
        <v>60.65</v>
      </c>
      <c r="E1142">
        <v>60.7</v>
      </c>
      <c r="F1142">
        <v>238200</v>
      </c>
      <c r="G1142">
        <v>43.89</v>
      </c>
      <c r="I1142">
        <f t="shared" si="187"/>
        <v>61.9</v>
      </c>
      <c r="J1142">
        <f t="shared" si="188"/>
        <v>58.8</v>
      </c>
      <c r="K1142">
        <f t="shared" si="190"/>
        <v>61.9</v>
      </c>
      <c r="L1142">
        <f t="shared" si="191"/>
        <v>56.65</v>
      </c>
      <c r="M1142">
        <f t="shared" ref="M1142:M1205" si="195">MAX(C1091:C1142)</f>
        <v>61.9</v>
      </c>
      <c r="N1142">
        <f t="shared" ref="N1142:N1205" si="196">MIN(D1091:D1142)</f>
        <v>53.54</v>
      </c>
      <c r="O1142">
        <f t="shared" si="189"/>
        <v>60.349999999999994</v>
      </c>
      <c r="P1142">
        <f t="shared" si="192"/>
        <v>59.274999999999999</v>
      </c>
      <c r="Q1142">
        <f t="shared" si="193"/>
        <v>59.8125</v>
      </c>
      <c r="R1142">
        <f t="shared" ref="R1142:R1205" si="197">(M1142+N1142)/2</f>
        <v>57.72</v>
      </c>
      <c r="S1142">
        <f t="shared" si="194"/>
        <v>58.45</v>
      </c>
    </row>
    <row r="1143" spans="1:19" x14ac:dyDescent="0.25">
      <c r="A1143" s="1">
        <v>38225</v>
      </c>
      <c r="B1143">
        <v>60.7</v>
      </c>
      <c r="C1143">
        <v>61.1</v>
      </c>
      <c r="D1143">
        <v>60.32</v>
      </c>
      <c r="E1143">
        <v>60.45</v>
      </c>
      <c r="F1143">
        <v>363400</v>
      </c>
      <c r="G1143">
        <v>43.71</v>
      </c>
      <c r="I1143">
        <f t="shared" si="187"/>
        <v>61.9</v>
      </c>
      <c r="J1143">
        <f t="shared" si="188"/>
        <v>58.95</v>
      </c>
      <c r="K1143">
        <f t="shared" si="190"/>
        <v>61.9</v>
      </c>
      <c r="L1143">
        <f t="shared" si="191"/>
        <v>56.65</v>
      </c>
      <c r="M1143">
        <f t="shared" si="195"/>
        <v>61.9</v>
      </c>
      <c r="N1143">
        <f t="shared" si="196"/>
        <v>54.4</v>
      </c>
      <c r="O1143">
        <f t="shared" si="189"/>
        <v>60.424999999999997</v>
      </c>
      <c r="P1143">
        <f t="shared" si="192"/>
        <v>59.274999999999999</v>
      </c>
      <c r="Q1143">
        <f t="shared" si="193"/>
        <v>59.849999999999994</v>
      </c>
      <c r="R1143">
        <f t="shared" si="197"/>
        <v>58.15</v>
      </c>
      <c r="S1143">
        <f t="shared" si="194"/>
        <v>57</v>
      </c>
    </row>
    <row r="1144" spans="1:19" x14ac:dyDescent="0.25">
      <c r="A1144" s="1">
        <v>38226</v>
      </c>
      <c r="B1144">
        <v>60.5</v>
      </c>
      <c r="C1144">
        <v>60.56</v>
      </c>
      <c r="D1144">
        <v>59.97</v>
      </c>
      <c r="E1144">
        <v>59.99</v>
      </c>
      <c r="F1144">
        <v>341500</v>
      </c>
      <c r="G1144">
        <v>43.37</v>
      </c>
      <c r="I1144">
        <f t="shared" si="187"/>
        <v>61.9</v>
      </c>
      <c r="J1144">
        <f t="shared" si="188"/>
        <v>59.4</v>
      </c>
      <c r="K1144">
        <f t="shared" si="190"/>
        <v>61.9</v>
      </c>
      <c r="L1144">
        <f t="shared" si="191"/>
        <v>56.65</v>
      </c>
      <c r="M1144">
        <f t="shared" si="195"/>
        <v>61.9</v>
      </c>
      <c r="N1144">
        <f t="shared" si="196"/>
        <v>54.75</v>
      </c>
      <c r="O1144">
        <f t="shared" si="189"/>
        <v>60.65</v>
      </c>
      <c r="P1144">
        <f t="shared" si="192"/>
        <v>59.274999999999999</v>
      </c>
      <c r="Q1144">
        <f t="shared" si="193"/>
        <v>59.962499999999999</v>
      </c>
      <c r="R1144">
        <f t="shared" si="197"/>
        <v>58.325000000000003</v>
      </c>
      <c r="S1144">
        <f t="shared" si="194"/>
        <v>56.88</v>
      </c>
    </row>
    <row r="1145" spans="1:19" x14ac:dyDescent="0.25">
      <c r="A1145" s="1">
        <v>38229</v>
      </c>
      <c r="B1145">
        <v>60.09</v>
      </c>
      <c r="C1145">
        <v>60.49</v>
      </c>
      <c r="D1145">
        <v>59.85</v>
      </c>
      <c r="E1145">
        <v>60.35</v>
      </c>
      <c r="F1145">
        <v>390600</v>
      </c>
      <c r="G1145">
        <v>43.63</v>
      </c>
      <c r="I1145">
        <f t="shared" si="187"/>
        <v>61.9</v>
      </c>
      <c r="J1145">
        <f t="shared" si="188"/>
        <v>59.83</v>
      </c>
      <c r="K1145">
        <f t="shared" si="190"/>
        <v>61.9</v>
      </c>
      <c r="L1145">
        <f t="shared" si="191"/>
        <v>56.65</v>
      </c>
      <c r="M1145">
        <f t="shared" si="195"/>
        <v>61.9</v>
      </c>
      <c r="N1145">
        <f t="shared" si="196"/>
        <v>55.01</v>
      </c>
      <c r="O1145">
        <f t="shared" si="189"/>
        <v>60.864999999999995</v>
      </c>
      <c r="P1145">
        <f t="shared" si="192"/>
        <v>59.274999999999999</v>
      </c>
      <c r="Q1145">
        <f t="shared" si="193"/>
        <v>60.069999999999993</v>
      </c>
      <c r="R1145">
        <f t="shared" si="197"/>
        <v>58.454999999999998</v>
      </c>
      <c r="S1145">
        <f t="shared" si="194"/>
        <v>57.03</v>
      </c>
    </row>
    <row r="1146" spans="1:19" x14ac:dyDescent="0.25">
      <c r="A1146" s="1">
        <v>38230</v>
      </c>
      <c r="B1146">
        <v>60.45</v>
      </c>
      <c r="C1146">
        <v>60.77</v>
      </c>
      <c r="D1146">
        <v>60.36</v>
      </c>
      <c r="E1146">
        <v>60.4</v>
      </c>
      <c r="F1146">
        <v>421600</v>
      </c>
      <c r="G1146">
        <v>43.67</v>
      </c>
      <c r="I1146">
        <f t="shared" si="187"/>
        <v>61.9</v>
      </c>
      <c r="J1146">
        <f t="shared" si="188"/>
        <v>59.83</v>
      </c>
      <c r="K1146">
        <f t="shared" si="190"/>
        <v>61.9</v>
      </c>
      <c r="L1146">
        <f t="shared" si="191"/>
        <v>56.8</v>
      </c>
      <c r="M1146">
        <f t="shared" si="195"/>
        <v>61.9</v>
      </c>
      <c r="N1146">
        <f t="shared" si="196"/>
        <v>55.78</v>
      </c>
      <c r="O1146">
        <f t="shared" si="189"/>
        <v>60.864999999999995</v>
      </c>
      <c r="P1146">
        <f t="shared" si="192"/>
        <v>59.349999999999994</v>
      </c>
      <c r="Q1146">
        <f t="shared" si="193"/>
        <v>60.107499999999995</v>
      </c>
      <c r="R1146">
        <f t="shared" si="197"/>
        <v>58.84</v>
      </c>
      <c r="S1146">
        <f t="shared" si="194"/>
        <v>57.15</v>
      </c>
    </row>
    <row r="1147" spans="1:19" x14ac:dyDescent="0.25">
      <c r="A1147" s="1">
        <v>38231</v>
      </c>
      <c r="B1147">
        <v>60.3</v>
      </c>
      <c r="C1147">
        <v>60.5</v>
      </c>
      <c r="D1147">
        <v>59.66</v>
      </c>
      <c r="E1147">
        <v>59.91</v>
      </c>
      <c r="F1147">
        <v>350600</v>
      </c>
      <c r="G1147">
        <v>43.32</v>
      </c>
      <c r="I1147">
        <f t="shared" si="187"/>
        <v>61.9</v>
      </c>
      <c r="J1147">
        <f t="shared" si="188"/>
        <v>59.66</v>
      </c>
      <c r="K1147">
        <f t="shared" si="190"/>
        <v>61.9</v>
      </c>
      <c r="L1147">
        <f t="shared" si="191"/>
        <v>56.8</v>
      </c>
      <c r="M1147">
        <f t="shared" si="195"/>
        <v>61.9</v>
      </c>
      <c r="N1147">
        <f t="shared" si="196"/>
        <v>55.78</v>
      </c>
      <c r="O1147">
        <f t="shared" si="189"/>
        <v>60.78</v>
      </c>
      <c r="P1147">
        <f t="shared" si="192"/>
        <v>59.349999999999994</v>
      </c>
      <c r="Q1147">
        <f t="shared" si="193"/>
        <v>60.064999999999998</v>
      </c>
      <c r="R1147">
        <f t="shared" si="197"/>
        <v>58.84</v>
      </c>
      <c r="S1147">
        <f t="shared" si="194"/>
        <v>58.08</v>
      </c>
    </row>
    <row r="1148" spans="1:19" x14ac:dyDescent="0.25">
      <c r="A1148" s="1">
        <v>38232</v>
      </c>
      <c r="B1148">
        <v>59.95</v>
      </c>
      <c r="C1148">
        <v>60.36</v>
      </c>
      <c r="D1148">
        <v>59.89</v>
      </c>
      <c r="E1148">
        <v>60.3</v>
      </c>
      <c r="F1148">
        <v>274300</v>
      </c>
      <c r="G1148">
        <v>43.6</v>
      </c>
      <c r="I1148">
        <f t="shared" si="187"/>
        <v>61.9</v>
      </c>
      <c r="J1148">
        <f t="shared" si="188"/>
        <v>59.66</v>
      </c>
      <c r="K1148">
        <f t="shared" si="190"/>
        <v>61.9</v>
      </c>
      <c r="L1148">
        <f t="shared" si="191"/>
        <v>57.61</v>
      </c>
      <c r="M1148">
        <f t="shared" si="195"/>
        <v>61.9</v>
      </c>
      <c r="N1148">
        <f t="shared" si="196"/>
        <v>55.78</v>
      </c>
      <c r="O1148">
        <f t="shared" si="189"/>
        <v>60.78</v>
      </c>
      <c r="P1148">
        <f t="shared" si="192"/>
        <v>59.754999999999995</v>
      </c>
      <c r="Q1148">
        <f t="shared" si="193"/>
        <v>60.267499999999998</v>
      </c>
      <c r="R1148">
        <f t="shared" si="197"/>
        <v>58.84</v>
      </c>
      <c r="S1148">
        <f t="shared" si="194"/>
        <v>58.02</v>
      </c>
    </row>
    <row r="1149" spans="1:19" x14ac:dyDescent="0.25">
      <c r="A1149" s="1">
        <v>38233</v>
      </c>
      <c r="B1149">
        <v>60.33</v>
      </c>
      <c r="C1149">
        <v>61.14</v>
      </c>
      <c r="D1149">
        <v>60.3</v>
      </c>
      <c r="E1149">
        <v>61.06</v>
      </c>
      <c r="F1149">
        <v>289900</v>
      </c>
      <c r="G1149">
        <v>44.15</v>
      </c>
      <c r="I1149">
        <f t="shared" si="187"/>
        <v>61.9</v>
      </c>
      <c r="J1149">
        <f t="shared" si="188"/>
        <v>59.66</v>
      </c>
      <c r="K1149">
        <f t="shared" si="190"/>
        <v>61.9</v>
      </c>
      <c r="L1149">
        <f t="shared" si="191"/>
        <v>57.61</v>
      </c>
      <c r="M1149">
        <f t="shared" si="195"/>
        <v>61.9</v>
      </c>
      <c r="N1149">
        <f t="shared" si="196"/>
        <v>55.78</v>
      </c>
      <c r="O1149">
        <f t="shared" si="189"/>
        <v>60.78</v>
      </c>
      <c r="P1149">
        <f t="shared" si="192"/>
        <v>59.754999999999995</v>
      </c>
      <c r="Q1149">
        <f t="shared" si="193"/>
        <v>60.267499999999998</v>
      </c>
      <c r="R1149">
        <f t="shared" si="197"/>
        <v>58.84</v>
      </c>
      <c r="S1149">
        <f t="shared" si="194"/>
        <v>58.2</v>
      </c>
    </row>
    <row r="1150" spans="1:19" x14ac:dyDescent="0.25">
      <c r="A1150" s="1">
        <v>38237</v>
      </c>
      <c r="B1150">
        <v>61.3</v>
      </c>
      <c r="C1150">
        <v>62</v>
      </c>
      <c r="D1150">
        <v>60.99</v>
      </c>
      <c r="E1150">
        <v>62</v>
      </c>
      <c r="F1150">
        <v>369600</v>
      </c>
      <c r="G1150">
        <v>44.83</v>
      </c>
      <c r="I1150">
        <f t="shared" si="187"/>
        <v>62</v>
      </c>
      <c r="J1150">
        <f t="shared" si="188"/>
        <v>59.66</v>
      </c>
      <c r="K1150">
        <f t="shared" si="190"/>
        <v>62</v>
      </c>
      <c r="L1150">
        <f t="shared" si="191"/>
        <v>57.93</v>
      </c>
      <c r="M1150">
        <f t="shared" si="195"/>
        <v>62</v>
      </c>
      <c r="N1150">
        <f t="shared" si="196"/>
        <v>55.78</v>
      </c>
      <c r="O1150">
        <f t="shared" si="189"/>
        <v>60.83</v>
      </c>
      <c r="P1150">
        <f t="shared" si="192"/>
        <v>59.965000000000003</v>
      </c>
      <c r="Q1150">
        <f t="shared" si="193"/>
        <v>60.397500000000001</v>
      </c>
      <c r="R1150">
        <f t="shared" si="197"/>
        <v>58.89</v>
      </c>
      <c r="S1150">
        <f t="shared" si="194"/>
        <v>59.55</v>
      </c>
    </row>
    <row r="1151" spans="1:19" x14ac:dyDescent="0.25">
      <c r="A1151" s="1">
        <v>38238</v>
      </c>
      <c r="B1151">
        <v>61.9</v>
      </c>
      <c r="C1151">
        <v>62.25</v>
      </c>
      <c r="D1151">
        <v>61.89</v>
      </c>
      <c r="E1151">
        <v>62.1</v>
      </c>
      <c r="F1151">
        <v>216300</v>
      </c>
      <c r="G1151">
        <v>44.9</v>
      </c>
      <c r="I1151">
        <f t="shared" si="187"/>
        <v>62.25</v>
      </c>
      <c r="J1151">
        <f t="shared" si="188"/>
        <v>59.66</v>
      </c>
      <c r="K1151">
        <f t="shared" si="190"/>
        <v>62.25</v>
      </c>
      <c r="L1151">
        <f t="shared" si="191"/>
        <v>58.12</v>
      </c>
      <c r="M1151">
        <f t="shared" si="195"/>
        <v>62.25</v>
      </c>
      <c r="N1151">
        <f t="shared" si="196"/>
        <v>55.78</v>
      </c>
      <c r="O1151">
        <f t="shared" si="189"/>
        <v>60.954999999999998</v>
      </c>
      <c r="P1151">
        <f t="shared" si="192"/>
        <v>60.185000000000002</v>
      </c>
      <c r="Q1151">
        <f t="shared" si="193"/>
        <v>60.57</v>
      </c>
      <c r="R1151">
        <f t="shared" si="197"/>
        <v>59.015000000000001</v>
      </c>
      <c r="S1151">
        <f t="shared" si="194"/>
        <v>59.5</v>
      </c>
    </row>
    <row r="1152" spans="1:19" x14ac:dyDescent="0.25">
      <c r="A1152" s="1">
        <v>38239</v>
      </c>
      <c r="B1152">
        <v>61.5</v>
      </c>
      <c r="C1152">
        <v>61.5</v>
      </c>
      <c r="D1152">
        <v>60.46</v>
      </c>
      <c r="E1152">
        <v>60.46</v>
      </c>
      <c r="F1152">
        <v>556400</v>
      </c>
      <c r="G1152">
        <v>43.71</v>
      </c>
      <c r="I1152">
        <f t="shared" si="187"/>
        <v>62.25</v>
      </c>
      <c r="J1152">
        <f t="shared" si="188"/>
        <v>59.66</v>
      </c>
      <c r="K1152">
        <f t="shared" si="190"/>
        <v>62.25</v>
      </c>
      <c r="L1152">
        <f t="shared" si="191"/>
        <v>58.12</v>
      </c>
      <c r="M1152">
        <f t="shared" si="195"/>
        <v>62.25</v>
      </c>
      <c r="N1152">
        <f t="shared" si="196"/>
        <v>55.78</v>
      </c>
      <c r="O1152">
        <f t="shared" si="189"/>
        <v>60.954999999999998</v>
      </c>
      <c r="P1152">
        <f t="shared" si="192"/>
        <v>60.185000000000002</v>
      </c>
      <c r="Q1152">
        <f t="shared" si="193"/>
        <v>60.57</v>
      </c>
      <c r="R1152">
        <f t="shared" si="197"/>
        <v>59.015000000000001</v>
      </c>
      <c r="S1152">
        <f t="shared" si="194"/>
        <v>59.95</v>
      </c>
    </row>
    <row r="1153" spans="1:19" x14ac:dyDescent="0.25">
      <c r="A1153" s="1">
        <v>38240</v>
      </c>
      <c r="B1153">
        <v>60.46</v>
      </c>
      <c r="C1153">
        <v>60.8</v>
      </c>
      <c r="D1153">
        <v>60.04</v>
      </c>
      <c r="E1153">
        <v>60.75</v>
      </c>
      <c r="F1153">
        <v>265000</v>
      </c>
      <c r="G1153">
        <v>43.92</v>
      </c>
      <c r="I1153">
        <f t="shared" si="187"/>
        <v>62.25</v>
      </c>
      <c r="J1153">
        <f t="shared" si="188"/>
        <v>59.66</v>
      </c>
      <c r="K1153">
        <f t="shared" si="190"/>
        <v>62.25</v>
      </c>
      <c r="L1153">
        <f t="shared" si="191"/>
        <v>58.12</v>
      </c>
      <c r="M1153">
        <f t="shared" si="195"/>
        <v>62.25</v>
      </c>
      <c r="N1153">
        <f t="shared" si="196"/>
        <v>55.78</v>
      </c>
      <c r="O1153">
        <f t="shared" si="189"/>
        <v>60.954999999999998</v>
      </c>
      <c r="P1153">
        <f t="shared" si="192"/>
        <v>60.185000000000002</v>
      </c>
      <c r="Q1153">
        <f t="shared" si="193"/>
        <v>60.57</v>
      </c>
      <c r="R1153">
        <f t="shared" si="197"/>
        <v>59.015000000000001</v>
      </c>
      <c r="S1153">
        <f t="shared" si="194"/>
        <v>59.4</v>
      </c>
    </row>
    <row r="1154" spans="1:19" x14ac:dyDescent="0.25">
      <c r="A1154" s="1">
        <v>38243</v>
      </c>
      <c r="B1154">
        <v>60.7</v>
      </c>
      <c r="C1154">
        <v>60.7</v>
      </c>
      <c r="D1154">
        <v>59.71</v>
      </c>
      <c r="E1154">
        <v>60.07</v>
      </c>
      <c r="F1154">
        <v>345100</v>
      </c>
      <c r="G1154">
        <v>43.43</v>
      </c>
      <c r="I1154">
        <f t="shared" si="187"/>
        <v>62.25</v>
      </c>
      <c r="J1154">
        <f t="shared" si="188"/>
        <v>59.66</v>
      </c>
      <c r="K1154">
        <f t="shared" si="190"/>
        <v>62.25</v>
      </c>
      <c r="L1154">
        <f t="shared" si="191"/>
        <v>58.12</v>
      </c>
      <c r="M1154">
        <f t="shared" si="195"/>
        <v>62.25</v>
      </c>
      <c r="N1154">
        <f t="shared" si="196"/>
        <v>55.78</v>
      </c>
      <c r="O1154">
        <f t="shared" si="189"/>
        <v>60.954999999999998</v>
      </c>
      <c r="P1154">
        <f t="shared" si="192"/>
        <v>60.185000000000002</v>
      </c>
      <c r="Q1154">
        <f t="shared" si="193"/>
        <v>60.57</v>
      </c>
      <c r="R1154">
        <f t="shared" si="197"/>
        <v>59.015000000000001</v>
      </c>
      <c r="S1154">
        <f t="shared" si="194"/>
        <v>58.7</v>
      </c>
    </row>
    <row r="1155" spans="1:19" x14ac:dyDescent="0.25">
      <c r="A1155" s="1">
        <v>38244</v>
      </c>
      <c r="B1155">
        <v>60</v>
      </c>
      <c r="C1155">
        <v>60.01</v>
      </c>
      <c r="D1155">
        <v>58.9</v>
      </c>
      <c r="E1155">
        <v>59.36</v>
      </c>
      <c r="F1155">
        <v>421500</v>
      </c>
      <c r="G1155">
        <v>42.92</v>
      </c>
      <c r="I1155">
        <f t="shared" si="187"/>
        <v>62.25</v>
      </c>
      <c r="J1155">
        <f t="shared" si="188"/>
        <v>58.9</v>
      </c>
      <c r="K1155">
        <f t="shared" si="190"/>
        <v>62.25</v>
      </c>
      <c r="L1155">
        <f t="shared" si="191"/>
        <v>58.79</v>
      </c>
      <c r="M1155">
        <f t="shared" si="195"/>
        <v>62.25</v>
      </c>
      <c r="N1155">
        <f t="shared" si="196"/>
        <v>55.89</v>
      </c>
      <c r="O1155">
        <f t="shared" si="189"/>
        <v>60.575000000000003</v>
      </c>
      <c r="P1155">
        <f t="shared" si="192"/>
        <v>60.519999999999996</v>
      </c>
      <c r="Q1155">
        <f t="shared" si="193"/>
        <v>60.547499999999999</v>
      </c>
      <c r="R1155">
        <f t="shared" si="197"/>
        <v>59.07</v>
      </c>
      <c r="S1155">
        <f t="shared" si="194"/>
        <v>59.35</v>
      </c>
    </row>
    <row r="1156" spans="1:19" x14ac:dyDescent="0.25">
      <c r="A1156" s="1">
        <v>38245</v>
      </c>
      <c r="B1156">
        <v>59.3</v>
      </c>
      <c r="C1156">
        <v>59.85</v>
      </c>
      <c r="D1156">
        <v>59.26</v>
      </c>
      <c r="E1156">
        <v>59.56</v>
      </c>
      <c r="F1156">
        <v>285100</v>
      </c>
      <c r="G1156">
        <v>43.06</v>
      </c>
      <c r="I1156">
        <f t="shared" si="187"/>
        <v>62.25</v>
      </c>
      <c r="J1156">
        <f t="shared" si="188"/>
        <v>58.9</v>
      </c>
      <c r="K1156">
        <f t="shared" si="190"/>
        <v>62.25</v>
      </c>
      <c r="L1156">
        <f t="shared" si="191"/>
        <v>58.8</v>
      </c>
      <c r="M1156">
        <f t="shared" si="195"/>
        <v>62.25</v>
      </c>
      <c r="N1156">
        <f t="shared" si="196"/>
        <v>56.4</v>
      </c>
      <c r="O1156">
        <f t="shared" si="189"/>
        <v>60.575000000000003</v>
      </c>
      <c r="P1156">
        <f t="shared" si="192"/>
        <v>60.524999999999999</v>
      </c>
      <c r="Q1156">
        <f t="shared" si="193"/>
        <v>60.55</v>
      </c>
      <c r="R1156">
        <f t="shared" si="197"/>
        <v>59.325000000000003</v>
      </c>
      <c r="S1156">
        <f t="shared" si="194"/>
        <v>59.54</v>
      </c>
    </row>
    <row r="1157" spans="1:19" x14ac:dyDescent="0.25">
      <c r="A1157" s="1">
        <v>38246</v>
      </c>
      <c r="B1157">
        <v>59.46</v>
      </c>
      <c r="C1157">
        <v>61.77</v>
      </c>
      <c r="D1157">
        <v>59.46</v>
      </c>
      <c r="E1157">
        <v>61.38</v>
      </c>
      <c r="F1157">
        <v>505100</v>
      </c>
      <c r="G1157">
        <v>44.38</v>
      </c>
      <c r="I1157">
        <f t="shared" si="187"/>
        <v>62.25</v>
      </c>
      <c r="J1157">
        <f t="shared" si="188"/>
        <v>58.9</v>
      </c>
      <c r="K1157">
        <f t="shared" si="190"/>
        <v>62.25</v>
      </c>
      <c r="L1157">
        <f t="shared" si="191"/>
        <v>58.8</v>
      </c>
      <c r="M1157">
        <f t="shared" si="195"/>
        <v>62.25</v>
      </c>
      <c r="N1157">
        <f t="shared" si="196"/>
        <v>56.4</v>
      </c>
      <c r="O1157">
        <f t="shared" si="189"/>
        <v>60.575000000000003</v>
      </c>
      <c r="P1157">
        <f t="shared" si="192"/>
        <v>60.524999999999999</v>
      </c>
      <c r="Q1157">
        <f t="shared" si="193"/>
        <v>60.55</v>
      </c>
      <c r="R1157">
        <f t="shared" si="197"/>
        <v>59.325000000000003</v>
      </c>
      <c r="S1157">
        <f t="shared" si="194"/>
        <v>59.5</v>
      </c>
    </row>
    <row r="1158" spans="1:19" x14ac:dyDescent="0.25">
      <c r="A1158" s="1">
        <v>38247</v>
      </c>
      <c r="B1158">
        <v>61.33</v>
      </c>
      <c r="C1158">
        <v>61.33</v>
      </c>
      <c r="D1158">
        <v>60.64</v>
      </c>
      <c r="E1158">
        <v>60.7</v>
      </c>
      <c r="F1158">
        <v>283900</v>
      </c>
      <c r="G1158">
        <v>43.89</v>
      </c>
      <c r="I1158">
        <f t="shared" si="187"/>
        <v>62.25</v>
      </c>
      <c r="J1158">
        <f t="shared" si="188"/>
        <v>58.9</v>
      </c>
      <c r="K1158">
        <f t="shared" si="190"/>
        <v>62.25</v>
      </c>
      <c r="L1158">
        <f t="shared" si="191"/>
        <v>58.8</v>
      </c>
      <c r="M1158">
        <f t="shared" si="195"/>
        <v>62.25</v>
      </c>
      <c r="N1158">
        <f t="shared" si="196"/>
        <v>56.65</v>
      </c>
      <c r="O1158">
        <f t="shared" si="189"/>
        <v>60.575000000000003</v>
      </c>
      <c r="P1158">
        <f t="shared" si="192"/>
        <v>60.524999999999999</v>
      </c>
      <c r="Q1158">
        <f t="shared" si="193"/>
        <v>60.55</v>
      </c>
      <c r="R1158">
        <f t="shared" si="197"/>
        <v>59.45</v>
      </c>
      <c r="S1158">
        <f t="shared" si="194"/>
        <v>59.1</v>
      </c>
    </row>
    <row r="1159" spans="1:19" x14ac:dyDescent="0.25">
      <c r="A1159" s="1">
        <v>38250</v>
      </c>
      <c r="B1159">
        <v>60.65</v>
      </c>
      <c r="C1159">
        <v>60.65</v>
      </c>
      <c r="D1159">
        <v>60.05</v>
      </c>
      <c r="E1159">
        <v>60.05</v>
      </c>
      <c r="F1159">
        <v>299400</v>
      </c>
      <c r="G1159">
        <v>43.42</v>
      </c>
      <c r="I1159">
        <f t="shared" si="187"/>
        <v>62.25</v>
      </c>
      <c r="J1159">
        <f t="shared" si="188"/>
        <v>58.9</v>
      </c>
      <c r="K1159">
        <f t="shared" si="190"/>
        <v>62.25</v>
      </c>
      <c r="L1159">
        <f t="shared" si="191"/>
        <v>58.8</v>
      </c>
      <c r="M1159">
        <f t="shared" si="195"/>
        <v>62.25</v>
      </c>
      <c r="N1159">
        <f t="shared" si="196"/>
        <v>56.65</v>
      </c>
      <c r="O1159">
        <f t="shared" si="189"/>
        <v>60.575000000000003</v>
      </c>
      <c r="P1159">
        <f t="shared" si="192"/>
        <v>60.524999999999999</v>
      </c>
      <c r="Q1159">
        <f t="shared" si="193"/>
        <v>60.55</v>
      </c>
      <c r="R1159">
        <f t="shared" si="197"/>
        <v>59.45</v>
      </c>
      <c r="S1159">
        <f t="shared" si="194"/>
        <v>58.88</v>
      </c>
    </row>
    <row r="1160" spans="1:19" x14ac:dyDescent="0.25">
      <c r="A1160" s="1">
        <v>38251</v>
      </c>
      <c r="B1160">
        <v>60.15</v>
      </c>
      <c r="C1160">
        <v>60.28</v>
      </c>
      <c r="D1160">
        <v>59.53</v>
      </c>
      <c r="E1160">
        <v>60</v>
      </c>
      <c r="F1160">
        <v>203900</v>
      </c>
      <c r="G1160">
        <v>43.38</v>
      </c>
      <c r="I1160">
        <f t="shared" si="187"/>
        <v>61.77</v>
      </c>
      <c r="J1160">
        <f t="shared" si="188"/>
        <v>58.9</v>
      </c>
      <c r="K1160">
        <f t="shared" si="190"/>
        <v>62.25</v>
      </c>
      <c r="L1160">
        <f t="shared" si="191"/>
        <v>58.9</v>
      </c>
      <c r="M1160">
        <f t="shared" si="195"/>
        <v>62.25</v>
      </c>
      <c r="N1160">
        <f t="shared" si="196"/>
        <v>56.65</v>
      </c>
      <c r="O1160">
        <f t="shared" si="189"/>
        <v>60.335000000000001</v>
      </c>
      <c r="P1160">
        <f t="shared" si="192"/>
        <v>60.575000000000003</v>
      </c>
      <c r="Q1160">
        <f t="shared" si="193"/>
        <v>60.454999999999998</v>
      </c>
      <c r="R1160">
        <f t="shared" si="197"/>
        <v>59.45</v>
      </c>
      <c r="S1160">
        <f t="shared" si="194"/>
        <v>59.3</v>
      </c>
    </row>
    <row r="1161" spans="1:19" x14ac:dyDescent="0.25">
      <c r="A1161" s="1">
        <v>38252</v>
      </c>
      <c r="B1161">
        <v>59.8</v>
      </c>
      <c r="C1161">
        <v>59.88</v>
      </c>
      <c r="D1161">
        <v>59.38</v>
      </c>
      <c r="E1161">
        <v>59.81</v>
      </c>
      <c r="F1161">
        <v>272000</v>
      </c>
      <c r="G1161">
        <v>43.24</v>
      </c>
      <c r="I1161">
        <f t="shared" si="187"/>
        <v>61.77</v>
      </c>
      <c r="J1161">
        <f t="shared" si="188"/>
        <v>58.9</v>
      </c>
      <c r="K1161">
        <f t="shared" si="190"/>
        <v>62.25</v>
      </c>
      <c r="L1161">
        <f t="shared" si="191"/>
        <v>58.9</v>
      </c>
      <c r="M1161">
        <f t="shared" si="195"/>
        <v>62.25</v>
      </c>
      <c r="N1161">
        <f t="shared" si="196"/>
        <v>56.65</v>
      </c>
      <c r="O1161">
        <f t="shared" si="189"/>
        <v>60.335000000000001</v>
      </c>
      <c r="P1161">
        <f t="shared" si="192"/>
        <v>60.575000000000003</v>
      </c>
      <c r="Q1161">
        <f t="shared" si="193"/>
        <v>60.454999999999998</v>
      </c>
      <c r="R1161">
        <f t="shared" si="197"/>
        <v>59.45</v>
      </c>
      <c r="S1161">
        <f t="shared" si="194"/>
        <v>59.95</v>
      </c>
    </row>
    <row r="1162" spans="1:19" x14ac:dyDescent="0.25">
      <c r="A1162" s="1">
        <v>38253</v>
      </c>
      <c r="B1162">
        <v>59.8</v>
      </c>
      <c r="C1162">
        <v>59.95</v>
      </c>
      <c r="D1162">
        <v>59.31</v>
      </c>
      <c r="E1162">
        <v>59.42</v>
      </c>
      <c r="F1162">
        <v>348400</v>
      </c>
      <c r="G1162">
        <v>42.96</v>
      </c>
      <c r="I1162">
        <f t="shared" si="187"/>
        <v>61.77</v>
      </c>
      <c r="J1162">
        <f t="shared" si="188"/>
        <v>58.9</v>
      </c>
      <c r="K1162">
        <f t="shared" si="190"/>
        <v>62.25</v>
      </c>
      <c r="L1162">
        <f t="shared" si="191"/>
        <v>58.9</v>
      </c>
      <c r="M1162">
        <f t="shared" si="195"/>
        <v>62.25</v>
      </c>
      <c r="N1162">
        <f t="shared" si="196"/>
        <v>56.65</v>
      </c>
      <c r="O1162">
        <f t="shared" si="189"/>
        <v>60.335000000000001</v>
      </c>
      <c r="P1162">
        <f t="shared" si="192"/>
        <v>60.575000000000003</v>
      </c>
      <c r="Q1162">
        <f t="shared" si="193"/>
        <v>60.454999999999998</v>
      </c>
      <c r="R1162">
        <f t="shared" si="197"/>
        <v>59.45</v>
      </c>
      <c r="S1162">
        <f t="shared" si="194"/>
        <v>60.9</v>
      </c>
    </row>
    <row r="1163" spans="1:19" x14ac:dyDescent="0.25">
      <c r="A1163" s="1">
        <v>38254</v>
      </c>
      <c r="B1163">
        <v>59.4</v>
      </c>
      <c r="C1163">
        <v>59.72</v>
      </c>
      <c r="D1163">
        <v>59.25</v>
      </c>
      <c r="E1163">
        <v>59.25</v>
      </c>
      <c r="F1163">
        <v>286700</v>
      </c>
      <c r="G1163">
        <v>42.84</v>
      </c>
      <c r="I1163">
        <f t="shared" ref="I1163:I1226" si="198">MAX(C1155:C1163)</f>
        <v>61.77</v>
      </c>
      <c r="J1163">
        <f t="shared" ref="J1163:J1226" si="199">MIN(D1155:D1163)</f>
        <v>58.9</v>
      </c>
      <c r="K1163">
        <f t="shared" si="190"/>
        <v>62.25</v>
      </c>
      <c r="L1163">
        <f t="shared" si="191"/>
        <v>58.9</v>
      </c>
      <c r="M1163">
        <f t="shared" si="195"/>
        <v>62.25</v>
      </c>
      <c r="N1163">
        <f t="shared" si="196"/>
        <v>56.65</v>
      </c>
      <c r="O1163">
        <f t="shared" si="189"/>
        <v>60.335000000000001</v>
      </c>
      <c r="P1163">
        <f t="shared" si="192"/>
        <v>60.575000000000003</v>
      </c>
      <c r="Q1163">
        <f t="shared" si="193"/>
        <v>60.454999999999998</v>
      </c>
      <c r="R1163">
        <f t="shared" si="197"/>
        <v>59.45</v>
      </c>
      <c r="S1163">
        <f t="shared" si="194"/>
        <v>60.1</v>
      </c>
    </row>
    <row r="1164" spans="1:19" x14ac:dyDescent="0.25">
      <c r="A1164" s="1">
        <v>38257</v>
      </c>
      <c r="B1164">
        <v>59.25</v>
      </c>
      <c r="C1164">
        <v>59.35</v>
      </c>
      <c r="D1164">
        <v>58.92</v>
      </c>
      <c r="E1164">
        <v>59.28</v>
      </c>
      <c r="F1164">
        <v>150700</v>
      </c>
      <c r="G1164">
        <v>42.86</v>
      </c>
      <c r="I1164">
        <f t="shared" si="198"/>
        <v>61.77</v>
      </c>
      <c r="J1164">
        <f t="shared" si="199"/>
        <v>58.92</v>
      </c>
      <c r="K1164">
        <f t="shared" si="190"/>
        <v>62.25</v>
      </c>
      <c r="L1164">
        <f t="shared" si="191"/>
        <v>58.9</v>
      </c>
      <c r="M1164">
        <f t="shared" si="195"/>
        <v>62.25</v>
      </c>
      <c r="N1164">
        <f t="shared" si="196"/>
        <v>56.65</v>
      </c>
      <c r="O1164">
        <f t="shared" ref="O1164:O1227" si="200">(I1164+J1164)/2</f>
        <v>60.344999999999999</v>
      </c>
      <c r="P1164">
        <f t="shared" si="192"/>
        <v>60.575000000000003</v>
      </c>
      <c r="Q1164">
        <f t="shared" si="193"/>
        <v>60.46</v>
      </c>
      <c r="R1164">
        <f t="shared" si="197"/>
        <v>59.45</v>
      </c>
      <c r="S1164">
        <f t="shared" si="194"/>
        <v>61.1</v>
      </c>
    </row>
    <row r="1165" spans="1:19" x14ac:dyDescent="0.25">
      <c r="A1165" s="1">
        <v>38258</v>
      </c>
      <c r="B1165">
        <v>59.5</v>
      </c>
      <c r="C1165">
        <v>59.74</v>
      </c>
      <c r="D1165">
        <v>59.11</v>
      </c>
      <c r="E1165">
        <v>59.6</v>
      </c>
      <c r="F1165">
        <v>468700</v>
      </c>
      <c r="G1165">
        <v>43.09</v>
      </c>
      <c r="I1165">
        <f t="shared" si="198"/>
        <v>61.77</v>
      </c>
      <c r="J1165">
        <f t="shared" si="199"/>
        <v>58.92</v>
      </c>
      <c r="K1165">
        <f t="shared" si="190"/>
        <v>62.25</v>
      </c>
      <c r="L1165">
        <f t="shared" si="191"/>
        <v>58.9</v>
      </c>
      <c r="M1165">
        <f t="shared" si="195"/>
        <v>62.25</v>
      </c>
      <c r="N1165">
        <f t="shared" si="196"/>
        <v>56.65</v>
      </c>
      <c r="O1165">
        <f t="shared" si="200"/>
        <v>60.344999999999999</v>
      </c>
      <c r="P1165">
        <f t="shared" si="192"/>
        <v>60.575000000000003</v>
      </c>
      <c r="Q1165">
        <f t="shared" si="193"/>
        <v>60.46</v>
      </c>
      <c r="R1165">
        <f t="shared" si="197"/>
        <v>59.45</v>
      </c>
      <c r="S1165">
        <f t="shared" si="194"/>
        <v>61.08</v>
      </c>
    </row>
    <row r="1166" spans="1:19" x14ac:dyDescent="0.25">
      <c r="A1166" s="1">
        <v>38259</v>
      </c>
      <c r="B1166">
        <v>58.75</v>
      </c>
      <c r="C1166">
        <v>59.5</v>
      </c>
      <c r="D1166">
        <v>58.75</v>
      </c>
      <c r="E1166">
        <v>59.48</v>
      </c>
      <c r="F1166">
        <v>333200</v>
      </c>
      <c r="G1166">
        <v>43.52</v>
      </c>
      <c r="I1166">
        <f t="shared" si="198"/>
        <v>61.33</v>
      </c>
      <c r="J1166">
        <f t="shared" si="199"/>
        <v>58.75</v>
      </c>
      <c r="K1166">
        <f t="shared" si="190"/>
        <v>62.25</v>
      </c>
      <c r="L1166">
        <f t="shared" si="191"/>
        <v>58.75</v>
      </c>
      <c r="M1166">
        <f t="shared" si="195"/>
        <v>62.25</v>
      </c>
      <c r="N1166">
        <f t="shared" si="196"/>
        <v>56.65</v>
      </c>
      <c r="O1166">
        <f t="shared" si="200"/>
        <v>60.04</v>
      </c>
      <c r="P1166">
        <f t="shared" si="192"/>
        <v>60.5</v>
      </c>
      <c r="Q1166">
        <f t="shared" si="193"/>
        <v>60.269999999999996</v>
      </c>
      <c r="R1166">
        <f t="shared" si="197"/>
        <v>59.45</v>
      </c>
      <c r="S1166">
        <f t="shared" si="194"/>
        <v>61.8</v>
      </c>
    </row>
    <row r="1167" spans="1:19" x14ac:dyDescent="0.25">
      <c r="A1167" s="1">
        <v>38260</v>
      </c>
      <c r="B1167">
        <v>59.48</v>
      </c>
      <c r="C1167">
        <v>60.41</v>
      </c>
      <c r="D1167">
        <v>59.48</v>
      </c>
      <c r="E1167">
        <v>60.22</v>
      </c>
      <c r="F1167">
        <v>964300</v>
      </c>
      <c r="G1167">
        <v>44.06</v>
      </c>
      <c r="I1167">
        <f t="shared" si="198"/>
        <v>60.65</v>
      </c>
      <c r="J1167">
        <f t="shared" si="199"/>
        <v>58.75</v>
      </c>
      <c r="K1167">
        <f t="shared" si="190"/>
        <v>62.25</v>
      </c>
      <c r="L1167">
        <f t="shared" si="191"/>
        <v>58.75</v>
      </c>
      <c r="M1167">
        <f t="shared" si="195"/>
        <v>62.25</v>
      </c>
      <c r="N1167">
        <f t="shared" si="196"/>
        <v>56.65</v>
      </c>
      <c r="O1167">
        <f t="shared" si="200"/>
        <v>59.7</v>
      </c>
      <c r="P1167">
        <f t="shared" si="192"/>
        <v>60.5</v>
      </c>
      <c r="Q1167">
        <f t="shared" si="193"/>
        <v>60.1</v>
      </c>
      <c r="R1167">
        <f t="shared" si="197"/>
        <v>59.45</v>
      </c>
      <c r="S1167">
        <f t="shared" si="194"/>
        <v>60.7</v>
      </c>
    </row>
    <row r="1168" spans="1:19" x14ac:dyDescent="0.25">
      <c r="A1168" s="1">
        <v>38261</v>
      </c>
      <c r="B1168">
        <v>60.3</v>
      </c>
      <c r="C1168">
        <v>61.85</v>
      </c>
      <c r="D1168">
        <v>59.9</v>
      </c>
      <c r="E1168">
        <v>61.4</v>
      </c>
      <c r="F1168">
        <v>347500</v>
      </c>
      <c r="G1168">
        <v>44.92</v>
      </c>
      <c r="I1168">
        <f t="shared" si="198"/>
        <v>61.85</v>
      </c>
      <c r="J1168">
        <f t="shared" si="199"/>
        <v>58.75</v>
      </c>
      <c r="K1168">
        <f t="shared" si="190"/>
        <v>62.25</v>
      </c>
      <c r="L1168">
        <f t="shared" si="191"/>
        <v>58.75</v>
      </c>
      <c r="M1168">
        <f t="shared" si="195"/>
        <v>62.25</v>
      </c>
      <c r="N1168">
        <f t="shared" si="196"/>
        <v>56.65</v>
      </c>
      <c r="O1168">
        <f t="shared" si="200"/>
        <v>60.3</v>
      </c>
      <c r="P1168">
        <f t="shared" si="192"/>
        <v>60.5</v>
      </c>
      <c r="Q1168">
        <f t="shared" si="193"/>
        <v>60.4</v>
      </c>
      <c r="R1168">
        <f t="shared" si="197"/>
        <v>59.45</v>
      </c>
      <c r="S1168">
        <f t="shared" si="194"/>
        <v>60.45</v>
      </c>
    </row>
    <row r="1169" spans="1:19" x14ac:dyDescent="0.25">
      <c r="A1169" s="1">
        <v>38264</v>
      </c>
      <c r="B1169">
        <v>61.5</v>
      </c>
      <c r="C1169">
        <v>61.88</v>
      </c>
      <c r="D1169">
        <v>61.25</v>
      </c>
      <c r="E1169">
        <v>61.55</v>
      </c>
      <c r="F1169">
        <v>442400</v>
      </c>
      <c r="G1169">
        <v>45.03</v>
      </c>
      <c r="I1169">
        <f t="shared" si="198"/>
        <v>61.88</v>
      </c>
      <c r="J1169">
        <f t="shared" si="199"/>
        <v>58.75</v>
      </c>
      <c r="K1169">
        <f t="shared" si="190"/>
        <v>62.25</v>
      </c>
      <c r="L1169">
        <f t="shared" si="191"/>
        <v>58.75</v>
      </c>
      <c r="M1169">
        <f t="shared" si="195"/>
        <v>62.25</v>
      </c>
      <c r="N1169">
        <f t="shared" si="196"/>
        <v>56.65</v>
      </c>
      <c r="O1169">
        <f t="shared" si="200"/>
        <v>60.314999999999998</v>
      </c>
      <c r="P1169">
        <f t="shared" si="192"/>
        <v>60.5</v>
      </c>
      <c r="Q1169">
        <f t="shared" si="193"/>
        <v>60.407499999999999</v>
      </c>
      <c r="R1169">
        <f t="shared" si="197"/>
        <v>59.45</v>
      </c>
      <c r="S1169">
        <f t="shared" si="194"/>
        <v>59.99</v>
      </c>
    </row>
    <row r="1170" spans="1:19" x14ac:dyDescent="0.25">
      <c r="A1170" s="1">
        <v>38265</v>
      </c>
      <c r="B1170">
        <v>61.55</v>
      </c>
      <c r="C1170">
        <v>62.7</v>
      </c>
      <c r="D1170">
        <v>61.55</v>
      </c>
      <c r="E1170">
        <v>62.34</v>
      </c>
      <c r="F1170">
        <v>438600</v>
      </c>
      <c r="G1170">
        <v>45.61</v>
      </c>
      <c r="I1170">
        <f t="shared" si="198"/>
        <v>62.7</v>
      </c>
      <c r="J1170">
        <f t="shared" si="199"/>
        <v>58.75</v>
      </c>
      <c r="K1170">
        <f t="shared" si="190"/>
        <v>62.7</v>
      </c>
      <c r="L1170">
        <f t="shared" si="191"/>
        <v>58.75</v>
      </c>
      <c r="M1170">
        <f t="shared" si="195"/>
        <v>62.7</v>
      </c>
      <c r="N1170">
        <f t="shared" si="196"/>
        <v>56.65</v>
      </c>
      <c r="O1170">
        <f t="shared" si="200"/>
        <v>60.725000000000001</v>
      </c>
      <c r="P1170">
        <f t="shared" si="192"/>
        <v>60.725000000000001</v>
      </c>
      <c r="Q1170">
        <f t="shared" si="193"/>
        <v>60.725000000000001</v>
      </c>
      <c r="R1170">
        <f t="shared" si="197"/>
        <v>59.674999999999997</v>
      </c>
      <c r="S1170">
        <f t="shared" si="194"/>
        <v>60.35</v>
      </c>
    </row>
    <row r="1171" spans="1:19" x14ac:dyDescent="0.25">
      <c r="A1171" s="1">
        <v>38266</v>
      </c>
      <c r="B1171">
        <v>62.24</v>
      </c>
      <c r="C1171">
        <v>62.91</v>
      </c>
      <c r="D1171">
        <v>62.24</v>
      </c>
      <c r="E1171">
        <v>62.79</v>
      </c>
      <c r="F1171">
        <v>167800</v>
      </c>
      <c r="G1171">
        <v>45.94</v>
      </c>
      <c r="I1171">
        <f t="shared" si="198"/>
        <v>62.91</v>
      </c>
      <c r="J1171">
        <f t="shared" si="199"/>
        <v>58.75</v>
      </c>
      <c r="K1171">
        <f t="shared" si="190"/>
        <v>62.91</v>
      </c>
      <c r="L1171">
        <f t="shared" si="191"/>
        <v>58.75</v>
      </c>
      <c r="M1171">
        <f t="shared" si="195"/>
        <v>62.91</v>
      </c>
      <c r="N1171">
        <f t="shared" si="196"/>
        <v>56.65</v>
      </c>
      <c r="O1171">
        <f t="shared" si="200"/>
        <v>60.83</v>
      </c>
      <c r="P1171">
        <f t="shared" si="192"/>
        <v>60.83</v>
      </c>
      <c r="Q1171">
        <f t="shared" si="193"/>
        <v>60.83</v>
      </c>
      <c r="R1171">
        <f t="shared" si="197"/>
        <v>59.78</v>
      </c>
      <c r="S1171">
        <f t="shared" si="194"/>
        <v>60.4</v>
      </c>
    </row>
    <row r="1172" spans="1:19" x14ac:dyDescent="0.25">
      <c r="A1172" s="1">
        <v>38267</v>
      </c>
      <c r="B1172">
        <v>62.7</v>
      </c>
      <c r="C1172">
        <v>62.76</v>
      </c>
      <c r="D1172">
        <v>62.11</v>
      </c>
      <c r="E1172">
        <v>62.17</v>
      </c>
      <c r="F1172">
        <v>162500</v>
      </c>
      <c r="G1172">
        <v>45.48</v>
      </c>
      <c r="I1172">
        <f t="shared" si="198"/>
        <v>62.91</v>
      </c>
      <c r="J1172">
        <f t="shared" si="199"/>
        <v>58.75</v>
      </c>
      <c r="K1172">
        <f t="shared" si="190"/>
        <v>62.91</v>
      </c>
      <c r="L1172">
        <f t="shared" si="191"/>
        <v>58.75</v>
      </c>
      <c r="M1172">
        <f t="shared" si="195"/>
        <v>62.91</v>
      </c>
      <c r="N1172">
        <f t="shared" si="196"/>
        <v>56.8</v>
      </c>
      <c r="O1172">
        <f t="shared" si="200"/>
        <v>60.83</v>
      </c>
      <c r="P1172">
        <f t="shared" si="192"/>
        <v>60.83</v>
      </c>
      <c r="Q1172">
        <f t="shared" si="193"/>
        <v>60.83</v>
      </c>
      <c r="R1172">
        <f t="shared" si="197"/>
        <v>59.854999999999997</v>
      </c>
      <c r="S1172">
        <f t="shared" si="194"/>
        <v>59.91</v>
      </c>
    </row>
    <row r="1173" spans="1:19" x14ac:dyDescent="0.25">
      <c r="A1173" s="1">
        <v>38268</v>
      </c>
      <c r="B1173">
        <v>62.3</v>
      </c>
      <c r="C1173">
        <v>62.98</v>
      </c>
      <c r="D1173">
        <v>62.3</v>
      </c>
      <c r="E1173">
        <v>62.71</v>
      </c>
      <c r="F1173">
        <v>166300</v>
      </c>
      <c r="G1173">
        <v>45.88</v>
      </c>
      <c r="I1173">
        <f t="shared" si="198"/>
        <v>62.98</v>
      </c>
      <c r="J1173">
        <f t="shared" si="199"/>
        <v>58.75</v>
      </c>
      <c r="K1173">
        <f t="shared" si="190"/>
        <v>62.98</v>
      </c>
      <c r="L1173">
        <f t="shared" si="191"/>
        <v>58.75</v>
      </c>
      <c r="M1173">
        <f t="shared" si="195"/>
        <v>62.98</v>
      </c>
      <c r="N1173">
        <f t="shared" si="196"/>
        <v>56.8</v>
      </c>
      <c r="O1173">
        <f t="shared" si="200"/>
        <v>60.864999999999995</v>
      </c>
      <c r="P1173">
        <f t="shared" si="192"/>
        <v>60.864999999999995</v>
      </c>
      <c r="Q1173">
        <f t="shared" si="193"/>
        <v>60.864999999999995</v>
      </c>
      <c r="R1173">
        <f t="shared" si="197"/>
        <v>59.89</v>
      </c>
      <c r="S1173">
        <f t="shared" si="194"/>
        <v>60.3</v>
      </c>
    </row>
    <row r="1174" spans="1:19" x14ac:dyDescent="0.25">
      <c r="A1174" s="1">
        <v>38271</v>
      </c>
      <c r="B1174">
        <v>62.6</v>
      </c>
      <c r="C1174">
        <v>63.23</v>
      </c>
      <c r="D1174">
        <v>62.15</v>
      </c>
      <c r="E1174">
        <v>62.27</v>
      </c>
      <c r="F1174">
        <v>181800</v>
      </c>
      <c r="G1174">
        <v>45.56</v>
      </c>
      <c r="I1174">
        <f t="shared" si="198"/>
        <v>63.23</v>
      </c>
      <c r="J1174">
        <f t="shared" si="199"/>
        <v>58.75</v>
      </c>
      <c r="K1174">
        <f t="shared" si="190"/>
        <v>63.23</v>
      </c>
      <c r="L1174">
        <f t="shared" si="191"/>
        <v>58.75</v>
      </c>
      <c r="M1174">
        <f t="shared" si="195"/>
        <v>63.23</v>
      </c>
      <c r="N1174">
        <f t="shared" si="196"/>
        <v>57.61</v>
      </c>
      <c r="O1174">
        <f t="shared" si="200"/>
        <v>60.989999999999995</v>
      </c>
      <c r="P1174">
        <f t="shared" si="192"/>
        <v>60.989999999999995</v>
      </c>
      <c r="Q1174">
        <f t="shared" si="193"/>
        <v>60.989999999999995</v>
      </c>
      <c r="R1174">
        <f t="shared" si="197"/>
        <v>60.42</v>
      </c>
      <c r="S1174">
        <f t="shared" si="194"/>
        <v>61.06</v>
      </c>
    </row>
    <row r="1175" spans="1:19" x14ac:dyDescent="0.25">
      <c r="A1175" s="1">
        <v>38272</v>
      </c>
      <c r="B1175">
        <v>62.07</v>
      </c>
      <c r="C1175">
        <v>63.13</v>
      </c>
      <c r="D1175">
        <v>62.02</v>
      </c>
      <c r="E1175">
        <v>62.98</v>
      </c>
      <c r="F1175">
        <v>159700</v>
      </c>
      <c r="G1175">
        <v>46.08</v>
      </c>
      <c r="I1175">
        <f t="shared" si="198"/>
        <v>63.23</v>
      </c>
      <c r="J1175">
        <f t="shared" si="199"/>
        <v>59.48</v>
      </c>
      <c r="K1175">
        <f t="shared" si="190"/>
        <v>63.23</v>
      </c>
      <c r="L1175">
        <f t="shared" si="191"/>
        <v>58.75</v>
      </c>
      <c r="M1175">
        <f t="shared" si="195"/>
        <v>63.23</v>
      </c>
      <c r="N1175">
        <f t="shared" si="196"/>
        <v>57.61</v>
      </c>
      <c r="O1175">
        <f t="shared" si="200"/>
        <v>61.354999999999997</v>
      </c>
      <c r="P1175">
        <f t="shared" si="192"/>
        <v>60.989999999999995</v>
      </c>
      <c r="Q1175">
        <f t="shared" si="193"/>
        <v>61.172499999999999</v>
      </c>
      <c r="R1175">
        <f t="shared" si="197"/>
        <v>60.42</v>
      </c>
      <c r="S1175">
        <f t="shared" si="194"/>
        <v>62</v>
      </c>
    </row>
    <row r="1176" spans="1:19" x14ac:dyDescent="0.25">
      <c r="A1176" s="1">
        <v>38273</v>
      </c>
      <c r="B1176">
        <v>63.43</v>
      </c>
      <c r="C1176">
        <v>63.52</v>
      </c>
      <c r="D1176">
        <v>62.85</v>
      </c>
      <c r="E1176">
        <v>63.15</v>
      </c>
      <c r="F1176">
        <v>150100</v>
      </c>
      <c r="G1176">
        <v>46.2</v>
      </c>
      <c r="I1176">
        <f t="shared" si="198"/>
        <v>63.52</v>
      </c>
      <c r="J1176">
        <f t="shared" si="199"/>
        <v>59.9</v>
      </c>
      <c r="K1176">
        <f t="shared" si="190"/>
        <v>63.52</v>
      </c>
      <c r="L1176">
        <f t="shared" si="191"/>
        <v>58.75</v>
      </c>
      <c r="M1176">
        <f t="shared" si="195"/>
        <v>63.52</v>
      </c>
      <c r="N1176">
        <f t="shared" si="196"/>
        <v>57.93</v>
      </c>
      <c r="O1176">
        <f t="shared" si="200"/>
        <v>61.71</v>
      </c>
      <c r="P1176">
        <f t="shared" si="192"/>
        <v>61.135000000000005</v>
      </c>
      <c r="Q1176">
        <f t="shared" si="193"/>
        <v>61.422499999999999</v>
      </c>
      <c r="R1176">
        <f t="shared" si="197"/>
        <v>60.725000000000001</v>
      </c>
      <c r="S1176">
        <f t="shared" si="194"/>
        <v>62.1</v>
      </c>
    </row>
    <row r="1177" spans="1:19" x14ac:dyDescent="0.25">
      <c r="A1177" s="1">
        <v>38274</v>
      </c>
      <c r="B1177">
        <v>63.3</v>
      </c>
      <c r="C1177">
        <v>63.77</v>
      </c>
      <c r="D1177">
        <v>63.17</v>
      </c>
      <c r="E1177">
        <v>63.77</v>
      </c>
      <c r="F1177">
        <v>389200</v>
      </c>
      <c r="G1177">
        <v>46.66</v>
      </c>
      <c r="I1177">
        <f t="shared" si="198"/>
        <v>63.77</v>
      </c>
      <c r="J1177">
        <f t="shared" si="199"/>
        <v>61.25</v>
      </c>
      <c r="K1177">
        <f t="shared" si="190"/>
        <v>63.77</v>
      </c>
      <c r="L1177">
        <f t="shared" si="191"/>
        <v>58.75</v>
      </c>
      <c r="M1177">
        <f t="shared" si="195"/>
        <v>63.77</v>
      </c>
      <c r="N1177">
        <f t="shared" si="196"/>
        <v>58.12</v>
      </c>
      <c r="O1177">
        <f t="shared" si="200"/>
        <v>62.510000000000005</v>
      </c>
      <c r="P1177">
        <f t="shared" si="192"/>
        <v>61.260000000000005</v>
      </c>
      <c r="Q1177">
        <f t="shared" si="193"/>
        <v>61.885000000000005</v>
      </c>
      <c r="R1177">
        <f t="shared" si="197"/>
        <v>60.945</v>
      </c>
      <c r="S1177">
        <f t="shared" si="194"/>
        <v>60.46</v>
      </c>
    </row>
    <row r="1178" spans="1:19" x14ac:dyDescent="0.25">
      <c r="A1178" s="1">
        <v>38275</v>
      </c>
      <c r="B1178">
        <v>63.97</v>
      </c>
      <c r="C1178">
        <v>64.72</v>
      </c>
      <c r="D1178">
        <v>63.9</v>
      </c>
      <c r="E1178">
        <v>64.099999999999994</v>
      </c>
      <c r="F1178">
        <v>173200</v>
      </c>
      <c r="G1178">
        <v>46.9</v>
      </c>
      <c r="I1178">
        <f t="shared" si="198"/>
        <v>64.72</v>
      </c>
      <c r="J1178">
        <f t="shared" si="199"/>
        <v>61.55</v>
      </c>
      <c r="K1178">
        <f t="shared" si="190"/>
        <v>64.72</v>
      </c>
      <c r="L1178">
        <f t="shared" si="191"/>
        <v>58.75</v>
      </c>
      <c r="M1178">
        <f t="shared" si="195"/>
        <v>64.72</v>
      </c>
      <c r="N1178">
        <f t="shared" si="196"/>
        <v>58.12</v>
      </c>
      <c r="O1178">
        <f t="shared" si="200"/>
        <v>63.134999999999998</v>
      </c>
      <c r="P1178">
        <f t="shared" si="192"/>
        <v>61.734999999999999</v>
      </c>
      <c r="Q1178">
        <f t="shared" si="193"/>
        <v>62.435000000000002</v>
      </c>
      <c r="R1178">
        <f t="shared" si="197"/>
        <v>61.42</v>
      </c>
      <c r="S1178">
        <f t="shared" si="194"/>
        <v>60.75</v>
      </c>
    </row>
    <row r="1179" spans="1:19" x14ac:dyDescent="0.25">
      <c r="A1179" s="1">
        <v>38278</v>
      </c>
      <c r="B1179">
        <v>64.3</v>
      </c>
      <c r="C1179">
        <v>64.95</v>
      </c>
      <c r="D1179">
        <v>63.95</v>
      </c>
      <c r="E1179">
        <v>64.569999999999993</v>
      </c>
      <c r="F1179">
        <v>202200</v>
      </c>
      <c r="G1179">
        <v>47.24</v>
      </c>
      <c r="I1179">
        <f t="shared" si="198"/>
        <v>64.95</v>
      </c>
      <c r="J1179">
        <f t="shared" si="199"/>
        <v>62.02</v>
      </c>
      <c r="K1179">
        <f t="shared" si="190"/>
        <v>64.95</v>
      </c>
      <c r="L1179">
        <f t="shared" si="191"/>
        <v>58.75</v>
      </c>
      <c r="M1179">
        <f t="shared" si="195"/>
        <v>64.95</v>
      </c>
      <c r="N1179">
        <f t="shared" si="196"/>
        <v>58.12</v>
      </c>
      <c r="O1179">
        <f t="shared" si="200"/>
        <v>63.484999999999999</v>
      </c>
      <c r="P1179">
        <f t="shared" si="192"/>
        <v>61.85</v>
      </c>
      <c r="Q1179">
        <f t="shared" si="193"/>
        <v>62.667500000000004</v>
      </c>
      <c r="R1179">
        <f t="shared" si="197"/>
        <v>61.534999999999997</v>
      </c>
      <c r="S1179">
        <f t="shared" si="194"/>
        <v>60.07</v>
      </c>
    </row>
    <row r="1180" spans="1:19" x14ac:dyDescent="0.25">
      <c r="A1180" s="1">
        <v>38279</v>
      </c>
      <c r="B1180">
        <v>64.400000000000006</v>
      </c>
      <c r="C1180">
        <v>65.709999999999994</v>
      </c>
      <c r="D1180">
        <v>64.239999999999995</v>
      </c>
      <c r="E1180">
        <v>64.27</v>
      </c>
      <c r="F1180">
        <v>295000</v>
      </c>
      <c r="G1180">
        <v>47.02</v>
      </c>
      <c r="I1180">
        <f t="shared" si="198"/>
        <v>65.709999999999994</v>
      </c>
      <c r="J1180">
        <f t="shared" si="199"/>
        <v>62.02</v>
      </c>
      <c r="K1180">
        <f t="shared" ref="K1180:K1243" si="201">MAX(C1155:C1180)</f>
        <v>65.709999999999994</v>
      </c>
      <c r="L1180">
        <f t="shared" ref="L1180:L1243" si="202">MIN(D1155:D1180)</f>
        <v>58.75</v>
      </c>
      <c r="M1180">
        <f t="shared" si="195"/>
        <v>65.709999999999994</v>
      </c>
      <c r="N1180">
        <f t="shared" si="196"/>
        <v>58.12</v>
      </c>
      <c r="O1180">
        <f t="shared" si="200"/>
        <v>63.864999999999995</v>
      </c>
      <c r="P1180">
        <f t="shared" ref="P1180:P1243" si="203">(K1180+L1180)/2</f>
        <v>62.23</v>
      </c>
      <c r="Q1180">
        <f t="shared" ref="Q1180:Q1243" si="204">(O1180+P1180)/2</f>
        <v>63.047499999999999</v>
      </c>
      <c r="R1180">
        <f t="shared" si="197"/>
        <v>61.914999999999992</v>
      </c>
      <c r="S1180">
        <f t="shared" ref="S1180:S1243" si="205">E1155</f>
        <v>59.36</v>
      </c>
    </row>
    <row r="1181" spans="1:19" x14ac:dyDescent="0.25">
      <c r="A1181" s="1">
        <v>38280</v>
      </c>
      <c r="B1181">
        <v>64.349999999999994</v>
      </c>
      <c r="C1181">
        <v>64.94</v>
      </c>
      <c r="D1181">
        <v>63.59</v>
      </c>
      <c r="E1181">
        <v>64.44</v>
      </c>
      <c r="F1181">
        <v>256500</v>
      </c>
      <c r="G1181">
        <v>47.15</v>
      </c>
      <c r="I1181">
        <f t="shared" si="198"/>
        <v>65.709999999999994</v>
      </c>
      <c r="J1181">
        <f t="shared" si="199"/>
        <v>62.02</v>
      </c>
      <c r="K1181">
        <f t="shared" si="201"/>
        <v>65.709999999999994</v>
      </c>
      <c r="L1181">
        <f t="shared" si="202"/>
        <v>58.75</v>
      </c>
      <c r="M1181">
        <f t="shared" si="195"/>
        <v>65.709999999999994</v>
      </c>
      <c r="N1181">
        <f t="shared" si="196"/>
        <v>58.75</v>
      </c>
      <c r="O1181">
        <f t="shared" si="200"/>
        <v>63.864999999999995</v>
      </c>
      <c r="P1181">
        <f t="shared" si="203"/>
        <v>62.23</v>
      </c>
      <c r="Q1181">
        <f t="shared" si="204"/>
        <v>63.047499999999999</v>
      </c>
      <c r="R1181">
        <f t="shared" si="197"/>
        <v>62.23</v>
      </c>
      <c r="S1181">
        <f t="shared" si="205"/>
        <v>59.56</v>
      </c>
    </row>
    <row r="1182" spans="1:19" x14ac:dyDescent="0.25">
      <c r="A1182" s="1">
        <v>38281</v>
      </c>
      <c r="B1182">
        <v>64</v>
      </c>
      <c r="C1182">
        <v>65.930000000000007</v>
      </c>
      <c r="D1182">
        <v>64</v>
      </c>
      <c r="E1182">
        <v>65.45</v>
      </c>
      <c r="F1182">
        <v>201100</v>
      </c>
      <c r="G1182">
        <v>47.88</v>
      </c>
      <c r="I1182">
        <f t="shared" si="198"/>
        <v>65.930000000000007</v>
      </c>
      <c r="J1182">
        <f t="shared" si="199"/>
        <v>62.02</v>
      </c>
      <c r="K1182">
        <f t="shared" si="201"/>
        <v>65.930000000000007</v>
      </c>
      <c r="L1182">
        <f t="shared" si="202"/>
        <v>58.75</v>
      </c>
      <c r="M1182">
        <f t="shared" si="195"/>
        <v>65.930000000000007</v>
      </c>
      <c r="N1182">
        <f t="shared" si="196"/>
        <v>58.75</v>
      </c>
      <c r="O1182">
        <f t="shared" si="200"/>
        <v>63.975000000000009</v>
      </c>
      <c r="P1182">
        <f t="shared" si="203"/>
        <v>62.34</v>
      </c>
      <c r="Q1182">
        <f t="shared" si="204"/>
        <v>63.157500000000006</v>
      </c>
      <c r="R1182">
        <f t="shared" si="197"/>
        <v>62.34</v>
      </c>
      <c r="S1182">
        <f t="shared" si="205"/>
        <v>61.38</v>
      </c>
    </row>
    <row r="1183" spans="1:19" x14ac:dyDescent="0.25">
      <c r="A1183" s="1">
        <v>38282</v>
      </c>
      <c r="B1183">
        <v>65.849999999999994</v>
      </c>
      <c r="C1183">
        <v>66.53</v>
      </c>
      <c r="D1183">
        <v>65.19</v>
      </c>
      <c r="E1183">
        <v>65.510000000000005</v>
      </c>
      <c r="F1183">
        <v>168200</v>
      </c>
      <c r="G1183">
        <v>47.93</v>
      </c>
      <c r="I1183">
        <f t="shared" si="198"/>
        <v>66.53</v>
      </c>
      <c r="J1183">
        <f t="shared" si="199"/>
        <v>62.02</v>
      </c>
      <c r="K1183">
        <f t="shared" si="201"/>
        <v>66.53</v>
      </c>
      <c r="L1183">
        <f t="shared" si="202"/>
        <v>58.75</v>
      </c>
      <c r="M1183">
        <f t="shared" si="195"/>
        <v>66.53</v>
      </c>
      <c r="N1183">
        <f t="shared" si="196"/>
        <v>58.75</v>
      </c>
      <c r="O1183">
        <f t="shared" si="200"/>
        <v>64.275000000000006</v>
      </c>
      <c r="P1183">
        <f t="shared" si="203"/>
        <v>62.64</v>
      </c>
      <c r="Q1183">
        <f t="shared" si="204"/>
        <v>63.457500000000003</v>
      </c>
      <c r="R1183">
        <f t="shared" si="197"/>
        <v>62.64</v>
      </c>
      <c r="S1183">
        <f t="shared" si="205"/>
        <v>60.7</v>
      </c>
    </row>
    <row r="1184" spans="1:19" x14ac:dyDescent="0.25">
      <c r="A1184" s="1">
        <v>38285</v>
      </c>
      <c r="B1184">
        <v>65.900000000000006</v>
      </c>
      <c r="C1184">
        <v>66.05</v>
      </c>
      <c r="D1184">
        <v>64.8</v>
      </c>
      <c r="E1184">
        <v>65.05</v>
      </c>
      <c r="F1184">
        <v>375100</v>
      </c>
      <c r="G1184">
        <v>47.59</v>
      </c>
      <c r="I1184">
        <f t="shared" si="198"/>
        <v>66.53</v>
      </c>
      <c r="J1184">
        <f t="shared" si="199"/>
        <v>62.85</v>
      </c>
      <c r="K1184">
        <f t="shared" si="201"/>
        <v>66.53</v>
      </c>
      <c r="L1184">
        <f t="shared" si="202"/>
        <v>58.75</v>
      </c>
      <c r="M1184">
        <f t="shared" si="195"/>
        <v>66.53</v>
      </c>
      <c r="N1184">
        <f t="shared" si="196"/>
        <v>58.75</v>
      </c>
      <c r="O1184">
        <f t="shared" si="200"/>
        <v>64.69</v>
      </c>
      <c r="P1184">
        <f t="shared" si="203"/>
        <v>62.64</v>
      </c>
      <c r="Q1184">
        <f t="shared" si="204"/>
        <v>63.664999999999999</v>
      </c>
      <c r="R1184">
        <f t="shared" si="197"/>
        <v>62.64</v>
      </c>
      <c r="S1184">
        <f t="shared" si="205"/>
        <v>60.05</v>
      </c>
    </row>
    <row r="1185" spans="1:19" x14ac:dyDescent="0.25">
      <c r="A1185" s="1">
        <v>38286</v>
      </c>
      <c r="B1185">
        <v>65.150000000000006</v>
      </c>
      <c r="C1185">
        <v>65.92</v>
      </c>
      <c r="D1185">
        <v>64.900000000000006</v>
      </c>
      <c r="E1185">
        <v>65.62</v>
      </c>
      <c r="F1185">
        <v>483700</v>
      </c>
      <c r="G1185">
        <v>48.01</v>
      </c>
      <c r="I1185">
        <f t="shared" si="198"/>
        <v>66.53</v>
      </c>
      <c r="J1185">
        <f t="shared" si="199"/>
        <v>63.17</v>
      </c>
      <c r="K1185">
        <f t="shared" si="201"/>
        <v>66.53</v>
      </c>
      <c r="L1185">
        <f t="shared" si="202"/>
        <v>58.75</v>
      </c>
      <c r="M1185">
        <f t="shared" si="195"/>
        <v>66.53</v>
      </c>
      <c r="N1185">
        <f t="shared" si="196"/>
        <v>58.75</v>
      </c>
      <c r="O1185">
        <f t="shared" si="200"/>
        <v>64.849999999999994</v>
      </c>
      <c r="P1185">
        <f t="shared" si="203"/>
        <v>62.64</v>
      </c>
      <c r="Q1185">
        <f t="shared" si="204"/>
        <v>63.744999999999997</v>
      </c>
      <c r="R1185">
        <f t="shared" si="197"/>
        <v>62.64</v>
      </c>
      <c r="S1185">
        <f t="shared" si="205"/>
        <v>60</v>
      </c>
    </row>
    <row r="1186" spans="1:19" x14ac:dyDescent="0.25">
      <c r="A1186" s="1">
        <v>38287</v>
      </c>
      <c r="B1186">
        <v>65.75</v>
      </c>
      <c r="C1186">
        <v>66.150000000000006</v>
      </c>
      <c r="D1186">
        <v>65.55</v>
      </c>
      <c r="E1186">
        <v>66.12</v>
      </c>
      <c r="F1186">
        <v>394600</v>
      </c>
      <c r="G1186">
        <v>48.37</v>
      </c>
      <c r="I1186">
        <f t="shared" si="198"/>
        <v>66.53</v>
      </c>
      <c r="J1186">
        <f t="shared" si="199"/>
        <v>63.59</v>
      </c>
      <c r="K1186">
        <f t="shared" si="201"/>
        <v>66.53</v>
      </c>
      <c r="L1186">
        <f t="shared" si="202"/>
        <v>58.75</v>
      </c>
      <c r="M1186">
        <f t="shared" si="195"/>
        <v>66.53</v>
      </c>
      <c r="N1186">
        <f t="shared" si="196"/>
        <v>58.75</v>
      </c>
      <c r="O1186">
        <f t="shared" si="200"/>
        <v>65.06</v>
      </c>
      <c r="P1186">
        <f t="shared" si="203"/>
        <v>62.64</v>
      </c>
      <c r="Q1186">
        <f t="shared" si="204"/>
        <v>63.85</v>
      </c>
      <c r="R1186">
        <f t="shared" si="197"/>
        <v>62.64</v>
      </c>
      <c r="S1186">
        <f t="shared" si="205"/>
        <v>59.81</v>
      </c>
    </row>
    <row r="1187" spans="1:19" x14ac:dyDescent="0.25">
      <c r="A1187" s="1">
        <v>38288</v>
      </c>
      <c r="B1187">
        <v>66.02</v>
      </c>
      <c r="C1187">
        <v>66.28</v>
      </c>
      <c r="D1187">
        <v>65.569999999999993</v>
      </c>
      <c r="E1187">
        <v>66.239999999999995</v>
      </c>
      <c r="F1187">
        <v>157700</v>
      </c>
      <c r="G1187">
        <v>48.46</v>
      </c>
      <c r="I1187">
        <f t="shared" si="198"/>
        <v>66.53</v>
      </c>
      <c r="J1187">
        <f t="shared" si="199"/>
        <v>63.59</v>
      </c>
      <c r="K1187">
        <f t="shared" si="201"/>
        <v>66.53</v>
      </c>
      <c r="L1187">
        <f t="shared" si="202"/>
        <v>58.75</v>
      </c>
      <c r="M1187">
        <f t="shared" si="195"/>
        <v>66.53</v>
      </c>
      <c r="N1187">
        <f t="shared" si="196"/>
        <v>58.75</v>
      </c>
      <c r="O1187">
        <f t="shared" si="200"/>
        <v>65.06</v>
      </c>
      <c r="P1187">
        <f t="shared" si="203"/>
        <v>62.64</v>
      </c>
      <c r="Q1187">
        <f t="shared" si="204"/>
        <v>63.85</v>
      </c>
      <c r="R1187">
        <f t="shared" si="197"/>
        <v>62.64</v>
      </c>
      <c r="S1187">
        <f t="shared" si="205"/>
        <v>59.42</v>
      </c>
    </row>
    <row r="1188" spans="1:19" x14ac:dyDescent="0.25">
      <c r="A1188" s="1">
        <v>38289</v>
      </c>
      <c r="B1188">
        <v>66.12</v>
      </c>
      <c r="C1188">
        <v>66.45</v>
      </c>
      <c r="D1188">
        <v>65.44</v>
      </c>
      <c r="E1188">
        <v>65.47</v>
      </c>
      <c r="F1188">
        <v>182000</v>
      </c>
      <c r="G1188">
        <v>47.9</v>
      </c>
      <c r="I1188">
        <f t="shared" si="198"/>
        <v>66.53</v>
      </c>
      <c r="J1188">
        <f t="shared" si="199"/>
        <v>63.59</v>
      </c>
      <c r="K1188">
        <f t="shared" si="201"/>
        <v>66.53</v>
      </c>
      <c r="L1188">
        <f t="shared" si="202"/>
        <v>58.75</v>
      </c>
      <c r="M1188">
        <f t="shared" si="195"/>
        <v>66.53</v>
      </c>
      <c r="N1188">
        <f t="shared" si="196"/>
        <v>58.75</v>
      </c>
      <c r="O1188">
        <f t="shared" si="200"/>
        <v>65.06</v>
      </c>
      <c r="P1188">
        <f t="shared" si="203"/>
        <v>62.64</v>
      </c>
      <c r="Q1188">
        <f t="shared" si="204"/>
        <v>63.85</v>
      </c>
      <c r="R1188">
        <f t="shared" si="197"/>
        <v>62.64</v>
      </c>
      <c r="S1188">
        <f t="shared" si="205"/>
        <v>59.25</v>
      </c>
    </row>
    <row r="1189" spans="1:19" x14ac:dyDescent="0.25">
      <c r="A1189" s="1">
        <v>38292</v>
      </c>
      <c r="B1189">
        <v>65.7</v>
      </c>
      <c r="C1189">
        <v>66.72</v>
      </c>
      <c r="D1189">
        <v>65.7</v>
      </c>
      <c r="E1189">
        <v>66.5</v>
      </c>
      <c r="F1189">
        <v>336900</v>
      </c>
      <c r="G1189">
        <v>48.65</v>
      </c>
      <c r="I1189">
        <f t="shared" si="198"/>
        <v>66.72</v>
      </c>
      <c r="J1189">
        <f t="shared" si="199"/>
        <v>63.59</v>
      </c>
      <c r="K1189">
        <f t="shared" si="201"/>
        <v>66.72</v>
      </c>
      <c r="L1189">
        <f t="shared" si="202"/>
        <v>58.75</v>
      </c>
      <c r="M1189">
        <f t="shared" si="195"/>
        <v>66.72</v>
      </c>
      <c r="N1189">
        <f t="shared" si="196"/>
        <v>58.75</v>
      </c>
      <c r="O1189">
        <f t="shared" si="200"/>
        <v>65.155000000000001</v>
      </c>
      <c r="P1189">
        <f t="shared" si="203"/>
        <v>62.734999999999999</v>
      </c>
      <c r="Q1189">
        <f t="shared" si="204"/>
        <v>63.945</v>
      </c>
      <c r="R1189">
        <f t="shared" si="197"/>
        <v>62.734999999999999</v>
      </c>
      <c r="S1189">
        <f t="shared" si="205"/>
        <v>59.28</v>
      </c>
    </row>
    <row r="1190" spans="1:19" x14ac:dyDescent="0.25">
      <c r="A1190" s="1">
        <v>38293</v>
      </c>
      <c r="B1190">
        <v>66.52</v>
      </c>
      <c r="C1190">
        <v>66.959999999999994</v>
      </c>
      <c r="D1190">
        <v>66.17</v>
      </c>
      <c r="E1190">
        <v>66.5</v>
      </c>
      <c r="F1190">
        <v>184200</v>
      </c>
      <c r="G1190">
        <v>48.65</v>
      </c>
      <c r="I1190">
        <f t="shared" si="198"/>
        <v>66.959999999999994</v>
      </c>
      <c r="J1190">
        <f t="shared" si="199"/>
        <v>64</v>
      </c>
      <c r="K1190">
        <f t="shared" si="201"/>
        <v>66.959999999999994</v>
      </c>
      <c r="L1190">
        <f t="shared" si="202"/>
        <v>58.75</v>
      </c>
      <c r="M1190">
        <f t="shared" si="195"/>
        <v>66.959999999999994</v>
      </c>
      <c r="N1190">
        <f t="shared" si="196"/>
        <v>58.75</v>
      </c>
      <c r="O1190">
        <f t="shared" si="200"/>
        <v>65.47999999999999</v>
      </c>
      <c r="P1190">
        <f t="shared" si="203"/>
        <v>62.854999999999997</v>
      </c>
      <c r="Q1190">
        <f t="shared" si="204"/>
        <v>64.16749999999999</v>
      </c>
      <c r="R1190">
        <f t="shared" si="197"/>
        <v>62.854999999999997</v>
      </c>
      <c r="S1190">
        <f t="shared" si="205"/>
        <v>59.6</v>
      </c>
    </row>
    <row r="1191" spans="1:19" x14ac:dyDescent="0.25">
      <c r="A1191" s="1">
        <v>38294</v>
      </c>
      <c r="B1191">
        <v>66.45</v>
      </c>
      <c r="C1191">
        <v>67.03</v>
      </c>
      <c r="D1191">
        <v>66.2</v>
      </c>
      <c r="E1191">
        <v>66.55</v>
      </c>
      <c r="F1191">
        <v>482100</v>
      </c>
      <c r="G1191">
        <v>48.69</v>
      </c>
      <c r="I1191">
        <f t="shared" si="198"/>
        <v>67.03</v>
      </c>
      <c r="J1191">
        <f t="shared" si="199"/>
        <v>64.8</v>
      </c>
      <c r="K1191">
        <f t="shared" si="201"/>
        <v>67.03</v>
      </c>
      <c r="L1191">
        <f t="shared" si="202"/>
        <v>58.75</v>
      </c>
      <c r="M1191">
        <f t="shared" si="195"/>
        <v>67.03</v>
      </c>
      <c r="N1191">
        <f t="shared" si="196"/>
        <v>58.75</v>
      </c>
      <c r="O1191">
        <f t="shared" si="200"/>
        <v>65.914999999999992</v>
      </c>
      <c r="P1191">
        <f t="shared" si="203"/>
        <v>62.89</v>
      </c>
      <c r="Q1191">
        <f t="shared" si="204"/>
        <v>64.402500000000003</v>
      </c>
      <c r="R1191">
        <f t="shared" si="197"/>
        <v>62.89</v>
      </c>
      <c r="S1191">
        <f t="shared" si="205"/>
        <v>59.48</v>
      </c>
    </row>
    <row r="1192" spans="1:19" x14ac:dyDescent="0.25">
      <c r="A1192" s="1">
        <v>38295</v>
      </c>
      <c r="B1192">
        <v>66.42</v>
      </c>
      <c r="C1192">
        <v>68.72</v>
      </c>
      <c r="D1192">
        <v>66.42</v>
      </c>
      <c r="E1192">
        <v>68.44</v>
      </c>
      <c r="F1192">
        <v>335000</v>
      </c>
      <c r="G1192">
        <v>50.07</v>
      </c>
      <c r="I1192">
        <f t="shared" si="198"/>
        <v>68.72</v>
      </c>
      <c r="J1192">
        <f t="shared" si="199"/>
        <v>64.8</v>
      </c>
      <c r="K1192">
        <f t="shared" si="201"/>
        <v>68.72</v>
      </c>
      <c r="L1192">
        <f t="shared" si="202"/>
        <v>59.48</v>
      </c>
      <c r="M1192">
        <f t="shared" si="195"/>
        <v>68.72</v>
      </c>
      <c r="N1192">
        <f t="shared" si="196"/>
        <v>58.75</v>
      </c>
      <c r="O1192">
        <f t="shared" si="200"/>
        <v>66.759999999999991</v>
      </c>
      <c r="P1192">
        <f t="shared" si="203"/>
        <v>64.099999999999994</v>
      </c>
      <c r="Q1192">
        <f t="shared" si="204"/>
        <v>65.429999999999993</v>
      </c>
      <c r="R1192">
        <f t="shared" si="197"/>
        <v>63.734999999999999</v>
      </c>
      <c r="S1192">
        <f t="shared" si="205"/>
        <v>60.22</v>
      </c>
    </row>
    <row r="1193" spans="1:19" x14ac:dyDescent="0.25">
      <c r="A1193" s="1">
        <v>38296</v>
      </c>
      <c r="B1193">
        <v>68.44</v>
      </c>
      <c r="C1193">
        <v>68.44</v>
      </c>
      <c r="D1193">
        <v>66.099999999999994</v>
      </c>
      <c r="E1193">
        <v>67.150000000000006</v>
      </c>
      <c r="F1193">
        <v>411200</v>
      </c>
      <c r="G1193">
        <v>49.13</v>
      </c>
      <c r="I1193">
        <f t="shared" si="198"/>
        <v>68.72</v>
      </c>
      <c r="J1193">
        <f t="shared" si="199"/>
        <v>64.900000000000006</v>
      </c>
      <c r="K1193">
        <f t="shared" si="201"/>
        <v>68.72</v>
      </c>
      <c r="L1193">
        <f t="shared" si="202"/>
        <v>59.9</v>
      </c>
      <c r="M1193">
        <f t="shared" si="195"/>
        <v>68.72</v>
      </c>
      <c r="N1193">
        <f t="shared" si="196"/>
        <v>58.75</v>
      </c>
      <c r="O1193">
        <f t="shared" si="200"/>
        <v>66.81</v>
      </c>
      <c r="P1193">
        <f t="shared" si="203"/>
        <v>64.31</v>
      </c>
      <c r="Q1193">
        <f t="shared" si="204"/>
        <v>65.56</v>
      </c>
      <c r="R1193">
        <f t="shared" si="197"/>
        <v>63.734999999999999</v>
      </c>
      <c r="S1193">
        <f t="shared" si="205"/>
        <v>61.4</v>
      </c>
    </row>
    <row r="1194" spans="1:19" x14ac:dyDescent="0.25">
      <c r="A1194" s="1">
        <v>38299</v>
      </c>
      <c r="B1194">
        <v>66.95</v>
      </c>
      <c r="C1194">
        <v>67.95</v>
      </c>
      <c r="D1194">
        <v>66.81</v>
      </c>
      <c r="E1194">
        <v>67.55</v>
      </c>
      <c r="F1194">
        <v>200700</v>
      </c>
      <c r="G1194">
        <v>49.42</v>
      </c>
      <c r="I1194">
        <f t="shared" si="198"/>
        <v>68.72</v>
      </c>
      <c r="J1194">
        <f t="shared" si="199"/>
        <v>65.44</v>
      </c>
      <c r="K1194">
        <f t="shared" si="201"/>
        <v>68.72</v>
      </c>
      <c r="L1194">
        <f t="shared" si="202"/>
        <v>61.25</v>
      </c>
      <c r="M1194">
        <f t="shared" si="195"/>
        <v>68.72</v>
      </c>
      <c r="N1194">
        <f t="shared" si="196"/>
        <v>58.75</v>
      </c>
      <c r="O1194">
        <f t="shared" si="200"/>
        <v>67.08</v>
      </c>
      <c r="P1194">
        <f t="shared" si="203"/>
        <v>64.984999999999999</v>
      </c>
      <c r="Q1194">
        <f t="shared" si="204"/>
        <v>66.032499999999999</v>
      </c>
      <c r="R1194">
        <f t="shared" si="197"/>
        <v>63.734999999999999</v>
      </c>
      <c r="S1194">
        <f t="shared" si="205"/>
        <v>61.55</v>
      </c>
    </row>
    <row r="1195" spans="1:19" x14ac:dyDescent="0.25">
      <c r="A1195" s="1">
        <v>38300</v>
      </c>
      <c r="B1195">
        <v>67.400000000000006</v>
      </c>
      <c r="C1195">
        <v>67.650000000000006</v>
      </c>
      <c r="D1195">
        <v>67.03</v>
      </c>
      <c r="E1195">
        <v>67.36</v>
      </c>
      <c r="F1195">
        <v>124000</v>
      </c>
      <c r="G1195">
        <v>49.28</v>
      </c>
      <c r="I1195">
        <f t="shared" si="198"/>
        <v>68.72</v>
      </c>
      <c r="J1195">
        <f t="shared" si="199"/>
        <v>65.44</v>
      </c>
      <c r="K1195">
        <f t="shared" si="201"/>
        <v>68.72</v>
      </c>
      <c r="L1195">
        <f t="shared" si="202"/>
        <v>61.55</v>
      </c>
      <c r="M1195">
        <f t="shared" si="195"/>
        <v>68.72</v>
      </c>
      <c r="N1195">
        <f t="shared" si="196"/>
        <v>58.75</v>
      </c>
      <c r="O1195">
        <f t="shared" si="200"/>
        <v>67.08</v>
      </c>
      <c r="P1195">
        <f t="shared" si="203"/>
        <v>65.134999999999991</v>
      </c>
      <c r="Q1195">
        <f t="shared" si="204"/>
        <v>66.107499999999987</v>
      </c>
      <c r="R1195">
        <f t="shared" si="197"/>
        <v>63.734999999999999</v>
      </c>
      <c r="S1195">
        <f t="shared" si="205"/>
        <v>62.34</v>
      </c>
    </row>
    <row r="1196" spans="1:19" x14ac:dyDescent="0.25">
      <c r="A1196" s="1">
        <v>38301</v>
      </c>
      <c r="B1196">
        <v>67.400000000000006</v>
      </c>
      <c r="C1196">
        <v>68.28</v>
      </c>
      <c r="D1196">
        <v>67.19</v>
      </c>
      <c r="E1196">
        <v>68.09</v>
      </c>
      <c r="F1196">
        <v>253400</v>
      </c>
      <c r="G1196">
        <v>49.82</v>
      </c>
      <c r="I1196">
        <f t="shared" si="198"/>
        <v>68.72</v>
      </c>
      <c r="J1196">
        <f t="shared" si="199"/>
        <v>65.44</v>
      </c>
      <c r="K1196">
        <f t="shared" si="201"/>
        <v>68.72</v>
      </c>
      <c r="L1196">
        <f t="shared" si="202"/>
        <v>62.02</v>
      </c>
      <c r="M1196">
        <f t="shared" si="195"/>
        <v>68.72</v>
      </c>
      <c r="N1196">
        <f t="shared" si="196"/>
        <v>58.75</v>
      </c>
      <c r="O1196">
        <f t="shared" si="200"/>
        <v>67.08</v>
      </c>
      <c r="P1196">
        <f t="shared" si="203"/>
        <v>65.37</v>
      </c>
      <c r="Q1196">
        <f t="shared" si="204"/>
        <v>66.224999999999994</v>
      </c>
      <c r="R1196">
        <f t="shared" si="197"/>
        <v>63.734999999999999</v>
      </c>
      <c r="S1196">
        <f t="shared" si="205"/>
        <v>62.79</v>
      </c>
    </row>
    <row r="1197" spans="1:19" x14ac:dyDescent="0.25">
      <c r="A1197" s="1">
        <v>38302</v>
      </c>
      <c r="B1197">
        <v>68.09</v>
      </c>
      <c r="C1197">
        <v>68.760000000000005</v>
      </c>
      <c r="D1197">
        <v>67.95</v>
      </c>
      <c r="E1197">
        <v>68.75</v>
      </c>
      <c r="F1197">
        <v>412400</v>
      </c>
      <c r="G1197">
        <v>50.3</v>
      </c>
      <c r="I1197">
        <f t="shared" si="198"/>
        <v>68.760000000000005</v>
      </c>
      <c r="J1197">
        <f t="shared" si="199"/>
        <v>65.7</v>
      </c>
      <c r="K1197">
        <f t="shared" si="201"/>
        <v>68.760000000000005</v>
      </c>
      <c r="L1197">
        <f t="shared" si="202"/>
        <v>62.02</v>
      </c>
      <c r="M1197">
        <f t="shared" si="195"/>
        <v>68.760000000000005</v>
      </c>
      <c r="N1197">
        <f t="shared" si="196"/>
        <v>58.75</v>
      </c>
      <c r="O1197">
        <f t="shared" si="200"/>
        <v>67.23</v>
      </c>
      <c r="P1197">
        <f t="shared" si="203"/>
        <v>65.39</v>
      </c>
      <c r="Q1197">
        <f t="shared" si="204"/>
        <v>66.31</v>
      </c>
      <c r="R1197">
        <f t="shared" si="197"/>
        <v>63.755000000000003</v>
      </c>
      <c r="S1197">
        <f t="shared" si="205"/>
        <v>62.17</v>
      </c>
    </row>
    <row r="1198" spans="1:19" x14ac:dyDescent="0.25">
      <c r="A1198" s="1">
        <v>38303</v>
      </c>
      <c r="B1198">
        <v>68.88</v>
      </c>
      <c r="C1198">
        <v>70.55</v>
      </c>
      <c r="D1198">
        <v>68.81</v>
      </c>
      <c r="E1198">
        <v>70.459999999999994</v>
      </c>
      <c r="F1198">
        <v>402100</v>
      </c>
      <c r="G1198">
        <v>51.55</v>
      </c>
      <c r="I1198">
        <f t="shared" si="198"/>
        <v>70.55</v>
      </c>
      <c r="J1198">
        <f t="shared" si="199"/>
        <v>66.099999999999994</v>
      </c>
      <c r="K1198">
        <f t="shared" si="201"/>
        <v>70.55</v>
      </c>
      <c r="L1198">
        <f t="shared" si="202"/>
        <v>62.02</v>
      </c>
      <c r="M1198">
        <f t="shared" si="195"/>
        <v>70.55</v>
      </c>
      <c r="N1198">
        <f t="shared" si="196"/>
        <v>58.75</v>
      </c>
      <c r="O1198">
        <f t="shared" si="200"/>
        <v>68.324999999999989</v>
      </c>
      <c r="P1198">
        <f t="shared" si="203"/>
        <v>66.284999999999997</v>
      </c>
      <c r="Q1198">
        <f t="shared" si="204"/>
        <v>67.304999999999993</v>
      </c>
      <c r="R1198">
        <f t="shared" si="197"/>
        <v>64.650000000000006</v>
      </c>
      <c r="S1198">
        <f t="shared" si="205"/>
        <v>62.71</v>
      </c>
    </row>
    <row r="1199" spans="1:19" x14ac:dyDescent="0.25">
      <c r="A1199" s="1">
        <v>38306</v>
      </c>
      <c r="B1199">
        <v>70.36</v>
      </c>
      <c r="C1199">
        <v>71.180000000000007</v>
      </c>
      <c r="D1199">
        <v>70.19</v>
      </c>
      <c r="E1199">
        <v>71.180000000000007</v>
      </c>
      <c r="F1199">
        <v>316600</v>
      </c>
      <c r="G1199">
        <v>52.08</v>
      </c>
      <c r="I1199">
        <f t="shared" si="198"/>
        <v>71.180000000000007</v>
      </c>
      <c r="J1199">
        <f t="shared" si="199"/>
        <v>66.099999999999994</v>
      </c>
      <c r="K1199">
        <f t="shared" si="201"/>
        <v>71.180000000000007</v>
      </c>
      <c r="L1199">
        <f t="shared" si="202"/>
        <v>62.02</v>
      </c>
      <c r="M1199">
        <f t="shared" si="195"/>
        <v>71.180000000000007</v>
      </c>
      <c r="N1199">
        <f t="shared" si="196"/>
        <v>58.75</v>
      </c>
      <c r="O1199">
        <f t="shared" si="200"/>
        <v>68.64</v>
      </c>
      <c r="P1199">
        <f t="shared" si="203"/>
        <v>66.600000000000009</v>
      </c>
      <c r="Q1199">
        <f t="shared" si="204"/>
        <v>67.62</v>
      </c>
      <c r="R1199">
        <f t="shared" si="197"/>
        <v>64.965000000000003</v>
      </c>
      <c r="S1199">
        <f t="shared" si="205"/>
        <v>62.27</v>
      </c>
    </row>
    <row r="1200" spans="1:19" x14ac:dyDescent="0.25">
      <c r="A1200" s="1">
        <v>38307</v>
      </c>
      <c r="B1200">
        <v>71.19</v>
      </c>
      <c r="C1200">
        <v>72.069999999999993</v>
      </c>
      <c r="D1200">
        <v>71.180000000000007</v>
      </c>
      <c r="E1200">
        <v>71.56</v>
      </c>
      <c r="F1200">
        <v>439100</v>
      </c>
      <c r="G1200">
        <v>52.35</v>
      </c>
      <c r="I1200">
        <f t="shared" si="198"/>
        <v>72.069999999999993</v>
      </c>
      <c r="J1200">
        <f t="shared" si="199"/>
        <v>66.099999999999994</v>
      </c>
      <c r="K1200">
        <f t="shared" si="201"/>
        <v>72.069999999999993</v>
      </c>
      <c r="L1200">
        <f t="shared" si="202"/>
        <v>62.02</v>
      </c>
      <c r="M1200">
        <f t="shared" si="195"/>
        <v>72.069999999999993</v>
      </c>
      <c r="N1200">
        <f t="shared" si="196"/>
        <v>58.75</v>
      </c>
      <c r="O1200">
        <f t="shared" si="200"/>
        <v>69.084999999999994</v>
      </c>
      <c r="P1200">
        <f t="shared" si="203"/>
        <v>67.045000000000002</v>
      </c>
      <c r="Q1200">
        <f t="shared" si="204"/>
        <v>68.064999999999998</v>
      </c>
      <c r="R1200">
        <f t="shared" si="197"/>
        <v>65.41</v>
      </c>
      <c r="S1200">
        <f t="shared" si="205"/>
        <v>62.98</v>
      </c>
    </row>
    <row r="1201" spans="1:19" x14ac:dyDescent="0.25">
      <c r="A1201" s="1">
        <v>38308</v>
      </c>
      <c r="B1201">
        <v>71.56</v>
      </c>
      <c r="C1201">
        <v>71.989999999999995</v>
      </c>
      <c r="D1201">
        <v>69.599999999999994</v>
      </c>
      <c r="E1201">
        <v>70.069999999999993</v>
      </c>
      <c r="F1201">
        <v>563200</v>
      </c>
      <c r="G1201">
        <v>51.26</v>
      </c>
      <c r="I1201">
        <f t="shared" si="198"/>
        <v>72.069999999999993</v>
      </c>
      <c r="J1201">
        <f t="shared" si="199"/>
        <v>66.099999999999994</v>
      </c>
      <c r="K1201">
        <f t="shared" si="201"/>
        <v>72.069999999999993</v>
      </c>
      <c r="L1201">
        <f t="shared" si="202"/>
        <v>62.85</v>
      </c>
      <c r="M1201">
        <f t="shared" si="195"/>
        <v>72.069999999999993</v>
      </c>
      <c r="N1201">
        <f t="shared" si="196"/>
        <v>58.75</v>
      </c>
      <c r="O1201">
        <f t="shared" si="200"/>
        <v>69.084999999999994</v>
      </c>
      <c r="P1201">
        <f t="shared" si="203"/>
        <v>67.459999999999994</v>
      </c>
      <c r="Q1201">
        <f t="shared" si="204"/>
        <v>68.272499999999994</v>
      </c>
      <c r="R1201">
        <f t="shared" si="197"/>
        <v>65.41</v>
      </c>
      <c r="S1201">
        <f t="shared" si="205"/>
        <v>63.15</v>
      </c>
    </row>
    <row r="1202" spans="1:19" x14ac:dyDescent="0.25">
      <c r="A1202" s="1">
        <v>38309</v>
      </c>
      <c r="B1202">
        <v>70.150000000000006</v>
      </c>
      <c r="C1202">
        <v>71</v>
      </c>
      <c r="D1202">
        <v>69.03</v>
      </c>
      <c r="E1202">
        <v>70.19</v>
      </c>
      <c r="F1202">
        <v>411400</v>
      </c>
      <c r="G1202">
        <v>51.35</v>
      </c>
      <c r="I1202">
        <f t="shared" si="198"/>
        <v>72.069999999999993</v>
      </c>
      <c r="J1202">
        <f t="shared" si="199"/>
        <v>66.81</v>
      </c>
      <c r="K1202">
        <f t="shared" si="201"/>
        <v>72.069999999999993</v>
      </c>
      <c r="L1202">
        <f t="shared" si="202"/>
        <v>63.17</v>
      </c>
      <c r="M1202">
        <f t="shared" si="195"/>
        <v>72.069999999999993</v>
      </c>
      <c r="N1202">
        <f t="shared" si="196"/>
        <v>58.75</v>
      </c>
      <c r="O1202">
        <f t="shared" si="200"/>
        <v>69.44</v>
      </c>
      <c r="P1202">
        <f t="shared" si="203"/>
        <v>67.62</v>
      </c>
      <c r="Q1202">
        <f t="shared" si="204"/>
        <v>68.53</v>
      </c>
      <c r="R1202">
        <f t="shared" si="197"/>
        <v>65.41</v>
      </c>
      <c r="S1202">
        <f t="shared" si="205"/>
        <v>63.77</v>
      </c>
    </row>
    <row r="1203" spans="1:19" x14ac:dyDescent="0.25">
      <c r="A1203" s="1">
        <v>38310</v>
      </c>
      <c r="B1203">
        <v>70.290000000000006</v>
      </c>
      <c r="C1203">
        <v>70.37</v>
      </c>
      <c r="D1203">
        <v>68.94</v>
      </c>
      <c r="E1203">
        <v>69.150000000000006</v>
      </c>
      <c r="F1203">
        <v>406200</v>
      </c>
      <c r="G1203">
        <v>50.59</v>
      </c>
      <c r="I1203">
        <f t="shared" si="198"/>
        <v>72.069999999999993</v>
      </c>
      <c r="J1203">
        <f t="shared" si="199"/>
        <v>67.03</v>
      </c>
      <c r="K1203">
        <f t="shared" si="201"/>
        <v>72.069999999999993</v>
      </c>
      <c r="L1203">
        <f t="shared" si="202"/>
        <v>63.59</v>
      </c>
      <c r="M1203">
        <f t="shared" si="195"/>
        <v>72.069999999999993</v>
      </c>
      <c r="N1203">
        <f t="shared" si="196"/>
        <v>58.75</v>
      </c>
      <c r="O1203">
        <f t="shared" si="200"/>
        <v>69.55</v>
      </c>
      <c r="P1203">
        <f t="shared" si="203"/>
        <v>67.83</v>
      </c>
      <c r="Q1203">
        <f t="shared" si="204"/>
        <v>68.69</v>
      </c>
      <c r="R1203">
        <f t="shared" si="197"/>
        <v>65.41</v>
      </c>
      <c r="S1203">
        <f t="shared" si="205"/>
        <v>64.099999999999994</v>
      </c>
    </row>
    <row r="1204" spans="1:19" x14ac:dyDescent="0.25">
      <c r="A1204" s="1">
        <v>38313</v>
      </c>
      <c r="B1204">
        <v>69.150000000000006</v>
      </c>
      <c r="C1204">
        <v>69.709999999999994</v>
      </c>
      <c r="D1204">
        <v>68.86</v>
      </c>
      <c r="E1204">
        <v>69.31</v>
      </c>
      <c r="F1204">
        <v>243400</v>
      </c>
      <c r="G1204">
        <v>50.71</v>
      </c>
      <c r="I1204">
        <f t="shared" si="198"/>
        <v>72.069999999999993</v>
      </c>
      <c r="J1204">
        <f t="shared" si="199"/>
        <v>67.19</v>
      </c>
      <c r="K1204">
        <f t="shared" si="201"/>
        <v>72.069999999999993</v>
      </c>
      <c r="L1204">
        <f t="shared" si="202"/>
        <v>63.59</v>
      </c>
      <c r="M1204">
        <f t="shared" si="195"/>
        <v>72.069999999999993</v>
      </c>
      <c r="N1204">
        <f t="shared" si="196"/>
        <v>58.75</v>
      </c>
      <c r="O1204">
        <f t="shared" si="200"/>
        <v>69.63</v>
      </c>
      <c r="P1204">
        <f t="shared" si="203"/>
        <v>67.83</v>
      </c>
      <c r="Q1204">
        <f t="shared" si="204"/>
        <v>68.72999999999999</v>
      </c>
      <c r="R1204">
        <f t="shared" si="197"/>
        <v>65.41</v>
      </c>
      <c r="S1204">
        <f t="shared" si="205"/>
        <v>64.569999999999993</v>
      </c>
    </row>
    <row r="1205" spans="1:19" x14ac:dyDescent="0.25">
      <c r="A1205" s="1">
        <v>38314</v>
      </c>
      <c r="B1205">
        <v>69.55</v>
      </c>
      <c r="C1205">
        <v>70.3</v>
      </c>
      <c r="D1205">
        <v>69.239999999999995</v>
      </c>
      <c r="E1205">
        <v>70.3</v>
      </c>
      <c r="F1205">
        <v>321400</v>
      </c>
      <c r="G1205">
        <v>51.43</v>
      </c>
      <c r="I1205">
        <f t="shared" si="198"/>
        <v>72.069999999999993</v>
      </c>
      <c r="J1205">
        <f t="shared" si="199"/>
        <v>67.95</v>
      </c>
      <c r="K1205">
        <f t="shared" si="201"/>
        <v>72.069999999999993</v>
      </c>
      <c r="L1205">
        <f t="shared" si="202"/>
        <v>63.59</v>
      </c>
      <c r="M1205">
        <f t="shared" si="195"/>
        <v>72.069999999999993</v>
      </c>
      <c r="N1205">
        <f t="shared" si="196"/>
        <v>58.75</v>
      </c>
      <c r="O1205">
        <f t="shared" si="200"/>
        <v>70.009999999999991</v>
      </c>
      <c r="P1205">
        <f t="shared" si="203"/>
        <v>67.83</v>
      </c>
      <c r="Q1205">
        <f t="shared" si="204"/>
        <v>68.919999999999987</v>
      </c>
      <c r="R1205">
        <f t="shared" si="197"/>
        <v>65.41</v>
      </c>
      <c r="S1205">
        <f t="shared" si="205"/>
        <v>64.27</v>
      </c>
    </row>
    <row r="1206" spans="1:19" x14ac:dyDescent="0.25">
      <c r="A1206" s="1">
        <v>38315</v>
      </c>
      <c r="B1206">
        <v>70.25</v>
      </c>
      <c r="C1206">
        <v>71.72</v>
      </c>
      <c r="D1206">
        <v>70.25</v>
      </c>
      <c r="E1206">
        <v>71.5</v>
      </c>
      <c r="F1206">
        <v>165600</v>
      </c>
      <c r="G1206">
        <v>52.31</v>
      </c>
      <c r="I1206">
        <f t="shared" si="198"/>
        <v>72.069999999999993</v>
      </c>
      <c r="J1206">
        <f t="shared" si="199"/>
        <v>68.81</v>
      </c>
      <c r="K1206">
        <f t="shared" si="201"/>
        <v>72.069999999999993</v>
      </c>
      <c r="L1206">
        <f t="shared" si="202"/>
        <v>63.59</v>
      </c>
      <c r="M1206">
        <f t="shared" ref="M1206:M1269" si="206">MAX(C1155:C1206)</f>
        <v>72.069999999999993</v>
      </c>
      <c r="N1206">
        <f t="shared" ref="N1206:N1269" si="207">MIN(D1155:D1206)</f>
        <v>58.75</v>
      </c>
      <c r="O1206">
        <f t="shared" si="200"/>
        <v>70.44</v>
      </c>
      <c r="P1206">
        <f t="shared" si="203"/>
        <v>67.83</v>
      </c>
      <c r="Q1206">
        <f t="shared" si="204"/>
        <v>69.134999999999991</v>
      </c>
      <c r="R1206">
        <f t="shared" ref="R1206:R1269" si="208">(M1206+N1206)/2</f>
        <v>65.41</v>
      </c>
      <c r="S1206">
        <f t="shared" si="205"/>
        <v>64.44</v>
      </c>
    </row>
    <row r="1207" spans="1:19" x14ac:dyDescent="0.25">
      <c r="A1207" s="1">
        <v>38317</v>
      </c>
      <c r="B1207">
        <v>71.37</v>
      </c>
      <c r="C1207">
        <v>71.55</v>
      </c>
      <c r="D1207">
        <v>70.94</v>
      </c>
      <c r="E1207">
        <v>71.05</v>
      </c>
      <c r="F1207">
        <v>130100</v>
      </c>
      <c r="G1207">
        <v>51.98</v>
      </c>
      <c r="I1207">
        <f t="shared" si="198"/>
        <v>72.069999999999993</v>
      </c>
      <c r="J1207">
        <f t="shared" si="199"/>
        <v>68.86</v>
      </c>
      <c r="K1207">
        <f t="shared" si="201"/>
        <v>72.069999999999993</v>
      </c>
      <c r="L1207">
        <f t="shared" si="202"/>
        <v>64</v>
      </c>
      <c r="M1207">
        <f t="shared" si="206"/>
        <v>72.069999999999993</v>
      </c>
      <c r="N1207">
        <f t="shared" si="207"/>
        <v>58.75</v>
      </c>
      <c r="O1207">
        <f t="shared" si="200"/>
        <v>70.465000000000003</v>
      </c>
      <c r="P1207">
        <f t="shared" si="203"/>
        <v>68.034999999999997</v>
      </c>
      <c r="Q1207">
        <f t="shared" si="204"/>
        <v>69.25</v>
      </c>
      <c r="R1207">
        <f t="shared" si="208"/>
        <v>65.41</v>
      </c>
      <c r="S1207">
        <f t="shared" si="205"/>
        <v>65.45</v>
      </c>
    </row>
    <row r="1208" spans="1:19" x14ac:dyDescent="0.25">
      <c r="A1208" s="1">
        <v>38320</v>
      </c>
      <c r="B1208">
        <v>71.05</v>
      </c>
      <c r="C1208">
        <v>71.88</v>
      </c>
      <c r="D1208">
        <v>70.459999999999994</v>
      </c>
      <c r="E1208">
        <v>70.819999999999993</v>
      </c>
      <c r="F1208">
        <v>220500</v>
      </c>
      <c r="G1208">
        <v>51.81</v>
      </c>
      <c r="I1208">
        <f t="shared" si="198"/>
        <v>72.069999999999993</v>
      </c>
      <c r="J1208">
        <f t="shared" si="199"/>
        <v>68.86</v>
      </c>
      <c r="K1208">
        <f t="shared" si="201"/>
        <v>72.069999999999993</v>
      </c>
      <c r="L1208">
        <f t="shared" si="202"/>
        <v>64.8</v>
      </c>
      <c r="M1208">
        <f t="shared" si="206"/>
        <v>72.069999999999993</v>
      </c>
      <c r="N1208">
        <f t="shared" si="207"/>
        <v>58.75</v>
      </c>
      <c r="O1208">
        <f t="shared" si="200"/>
        <v>70.465000000000003</v>
      </c>
      <c r="P1208">
        <f t="shared" si="203"/>
        <v>68.435000000000002</v>
      </c>
      <c r="Q1208">
        <f t="shared" si="204"/>
        <v>69.45</v>
      </c>
      <c r="R1208">
        <f t="shared" si="208"/>
        <v>65.41</v>
      </c>
      <c r="S1208">
        <f t="shared" si="205"/>
        <v>65.510000000000005</v>
      </c>
    </row>
    <row r="1209" spans="1:19" x14ac:dyDescent="0.25">
      <c r="A1209" s="1">
        <v>38321</v>
      </c>
      <c r="B1209">
        <v>70.87</v>
      </c>
      <c r="C1209">
        <v>71.12</v>
      </c>
      <c r="D1209">
        <v>70.48</v>
      </c>
      <c r="E1209">
        <v>71.099999999999994</v>
      </c>
      <c r="F1209">
        <v>322400</v>
      </c>
      <c r="G1209">
        <v>52.02</v>
      </c>
      <c r="I1209">
        <f t="shared" si="198"/>
        <v>71.989999999999995</v>
      </c>
      <c r="J1209">
        <f t="shared" si="199"/>
        <v>68.86</v>
      </c>
      <c r="K1209">
        <f t="shared" si="201"/>
        <v>72.069999999999993</v>
      </c>
      <c r="L1209">
        <f t="shared" si="202"/>
        <v>64.8</v>
      </c>
      <c r="M1209">
        <f t="shared" si="206"/>
        <v>72.069999999999993</v>
      </c>
      <c r="N1209">
        <f t="shared" si="207"/>
        <v>58.75</v>
      </c>
      <c r="O1209">
        <f t="shared" si="200"/>
        <v>70.424999999999997</v>
      </c>
      <c r="P1209">
        <f t="shared" si="203"/>
        <v>68.435000000000002</v>
      </c>
      <c r="Q1209">
        <f t="shared" si="204"/>
        <v>69.430000000000007</v>
      </c>
      <c r="R1209">
        <f t="shared" si="208"/>
        <v>65.41</v>
      </c>
      <c r="S1209">
        <f t="shared" si="205"/>
        <v>65.05</v>
      </c>
    </row>
    <row r="1210" spans="1:19" x14ac:dyDescent="0.25">
      <c r="A1210" s="1">
        <v>38322</v>
      </c>
      <c r="B1210">
        <v>71.2</v>
      </c>
      <c r="C1210">
        <v>73.459999999999994</v>
      </c>
      <c r="D1210">
        <v>71.099999999999994</v>
      </c>
      <c r="E1210">
        <v>73.3</v>
      </c>
      <c r="F1210">
        <v>341500</v>
      </c>
      <c r="G1210">
        <v>53.63</v>
      </c>
      <c r="I1210">
        <f t="shared" si="198"/>
        <v>73.459999999999994</v>
      </c>
      <c r="J1210">
        <f t="shared" si="199"/>
        <v>68.86</v>
      </c>
      <c r="K1210">
        <f t="shared" si="201"/>
        <v>73.459999999999994</v>
      </c>
      <c r="L1210">
        <f t="shared" si="202"/>
        <v>64.900000000000006</v>
      </c>
      <c r="M1210">
        <f t="shared" si="206"/>
        <v>73.459999999999994</v>
      </c>
      <c r="N1210">
        <f t="shared" si="207"/>
        <v>58.75</v>
      </c>
      <c r="O1210">
        <f t="shared" si="200"/>
        <v>71.16</v>
      </c>
      <c r="P1210">
        <f t="shared" si="203"/>
        <v>69.180000000000007</v>
      </c>
      <c r="Q1210">
        <f t="shared" si="204"/>
        <v>70.17</v>
      </c>
      <c r="R1210">
        <f t="shared" si="208"/>
        <v>66.10499999999999</v>
      </c>
      <c r="S1210">
        <f t="shared" si="205"/>
        <v>65.62</v>
      </c>
    </row>
    <row r="1211" spans="1:19" x14ac:dyDescent="0.25">
      <c r="A1211" s="1">
        <v>38323</v>
      </c>
      <c r="B1211">
        <v>72.75</v>
      </c>
      <c r="C1211">
        <v>72.97</v>
      </c>
      <c r="D1211">
        <v>71.37</v>
      </c>
      <c r="E1211">
        <v>72.02</v>
      </c>
      <c r="F1211">
        <v>503200</v>
      </c>
      <c r="G1211">
        <v>52.69</v>
      </c>
      <c r="I1211">
        <f t="shared" si="198"/>
        <v>73.459999999999994</v>
      </c>
      <c r="J1211">
        <f t="shared" si="199"/>
        <v>68.86</v>
      </c>
      <c r="K1211">
        <f t="shared" si="201"/>
        <v>73.459999999999994</v>
      </c>
      <c r="L1211">
        <f t="shared" si="202"/>
        <v>65.44</v>
      </c>
      <c r="M1211">
        <f t="shared" si="206"/>
        <v>73.459999999999994</v>
      </c>
      <c r="N1211">
        <f t="shared" si="207"/>
        <v>58.75</v>
      </c>
      <c r="O1211">
        <f t="shared" si="200"/>
        <v>71.16</v>
      </c>
      <c r="P1211">
        <f t="shared" si="203"/>
        <v>69.449999999999989</v>
      </c>
      <c r="Q1211">
        <f t="shared" si="204"/>
        <v>70.304999999999993</v>
      </c>
      <c r="R1211">
        <f t="shared" si="208"/>
        <v>66.10499999999999</v>
      </c>
      <c r="S1211">
        <f t="shared" si="205"/>
        <v>66.12</v>
      </c>
    </row>
    <row r="1212" spans="1:19" x14ac:dyDescent="0.25">
      <c r="A1212" s="1">
        <v>38324</v>
      </c>
      <c r="B1212">
        <v>72.260000000000005</v>
      </c>
      <c r="C1212">
        <v>74.06</v>
      </c>
      <c r="D1212">
        <v>72.260000000000005</v>
      </c>
      <c r="E1212">
        <v>74.06</v>
      </c>
      <c r="F1212">
        <v>193100</v>
      </c>
      <c r="G1212">
        <v>54.18</v>
      </c>
      <c r="I1212">
        <f t="shared" si="198"/>
        <v>74.06</v>
      </c>
      <c r="J1212">
        <f t="shared" si="199"/>
        <v>68.86</v>
      </c>
      <c r="K1212">
        <f t="shared" si="201"/>
        <v>74.06</v>
      </c>
      <c r="L1212">
        <f t="shared" si="202"/>
        <v>65.44</v>
      </c>
      <c r="M1212">
        <f t="shared" si="206"/>
        <v>74.06</v>
      </c>
      <c r="N1212">
        <f t="shared" si="207"/>
        <v>58.75</v>
      </c>
      <c r="O1212">
        <f t="shared" si="200"/>
        <v>71.460000000000008</v>
      </c>
      <c r="P1212">
        <f t="shared" si="203"/>
        <v>69.75</v>
      </c>
      <c r="Q1212">
        <f t="shared" si="204"/>
        <v>70.605000000000004</v>
      </c>
      <c r="R1212">
        <f t="shared" si="208"/>
        <v>66.405000000000001</v>
      </c>
      <c r="S1212">
        <f t="shared" si="205"/>
        <v>66.239999999999995</v>
      </c>
    </row>
    <row r="1213" spans="1:19" x14ac:dyDescent="0.25">
      <c r="A1213" s="1">
        <v>38327</v>
      </c>
      <c r="B1213">
        <v>73.8</v>
      </c>
      <c r="C1213">
        <v>74.83</v>
      </c>
      <c r="D1213">
        <v>73.34</v>
      </c>
      <c r="E1213">
        <v>73.599999999999994</v>
      </c>
      <c r="F1213">
        <v>376500</v>
      </c>
      <c r="G1213">
        <v>53.85</v>
      </c>
      <c r="I1213">
        <f t="shared" si="198"/>
        <v>74.83</v>
      </c>
      <c r="J1213">
        <f t="shared" si="199"/>
        <v>69.239999999999995</v>
      </c>
      <c r="K1213">
        <f t="shared" si="201"/>
        <v>74.83</v>
      </c>
      <c r="L1213">
        <f t="shared" si="202"/>
        <v>65.44</v>
      </c>
      <c r="M1213">
        <f t="shared" si="206"/>
        <v>74.83</v>
      </c>
      <c r="N1213">
        <f t="shared" si="207"/>
        <v>58.75</v>
      </c>
      <c r="O1213">
        <f t="shared" si="200"/>
        <v>72.034999999999997</v>
      </c>
      <c r="P1213">
        <f t="shared" si="203"/>
        <v>70.134999999999991</v>
      </c>
      <c r="Q1213">
        <f t="shared" si="204"/>
        <v>71.084999999999994</v>
      </c>
      <c r="R1213">
        <f t="shared" si="208"/>
        <v>66.789999999999992</v>
      </c>
      <c r="S1213">
        <f t="shared" si="205"/>
        <v>65.47</v>
      </c>
    </row>
    <row r="1214" spans="1:19" x14ac:dyDescent="0.25">
      <c r="A1214" s="1">
        <v>38328</v>
      </c>
      <c r="B1214">
        <v>73.5</v>
      </c>
      <c r="C1214">
        <v>73.53</v>
      </c>
      <c r="D1214">
        <v>71.8</v>
      </c>
      <c r="E1214">
        <v>71.86</v>
      </c>
      <c r="F1214">
        <v>439900</v>
      </c>
      <c r="G1214">
        <v>52.57</v>
      </c>
      <c r="I1214">
        <f t="shared" si="198"/>
        <v>74.83</v>
      </c>
      <c r="J1214">
        <f t="shared" si="199"/>
        <v>70.25</v>
      </c>
      <c r="K1214">
        <f t="shared" si="201"/>
        <v>74.83</v>
      </c>
      <c r="L1214">
        <f t="shared" si="202"/>
        <v>65.7</v>
      </c>
      <c r="M1214">
        <f t="shared" si="206"/>
        <v>74.83</v>
      </c>
      <c r="N1214">
        <f t="shared" si="207"/>
        <v>58.75</v>
      </c>
      <c r="O1214">
        <f t="shared" si="200"/>
        <v>72.539999999999992</v>
      </c>
      <c r="P1214">
        <f t="shared" si="203"/>
        <v>70.265000000000001</v>
      </c>
      <c r="Q1214">
        <f t="shared" si="204"/>
        <v>71.402500000000003</v>
      </c>
      <c r="R1214">
        <f t="shared" si="208"/>
        <v>66.789999999999992</v>
      </c>
      <c r="S1214">
        <f t="shared" si="205"/>
        <v>66.5</v>
      </c>
    </row>
    <row r="1215" spans="1:19" x14ac:dyDescent="0.25">
      <c r="A1215" s="1">
        <v>38329</v>
      </c>
      <c r="B1215">
        <v>71.98</v>
      </c>
      <c r="C1215">
        <v>73</v>
      </c>
      <c r="D1215">
        <v>71.37</v>
      </c>
      <c r="E1215">
        <v>71.5</v>
      </c>
      <c r="F1215">
        <v>457900</v>
      </c>
      <c r="G1215">
        <v>52.31</v>
      </c>
      <c r="I1215">
        <f t="shared" si="198"/>
        <v>74.83</v>
      </c>
      <c r="J1215">
        <f t="shared" si="199"/>
        <v>70.459999999999994</v>
      </c>
      <c r="K1215">
        <f t="shared" si="201"/>
        <v>74.83</v>
      </c>
      <c r="L1215">
        <f t="shared" si="202"/>
        <v>66.099999999999994</v>
      </c>
      <c r="M1215">
        <f t="shared" si="206"/>
        <v>74.83</v>
      </c>
      <c r="N1215">
        <f t="shared" si="207"/>
        <v>58.75</v>
      </c>
      <c r="O1215">
        <f t="shared" si="200"/>
        <v>72.644999999999996</v>
      </c>
      <c r="P1215">
        <f t="shared" si="203"/>
        <v>70.465000000000003</v>
      </c>
      <c r="Q1215">
        <f t="shared" si="204"/>
        <v>71.555000000000007</v>
      </c>
      <c r="R1215">
        <f t="shared" si="208"/>
        <v>66.789999999999992</v>
      </c>
      <c r="S1215">
        <f t="shared" si="205"/>
        <v>66.5</v>
      </c>
    </row>
    <row r="1216" spans="1:19" x14ac:dyDescent="0.25">
      <c r="A1216" s="1">
        <v>38330</v>
      </c>
      <c r="B1216">
        <v>71.599999999999994</v>
      </c>
      <c r="C1216">
        <v>73.28</v>
      </c>
      <c r="D1216">
        <v>71.599999999999994</v>
      </c>
      <c r="E1216">
        <v>73.28</v>
      </c>
      <c r="F1216">
        <v>324500</v>
      </c>
      <c r="G1216">
        <v>53.61</v>
      </c>
      <c r="I1216">
        <f t="shared" si="198"/>
        <v>74.83</v>
      </c>
      <c r="J1216">
        <f t="shared" si="199"/>
        <v>70.459999999999994</v>
      </c>
      <c r="K1216">
        <f t="shared" si="201"/>
        <v>74.83</v>
      </c>
      <c r="L1216">
        <f t="shared" si="202"/>
        <v>66.099999999999994</v>
      </c>
      <c r="M1216">
        <f t="shared" si="206"/>
        <v>74.83</v>
      </c>
      <c r="N1216">
        <f t="shared" si="207"/>
        <v>58.75</v>
      </c>
      <c r="O1216">
        <f t="shared" si="200"/>
        <v>72.644999999999996</v>
      </c>
      <c r="P1216">
        <f t="shared" si="203"/>
        <v>70.465000000000003</v>
      </c>
      <c r="Q1216">
        <f t="shared" si="204"/>
        <v>71.555000000000007</v>
      </c>
      <c r="R1216">
        <f t="shared" si="208"/>
        <v>66.789999999999992</v>
      </c>
      <c r="S1216">
        <f t="shared" si="205"/>
        <v>66.55</v>
      </c>
    </row>
    <row r="1217" spans="1:19" x14ac:dyDescent="0.25">
      <c r="A1217" s="1">
        <v>38331</v>
      </c>
      <c r="B1217">
        <v>74.599999999999994</v>
      </c>
      <c r="C1217">
        <v>74.599999999999994</v>
      </c>
      <c r="D1217">
        <v>73.08</v>
      </c>
      <c r="E1217">
        <v>73.430000000000007</v>
      </c>
      <c r="F1217">
        <v>283200</v>
      </c>
      <c r="G1217">
        <v>53.72</v>
      </c>
      <c r="I1217">
        <f t="shared" si="198"/>
        <v>74.83</v>
      </c>
      <c r="J1217">
        <f t="shared" si="199"/>
        <v>70.48</v>
      </c>
      <c r="K1217">
        <f t="shared" si="201"/>
        <v>74.83</v>
      </c>
      <c r="L1217">
        <f t="shared" si="202"/>
        <v>66.099999999999994</v>
      </c>
      <c r="M1217">
        <f t="shared" si="206"/>
        <v>74.83</v>
      </c>
      <c r="N1217">
        <f t="shared" si="207"/>
        <v>58.75</v>
      </c>
      <c r="O1217">
        <f t="shared" si="200"/>
        <v>72.655000000000001</v>
      </c>
      <c r="P1217">
        <f t="shared" si="203"/>
        <v>70.465000000000003</v>
      </c>
      <c r="Q1217">
        <f t="shared" si="204"/>
        <v>71.56</v>
      </c>
      <c r="R1217">
        <f t="shared" si="208"/>
        <v>66.789999999999992</v>
      </c>
      <c r="S1217">
        <f t="shared" si="205"/>
        <v>68.44</v>
      </c>
    </row>
    <row r="1218" spans="1:19" x14ac:dyDescent="0.25">
      <c r="A1218" s="1">
        <v>38334</v>
      </c>
      <c r="B1218">
        <v>73.44</v>
      </c>
      <c r="C1218">
        <v>74</v>
      </c>
      <c r="D1218">
        <v>73.22</v>
      </c>
      <c r="E1218">
        <v>73.42</v>
      </c>
      <c r="F1218">
        <v>258500</v>
      </c>
      <c r="G1218">
        <v>53.72</v>
      </c>
      <c r="I1218">
        <f t="shared" si="198"/>
        <v>74.83</v>
      </c>
      <c r="J1218">
        <f t="shared" si="199"/>
        <v>71.099999999999994</v>
      </c>
      <c r="K1218">
        <f t="shared" si="201"/>
        <v>74.83</v>
      </c>
      <c r="L1218">
        <f t="shared" si="202"/>
        <v>66.099999999999994</v>
      </c>
      <c r="M1218">
        <f t="shared" si="206"/>
        <v>74.83</v>
      </c>
      <c r="N1218">
        <f t="shared" si="207"/>
        <v>59.48</v>
      </c>
      <c r="O1218">
        <f t="shared" si="200"/>
        <v>72.965000000000003</v>
      </c>
      <c r="P1218">
        <f t="shared" si="203"/>
        <v>70.465000000000003</v>
      </c>
      <c r="Q1218">
        <f t="shared" si="204"/>
        <v>71.715000000000003</v>
      </c>
      <c r="R1218">
        <f t="shared" si="208"/>
        <v>67.155000000000001</v>
      </c>
      <c r="S1218">
        <f t="shared" si="205"/>
        <v>67.150000000000006</v>
      </c>
    </row>
    <row r="1219" spans="1:19" x14ac:dyDescent="0.25">
      <c r="A1219" s="1">
        <v>38335</v>
      </c>
      <c r="B1219">
        <v>73.27</v>
      </c>
      <c r="C1219">
        <v>73.55</v>
      </c>
      <c r="D1219">
        <v>73.05</v>
      </c>
      <c r="E1219">
        <v>73.2</v>
      </c>
      <c r="F1219">
        <v>242500</v>
      </c>
      <c r="G1219">
        <v>53.55</v>
      </c>
      <c r="I1219">
        <f t="shared" si="198"/>
        <v>74.83</v>
      </c>
      <c r="J1219">
        <f t="shared" si="199"/>
        <v>71.37</v>
      </c>
      <c r="K1219">
        <f t="shared" si="201"/>
        <v>74.83</v>
      </c>
      <c r="L1219">
        <f t="shared" si="202"/>
        <v>66.81</v>
      </c>
      <c r="M1219">
        <f t="shared" si="206"/>
        <v>74.83</v>
      </c>
      <c r="N1219">
        <f t="shared" si="207"/>
        <v>59.9</v>
      </c>
      <c r="O1219">
        <f t="shared" si="200"/>
        <v>73.099999999999994</v>
      </c>
      <c r="P1219">
        <f t="shared" si="203"/>
        <v>70.819999999999993</v>
      </c>
      <c r="Q1219">
        <f t="shared" si="204"/>
        <v>71.959999999999994</v>
      </c>
      <c r="R1219">
        <f t="shared" si="208"/>
        <v>67.364999999999995</v>
      </c>
      <c r="S1219">
        <f t="shared" si="205"/>
        <v>67.55</v>
      </c>
    </row>
    <row r="1220" spans="1:19" x14ac:dyDescent="0.25">
      <c r="A1220" s="1">
        <v>38336</v>
      </c>
      <c r="B1220">
        <v>73.23</v>
      </c>
      <c r="C1220">
        <v>73.95</v>
      </c>
      <c r="D1220">
        <v>72.95</v>
      </c>
      <c r="E1220">
        <v>73.45</v>
      </c>
      <c r="F1220">
        <v>341800</v>
      </c>
      <c r="G1220">
        <v>53.74</v>
      </c>
      <c r="I1220">
        <f t="shared" si="198"/>
        <v>74.83</v>
      </c>
      <c r="J1220">
        <f t="shared" si="199"/>
        <v>71.37</v>
      </c>
      <c r="K1220">
        <f t="shared" si="201"/>
        <v>74.83</v>
      </c>
      <c r="L1220">
        <f t="shared" si="202"/>
        <v>67.03</v>
      </c>
      <c r="M1220">
        <f t="shared" si="206"/>
        <v>74.83</v>
      </c>
      <c r="N1220">
        <f t="shared" si="207"/>
        <v>61.25</v>
      </c>
      <c r="O1220">
        <f t="shared" si="200"/>
        <v>73.099999999999994</v>
      </c>
      <c r="P1220">
        <f t="shared" si="203"/>
        <v>70.930000000000007</v>
      </c>
      <c r="Q1220">
        <f t="shared" si="204"/>
        <v>72.015000000000001</v>
      </c>
      <c r="R1220">
        <f t="shared" si="208"/>
        <v>68.039999999999992</v>
      </c>
      <c r="S1220">
        <f t="shared" si="205"/>
        <v>67.36</v>
      </c>
    </row>
    <row r="1221" spans="1:19" x14ac:dyDescent="0.25">
      <c r="A1221" s="1">
        <v>38337</v>
      </c>
      <c r="B1221">
        <v>73</v>
      </c>
      <c r="C1221">
        <v>73.8</v>
      </c>
      <c r="D1221">
        <v>73</v>
      </c>
      <c r="E1221">
        <v>73.25</v>
      </c>
      <c r="F1221">
        <v>313600</v>
      </c>
      <c r="G1221">
        <v>53.59</v>
      </c>
      <c r="I1221">
        <f t="shared" si="198"/>
        <v>74.83</v>
      </c>
      <c r="J1221">
        <f t="shared" si="199"/>
        <v>71.37</v>
      </c>
      <c r="K1221">
        <f t="shared" si="201"/>
        <v>74.83</v>
      </c>
      <c r="L1221">
        <f t="shared" si="202"/>
        <v>67.19</v>
      </c>
      <c r="M1221">
        <f t="shared" si="206"/>
        <v>74.83</v>
      </c>
      <c r="N1221">
        <f t="shared" si="207"/>
        <v>61.55</v>
      </c>
      <c r="O1221">
        <f t="shared" si="200"/>
        <v>73.099999999999994</v>
      </c>
      <c r="P1221">
        <f t="shared" si="203"/>
        <v>71.009999999999991</v>
      </c>
      <c r="Q1221">
        <f t="shared" si="204"/>
        <v>72.054999999999993</v>
      </c>
      <c r="R1221">
        <f t="shared" si="208"/>
        <v>68.19</v>
      </c>
      <c r="S1221">
        <f t="shared" si="205"/>
        <v>68.09</v>
      </c>
    </row>
    <row r="1222" spans="1:19" x14ac:dyDescent="0.25">
      <c r="A1222" s="1">
        <v>38338</v>
      </c>
      <c r="B1222">
        <v>73.599999999999994</v>
      </c>
      <c r="C1222">
        <v>73.930000000000007</v>
      </c>
      <c r="D1222">
        <v>72.58</v>
      </c>
      <c r="E1222">
        <v>73.83</v>
      </c>
      <c r="F1222">
        <v>436500</v>
      </c>
      <c r="G1222">
        <v>54.02</v>
      </c>
      <c r="I1222">
        <f t="shared" si="198"/>
        <v>74.599999999999994</v>
      </c>
      <c r="J1222">
        <f t="shared" si="199"/>
        <v>71.37</v>
      </c>
      <c r="K1222">
        <f t="shared" si="201"/>
        <v>74.83</v>
      </c>
      <c r="L1222">
        <f t="shared" si="202"/>
        <v>67.95</v>
      </c>
      <c r="M1222">
        <f t="shared" si="206"/>
        <v>74.83</v>
      </c>
      <c r="N1222">
        <f t="shared" si="207"/>
        <v>62.02</v>
      </c>
      <c r="O1222">
        <f t="shared" si="200"/>
        <v>72.984999999999999</v>
      </c>
      <c r="P1222">
        <f t="shared" si="203"/>
        <v>71.39</v>
      </c>
      <c r="Q1222">
        <f t="shared" si="204"/>
        <v>72.1875</v>
      </c>
      <c r="R1222">
        <f t="shared" si="208"/>
        <v>68.424999999999997</v>
      </c>
      <c r="S1222">
        <f t="shared" si="205"/>
        <v>68.75</v>
      </c>
    </row>
    <row r="1223" spans="1:19" x14ac:dyDescent="0.25">
      <c r="A1223" s="1">
        <v>38341</v>
      </c>
      <c r="B1223">
        <v>73.83</v>
      </c>
      <c r="C1223">
        <v>74</v>
      </c>
      <c r="D1223">
        <v>72.63</v>
      </c>
      <c r="E1223">
        <v>73.180000000000007</v>
      </c>
      <c r="F1223">
        <v>250100</v>
      </c>
      <c r="G1223">
        <v>53.54</v>
      </c>
      <c r="I1223">
        <f t="shared" si="198"/>
        <v>74.599999999999994</v>
      </c>
      <c r="J1223">
        <f t="shared" si="199"/>
        <v>71.37</v>
      </c>
      <c r="K1223">
        <f t="shared" si="201"/>
        <v>74.83</v>
      </c>
      <c r="L1223">
        <f t="shared" si="202"/>
        <v>68.81</v>
      </c>
      <c r="M1223">
        <f t="shared" si="206"/>
        <v>74.83</v>
      </c>
      <c r="N1223">
        <f t="shared" si="207"/>
        <v>62.02</v>
      </c>
      <c r="O1223">
        <f t="shared" si="200"/>
        <v>72.984999999999999</v>
      </c>
      <c r="P1223">
        <f t="shared" si="203"/>
        <v>71.819999999999993</v>
      </c>
      <c r="Q1223">
        <f t="shared" si="204"/>
        <v>72.402500000000003</v>
      </c>
      <c r="R1223">
        <f t="shared" si="208"/>
        <v>68.424999999999997</v>
      </c>
      <c r="S1223">
        <f t="shared" si="205"/>
        <v>70.459999999999994</v>
      </c>
    </row>
    <row r="1224" spans="1:19" x14ac:dyDescent="0.25">
      <c r="A1224" s="1">
        <v>38342</v>
      </c>
      <c r="B1224">
        <v>73.180000000000007</v>
      </c>
      <c r="C1224">
        <v>73.78</v>
      </c>
      <c r="D1224">
        <v>72.97</v>
      </c>
      <c r="E1224">
        <v>73.569999999999993</v>
      </c>
      <c r="F1224">
        <v>263500</v>
      </c>
      <c r="G1224">
        <v>53.82</v>
      </c>
      <c r="I1224">
        <f t="shared" si="198"/>
        <v>74.599999999999994</v>
      </c>
      <c r="J1224">
        <f t="shared" si="199"/>
        <v>71.599999999999994</v>
      </c>
      <c r="K1224">
        <f t="shared" si="201"/>
        <v>74.83</v>
      </c>
      <c r="L1224">
        <f t="shared" si="202"/>
        <v>68.86</v>
      </c>
      <c r="M1224">
        <f t="shared" si="206"/>
        <v>74.83</v>
      </c>
      <c r="N1224">
        <f t="shared" si="207"/>
        <v>62.02</v>
      </c>
      <c r="O1224">
        <f t="shared" si="200"/>
        <v>73.099999999999994</v>
      </c>
      <c r="P1224">
        <f t="shared" si="203"/>
        <v>71.844999999999999</v>
      </c>
      <c r="Q1224">
        <f t="shared" si="204"/>
        <v>72.472499999999997</v>
      </c>
      <c r="R1224">
        <f t="shared" si="208"/>
        <v>68.424999999999997</v>
      </c>
      <c r="S1224">
        <f t="shared" si="205"/>
        <v>71.180000000000007</v>
      </c>
    </row>
    <row r="1225" spans="1:19" x14ac:dyDescent="0.25">
      <c r="A1225" s="1">
        <v>38343</v>
      </c>
      <c r="B1225">
        <v>73.8</v>
      </c>
      <c r="C1225">
        <v>74.91</v>
      </c>
      <c r="D1225">
        <v>73.7</v>
      </c>
      <c r="E1225">
        <v>74.83</v>
      </c>
      <c r="F1225">
        <v>281300</v>
      </c>
      <c r="G1225">
        <v>54.75</v>
      </c>
      <c r="I1225">
        <f t="shared" si="198"/>
        <v>74.91</v>
      </c>
      <c r="J1225">
        <f t="shared" si="199"/>
        <v>72.58</v>
      </c>
      <c r="K1225">
        <f t="shared" si="201"/>
        <v>74.91</v>
      </c>
      <c r="L1225">
        <f t="shared" si="202"/>
        <v>68.86</v>
      </c>
      <c r="M1225">
        <f t="shared" si="206"/>
        <v>74.91</v>
      </c>
      <c r="N1225">
        <f t="shared" si="207"/>
        <v>62.02</v>
      </c>
      <c r="O1225">
        <f t="shared" si="200"/>
        <v>73.745000000000005</v>
      </c>
      <c r="P1225">
        <f t="shared" si="203"/>
        <v>71.884999999999991</v>
      </c>
      <c r="Q1225">
        <f t="shared" si="204"/>
        <v>72.814999999999998</v>
      </c>
      <c r="R1225">
        <f t="shared" si="208"/>
        <v>68.465000000000003</v>
      </c>
      <c r="S1225">
        <f t="shared" si="205"/>
        <v>71.56</v>
      </c>
    </row>
    <row r="1226" spans="1:19" x14ac:dyDescent="0.25">
      <c r="A1226" s="1">
        <v>38344</v>
      </c>
      <c r="B1226">
        <v>74.989999999999995</v>
      </c>
      <c r="C1226">
        <v>75.400000000000006</v>
      </c>
      <c r="D1226">
        <v>74.25</v>
      </c>
      <c r="E1226">
        <v>74.25</v>
      </c>
      <c r="F1226">
        <v>280300</v>
      </c>
      <c r="G1226">
        <v>54.32</v>
      </c>
      <c r="I1226">
        <f t="shared" si="198"/>
        <v>75.400000000000006</v>
      </c>
      <c r="J1226">
        <f t="shared" si="199"/>
        <v>72.58</v>
      </c>
      <c r="K1226">
        <f t="shared" si="201"/>
        <v>75.400000000000006</v>
      </c>
      <c r="L1226">
        <f t="shared" si="202"/>
        <v>68.86</v>
      </c>
      <c r="M1226">
        <f t="shared" si="206"/>
        <v>75.400000000000006</v>
      </c>
      <c r="N1226">
        <f t="shared" si="207"/>
        <v>62.02</v>
      </c>
      <c r="O1226">
        <f t="shared" si="200"/>
        <v>73.990000000000009</v>
      </c>
      <c r="P1226">
        <f t="shared" si="203"/>
        <v>72.13</v>
      </c>
      <c r="Q1226">
        <f t="shared" si="204"/>
        <v>73.06</v>
      </c>
      <c r="R1226">
        <f t="shared" si="208"/>
        <v>68.710000000000008</v>
      </c>
      <c r="S1226">
        <f t="shared" si="205"/>
        <v>70.069999999999993</v>
      </c>
    </row>
    <row r="1227" spans="1:19" x14ac:dyDescent="0.25">
      <c r="A1227" s="1">
        <v>38348</v>
      </c>
      <c r="B1227">
        <v>74.3</v>
      </c>
      <c r="C1227">
        <v>74.709999999999994</v>
      </c>
      <c r="D1227">
        <v>74.19</v>
      </c>
      <c r="E1227">
        <v>74.55</v>
      </c>
      <c r="F1227">
        <v>235500</v>
      </c>
      <c r="G1227">
        <v>54.54</v>
      </c>
      <c r="I1227">
        <f t="shared" ref="I1227:I1290" si="209">MAX(C1219:C1227)</f>
        <v>75.400000000000006</v>
      </c>
      <c r="J1227">
        <f t="shared" ref="J1227:J1290" si="210">MIN(D1219:D1227)</f>
        <v>72.58</v>
      </c>
      <c r="K1227">
        <f t="shared" si="201"/>
        <v>75.400000000000006</v>
      </c>
      <c r="L1227">
        <f t="shared" si="202"/>
        <v>68.86</v>
      </c>
      <c r="M1227">
        <f t="shared" si="206"/>
        <v>75.400000000000006</v>
      </c>
      <c r="N1227">
        <f t="shared" si="207"/>
        <v>62.85</v>
      </c>
      <c r="O1227">
        <f t="shared" si="200"/>
        <v>73.990000000000009</v>
      </c>
      <c r="P1227">
        <f t="shared" si="203"/>
        <v>72.13</v>
      </c>
      <c r="Q1227">
        <f t="shared" si="204"/>
        <v>73.06</v>
      </c>
      <c r="R1227">
        <f t="shared" si="208"/>
        <v>69.125</v>
      </c>
      <c r="S1227">
        <f t="shared" si="205"/>
        <v>70.19</v>
      </c>
    </row>
    <row r="1228" spans="1:19" x14ac:dyDescent="0.25">
      <c r="A1228" s="1">
        <v>38349</v>
      </c>
      <c r="B1228">
        <v>74.5</v>
      </c>
      <c r="C1228">
        <v>75.12</v>
      </c>
      <c r="D1228">
        <v>74.5</v>
      </c>
      <c r="E1228">
        <v>75.040000000000006</v>
      </c>
      <c r="F1228">
        <v>293100</v>
      </c>
      <c r="G1228">
        <v>54.9</v>
      </c>
      <c r="I1228">
        <f t="shared" si="209"/>
        <v>75.400000000000006</v>
      </c>
      <c r="J1228">
        <f t="shared" si="210"/>
        <v>72.58</v>
      </c>
      <c r="K1228">
        <f t="shared" si="201"/>
        <v>75.400000000000006</v>
      </c>
      <c r="L1228">
        <f t="shared" si="202"/>
        <v>68.86</v>
      </c>
      <c r="M1228">
        <f t="shared" si="206"/>
        <v>75.400000000000006</v>
      </c>
      <c r="N1228">
        <f t="shared" si="207"/>
        <v>63.17</v>
      </c>
      <c r="O1228">
        <f t="shared" ref="O1228:O1291" si="211">(I1228+J1228)/2</f>
        <v>73.990000000000009</v>
      </c>
      <c r="P1228">
        <f t="shared" si="203"/>
        <v>72.13</v>
      </c>
      <c r="Q1228">
        <f t="shared" si="204"/>
        <v>73.06</v>
      </c>
      <c r="R1228">
        <f t="shared" si="208"/>
        <v>69.284999999999997</v>
      </c>
      <c r="S1228">
        <f t="shared" si="205"/>
        <v>69.150000000000006</v>
      </c>
    </row>
    <row r="1229" spans="1:19" x14ac:dyDescent="0.25">
      <c r="A1229" s="1">
        <v>38350</v>
      </c>
      <c r="B1229">
        <v>74.48</v>
      </c>
      <c r="C1229">
        <v>75.03</v>
      </c>
      <c r="D1229">
        <v>74.39</v>
      </c>
      <c r="E1229">
        <v>74.95</v>
      </c>
      <c r="F1229">
        <v>209100</v>
      </c>
      <c r="G1229">
        <v>55.35</v>
      </c>
      <c r="I1229">
        <f t="shared" si="209"/>
        <v>75.400000000000006</v>
      </c>
      <c r="J1229">
        <f t="shared" si="210"/>
        <v>72.58</v>
      </c>
      <c r="K1229">
        <f t="shared" si="201"/>
        <v>75.400000000000006</v>
      </c>
      <c r="L1229">
        <f t="shared" si="202"/>
        <v>68.86</v>
      </c>
      <c r="M1229">
        <f t="shared" si="206"/>
        <v>75.400000000000006</v>
      </c>
      <c r="N1229">
        <f t="shared" si="207"/>
        <v>63.59</v>
      </c>
      <c r="O1229">
        <f t="shared" si="211"/>
        <v>73.990000000000009</v>
      </c>
      <c r="P1229">
        <f t="shared" si="203"/>
        <v>72.13</v>
      </c>
      <c r="Q1229">
        <f t="shared" si="204"/>
        <v>73.06</v>
      </c>
      <c r="R1229">
        <f t="shared" si="208"/>
        <v>69.495000000000005</v>
      </c>
      <c r="S1229">
        <f t="shared" si="205"/>
        <v>69.31</v>
      </c>
    </row>
    <row r="1230" spans="1:19" x14ac:dyDescent="0.25">
      <c r="A1230" s="1">
        <v>38351</v>
      </c>
      <c r="B1230">
        <v>74.95</v>
      </c>
      <c r="C1230">
        <v>75.349999999999994</v>
      </c>
      <c r="D1230">
        <v>74.77</v>
      </c>
      <c r="E1230">
        <v>75.239999999999995</v>
      </c>
      <c r="F1230">
        <v>149300</v>
      </c>
      <c r="G1230">
        <v>55.56</v>
      </c>
      <c r="I1230">
        <f t="shared" si="209"/>
        <v>75.400000000000006</v>
      </c>
      <c r="J1230">
        <f t="shared" si="210"/>
        <v>72.58</v>
      </c>
      <c r="K1230">
        <f t="shared" si="201"/>
        <v>75.400000000000006</v>
      </c>
      <c r="L1230">
        <f t="shared" si="202"/>
        <v>69.239999999999995</v>
      </c>
      <c r="M1230">
        <f t="shared" si="206"/>
        <v>75.400000000000006</v>
      </c>
      <c r="N1230">
        <f t="shared" si="207"/>
        <v>63.59</v>
      </c>
      <c r="O1230">
        <f t="shared" si="211"/>
        <v>73.990000000000009</v>
      </c>
      <c r="P1230">
        <f t="shared" si="203"/>
        <v>72.319999999999993</v>
      </c>
      <c r="Q1230">
        <f t="shared" si="204"/>
        <v>73.155000000000001</v>
      </c>
      <c r="R1230">
        <f t="shared" si="208"/>
        <v>69.495000000000005</v>
      </c>
      <c r="S1230">
        <f t="shared" si="205"/>
        <v>70.3</v>
      </c>
    </row>
    <row r="1231" spans="1:19" x14ac:dyDescent="0.25">
      <c r="A1231" s="1">
        <v>38352</v>
      </c>
      <c r="B1231">
        <v>75.349999999999994</v>
      </c>
      <c r="C1231">
        <v>75.930000000000007</v>
      </c>
      <c r="D1231">
        <v>75.180000000000007</v>
      </c>
      <c r="E1231">
        <v>75.3</v>
      </c>
      <c r="F1231">
        <v>229100</v>
      </c>
      <c r="G1231">
        <v>55.61</v>
      </c>
      <c r="I1231">
        <f t="shared" si="209"/>
        <v>75.930000000000007</v>
      </c>
      <c r="J1231">
        <f t="shared" si="210"/>
        <v>72.63</v>
      </c>
      <c r="K1231">
        <f t="shared" si="201"/>
        <v>75.930000000000007</v>
      </c>
      <c r="L1231">
        <f t="shared" si="202"/>
        <v>70.25</v>
      </c>
      <c r="M1231">
        <f t="shared" si="206"/>
        <v>75.930000000000007</v>
      </c>
      <c r="N1231">
        <f t="shared" si="207"/>
        <v>63.59</v>
      </c>
      <c r="O1231">
        <f t="shared" si="211"/>
        <v>74.28</v>
      </c>
      <c r="P1231">
        <f t="shared" si="203"/>
        <v>73.09</v>
      </c>
      <c r="Q1231">
        <f t="shared" si="204"/>
        <v>73.685000000000002</v>
      </c>
      <c r="R1231">
        <f t="shared" si="208"/>
        <v>69.760000000000005</v>
      </c>
      <c r="S1231">
        <f t="shared" si="205"/>
        <v>71.5</v>
      </c>
    </row>
    <row r="1232" spans="1:19" x14ac:dyDescent="0.25">
      <c r="A1232" s="1">
        <v>38355</v>
      </c>
      <c r="B1232">
        <v>75.25</v>
      </c>
      <c r="C1232">
        <v>75.59</v>
      </c>
      <c r="D1232">
        <v>74.16</v>
      </c>
      <c r="E1232">
        <v>74.400000000000006</v>
      </c>
      <c r="F1232">
        <v>626700</v>
      </c>
      <c r="G1232">
        <v>54.94</v>
      </c>
      <c r="I1232">
        <f t="shared" si="209"/>
        <v>75.930000000000007</v>
      </c>
      <c r="J1232">
        <f t="shared" si="210"/>
        <v>72.97</v>
      </c>
      <c r="K1232">
        <f t="shared" si="201"/>
        <v>75.930000000000007</v>
      </c>
      <c r="L1232">
        <f t="shared" si="202"/>
        <v>70.459999999999994</v>
      </c>
      <c r="M1232">
        <f t="shared" si="206"/>
        <v>75.930000000000007</v>
      </c>
      <c r="N1232">
        <f t="shared" si="207"/>
        <v>63.59</v>
      </c>
      <c r="O1232">
        <f t="shared" si="211"/>
        <v>74.45</v>
      </c>
      <c r="P1232">
        <f t="shared" si="203"/>
        <v>73.194999999999993</v>
      </c>
      <c r="Q1232">
        <f t="shared" si="204"/>
        <v>73.822499999999991</v>
      </c>
      <c r="R1232">
        <f t="shared" si="208"/>
        <v>69.760000000000005</v>
      </c>
      <c r="S1232">
        <f t="shared" si="205"/>
        <v>71.05</v>
      </c>
    </row>
    <row r="1233" spans="1:19" x14ac:dyDescent="0.25">
      <c r="A1233" s="1">
        <v>38356</v>
      </c>
      <c r="B1233">
        <v>74.58</v>
      </c>
      <c r="C1233">
        <v>74.989999999999995</v>
      </c>
      <c r="D1233">
        <v>73.290000000000006</v>
      </c>
      <c r="E1233">
        <v>73.569999999999993</v>
      </c>
      <c r="F1233">
        <v>508200</v>
      </c>
      <c r="G1233">
        <v>54.33</v>
      </c>
      <c r="I1233">
        <f t="shared" si="209"/>
        <v>75.930000000000007</v>
      </c>
      <c r="J1233">
        <f t="shared" si="210"/>
        <v>73.290000000000006</v>
      </c>
      <c r="K1233">
        <f t="shared" si="201"/>
        <v>75.930000000000007</v>
      </c>
      <c r="L1233">
        <f t="shared" si="202"/>
        <v>70.459999999999994</v>
      </c>
      <c r="M1233">
        <f t="shared" si="206"/>
        <v>75.930000000000007</v>
      </c>
      <c r="N1233">
        <f t="shared" si="207"/>
        <v>64</v>
      </c>
      <c r="O1233">
        <f t="shared" si="211"/>
        <v>74.610000000000014</v>
      </c>
      <c r="P1233">
        <f t="shared" si="203"/>
        <v>73.194999999999993</v>
      </c>
      <c r="Q1233">
        <f t="shared" si="204"/>
        <v>73.902500000000003</v>
      </c>
      <c r="R1233">
        <f t="shared" si="208"/>
        <v>69.965000000000003</v>
      </c>
      <c r="S1233">
        <f t="shared" si="205"/>
        <v>70.819999999999993</v>
      </c>
    </row>
    <row r="1234" spans="1:19" x14ac:dyDescent="0.25">
      <c r="A1234" s="1">
        <v>38357</v>
      </c>
      <c r="B1234">
        <v>73.569999999999993</v>
      </c>
      <c r="C1234">
        <v>73.569999999999993</v>
      </c>
      <c r="D1234">
        <v>69.48</v>
      </c>
      <c r="E1234">
        <v>70.02</v>
      </c>
      <c r="F1234">
        <v>797300</v>
      </c>
      <c r="G1234">
        <v>51.71</v>
      </c>
      <c r="I1234">
        <f t="shared" si="209"/>
        <v>75.930000000000007</v>
      </c>
      <c r="J1234">
        <f t="shared" si="210"/>
        <v>69.48</v>
      </c>
      <c r="K1234">
        <f t="shared" si="201"/>
        <v>75.930000000000007</v>
      </c>
      <c r="L1234">
        <f t="shared" si="202"/>
        <v>69.48</v>
      </c>
      <c r="M1234">
        <f t="shared" si="206"/>
        <v>75.930000000000007</v>
      </c>
      <c r="N1234">
        <f t="shared" si="207"/>
        <v>64.8</v>
      </c>
      <c r="O1234">
        <f t="shared" si="211"/>
        <v>72.705000000000013</v>
      </c>
      <c r="P1234">
        <f t="shared" si="203"/>
        <v>72.705000000000013</v>
      </c>
      <c r="Q1234">
        <f t="shared" si="204"/>
        <v>72.705000000000013</v>
      </c>
      <c r="R1234">
        <f t="shared" si="208"/>
        <v>70.365000000000009</v>
      </c>
      <c r="S1234">
        <f t="shared" si="205"/>
        <v>71.099999999999994</v>
      </c>
    </row>
    <row r="1235" spans="1:19" x14ac:dyDescent="0.25">
      <c r="A1235" s="1">
        <v>38358</v>
      </c>
      <c r="B1235">
        <v>69.900000000000006</v>
      </c>
      <c r="C1235">
        <v>71.31</v>
      </c>
      <c r="D1235">
        <v>69.42</v>
      </c>
      <c r="E1235">
        <v>71.150000000000006</v>
      </c>
      <c r="F1235">
        <v>523000</v>
      </c>
      <c r="G1235">
        <v>52.54</v>
      </c>
      <c r="I1235">
        <f t="shared" si="209"/>
        <v>75.930000000000007</v>
      </c>
      <c r="J1235">
        <f t="shared" si="210"/>
        <v>69.42</v>
      </c>
      <c r="K1235">
        <f t="shared" si="201"/>
        <v>75.930000000000007</v>
      </c>
      <c r="L1235">
        <f t="shared" si="202"/>
        <v>69.42</v>
      </c>
      <c r="M1235">
        <f t="shared" si="206"/>
        <v>75.930000000000007</v>
      </c>
      <c r="N1235">
        <f t="shared" si="207"/>
        <v>64.8</v>
      </c>
      <c r="O1235">
        <f t="shared" si="211"/>
        <v>72.675000000000011</v>
      </c>
      <c r="P1235">
        <f t="shared" si="203"/>
        <v>72.675000000000011</v>
      </c>
      <c r="Q1235">
        <f t="shared" si="204"/>
        <v>72.675000000000011</v>
      </c>
      <c r="R1235">
        <f t="shared" si="208"/>
        <v>70.365000000000009</v>
      </c>
      <c r="S1235">
        <f t="shared" si="205"/>
        <v>73.3</v>
      </c>
    </row>
    <row r="1236" spans="1:19" x14ac:dyDescent="0.25">
      <c r="A1236" s="1">
        <v>38359</v>
      </c>
      <c r="B1236">
        <v>71.349999999999994</v>
      </c>
      <c r="C1236">
        <v>71.680000000000007</v>
      </c>
      <c r="D1236">
        <v>70.290000000000006</v>
      </c>
      <c r="E1236">
        <v>71.05</v>
      </c>
      <c r="F1236">
        <v>369200</v>
      </c>
      <c r="G1236">
        <v>52.47</v>
      </c>
      <c r="I1236">
        <f t="shared" si="209"/>
        <v>75.930000000000007</v>
      </c>
      <c r="J1236">
        <f t="shared" si="210"/>
        <v>69.42</v>
      </c>
      <c r="K1236">
        <f t="shared" si="201"/>
        <v>75.930000000000007</v>
      </c>
      <c r="L1236">
        <f t="shared" si="202"/>
        <v>69.42</v>
      </c>
      <c r="M1236">
        <f t="shared" si="206"/>
        <v>75.930000000000007</v>
      </c>
      <c r="N1236">
        <f t="shared" si="207"/>
        <v>64.900000000000006</v>
      </c>
      <c r="O1236">
        <f t="shared" si="211"/>
        <v>72.675000000000011</v>
      </c>
      <c r="P1236">
        <f t="shared" si="203"/>
        <v>72.675000000000011</v>
      </c>
      <c r="Q1236">
        <f t="shared" si="204"/>
        <v>72.675000000000011</v>
      </c>
      <c r="R1236">
        <f t="shared" si="208"/>
        <v>70.415000000000006</v>
      </c>
      <c r="S1236">
        <f t="shared" si="205"/>
        <v>72.02</v>
      </c>
    </row>
    <row r="1237" spans="1:19" x14ac:dyDescent="0.25">
      <c r="A1237" s="1">
        <v>38362</v>
      </c>
      <c r="B1237">
        <v>70.900000000000006</v>
      </c>
      <c r="C1237">
        <v>71.290000000000006</v>
      </c>
      <c r="D1237">
        <v>70.05</v>
      </c>
      <c r="E1237">
        <v>70.2</v>
      </c>
      <c r="F1237">
        <v>294800</v>
      </c>
      <c r="G1237">
        <v>51.84</v>
      </c>
      <c r="I1237">
        <f t="shared" si="209"/>
        <v>75.930000000000007</v>
      </c>
      <c r="J1237">
        <f t="shared" si="210"/>
        <v>69.42</v>
      </c>
      <c r="K1237">
        <f t="shared" si="201"/>
        <v>75.930000000000007</v>
      </c>
      <c r="L1237">
        <f t="shared" si="202"/>
        <v>69.42</v>
      </c>
      <c r="M1237">
        <f t="shared" si="206"/>
        <v>75.930000000000007</v>
      </c>
      <c r="N1237">
        <f t="shared" si="207"/>
        <v>65.44</v>
      </c>
      <c r="O1237">
        <f t="shared" si="211"/>
        <v>72.675000000000011</v>
      </c>
      <c r="P1237">
        <f t="shared" si="203"/>
        <v>72.675000000000011</v>
      </c>
      <c r="Q1237">
        <f t="shared" si="204"/>
        <v>72.675000000000011</v>
      </c>
      <c r="R1237">
        <f t="shared" si="208"/>
        <v>70.685000000000002</v>
      </c>
      <c r="S1237">
        <f t="shared" si="205"/>
        <v>74.06</v>
      </c>
    </row>
    <row r="1238" spans="1:19" x14ac:dyDescent="0.25">
      <c r="A1238" s="1">
        <v>38363</v>
      </c>
      <c r="B1238">
        <v>70.05</v>
      </c>
      <c r="C1238">
        <v>70.39</v>
      </c>
      <c r="D1238">
        <v>68.53</v>
      </c>
      <c r="E1238">
        <v>68.62</v>
      </c>
      <c r="F1238">
        <v>357900</v>
      </c>
      <c r="G1238">
        <v>50.68</v>
      </c>
      <c r="I1238">
        <f t="shared" si="209"/>
        <v>75.930000000000007</v>
      </c>
      <c r="J1238">
        <f t="shared" si="210"/>
        <v>68.53</v>
      </c>
      <c r="K1238">
        <f t="shared" si="201"/>
        <v>75.930000000000007</v>
      </c>
      <c r="L1238">
        <f t="shared" si="202"/>
        <v>68.53</v>
      </c>
      <c r="M1238">
        <f t="shared" si="206"/>
        <v>75.930000000000007</v>
      </c>
      <c r="N1238">
        <f t="shared" si="207"/>
        <v>65.44</v>
      </c>
      <c r="O1238">
        <f t="shared" si="211"/>
        <v>72.23</v>
      </c>
      <c r="P1238">
        <f t="shared" si="203"/>
        <v>72.23</v>
      </c>
      <c r="Q1238">
        <f t="shared" si="204"/>
        <v>72.23</v>
      </c>
      <c r="R1238">
        <f t="shared" si="208"/>
        <v>70.685000000000002</v>
      </c>
      <c r="S1238">
        <f t="shared" si="205"/>
        <v>73.599999999999994</v>
      </c>
    </row>
    <row r="1239" spans="1:19" x14ac:dyDescent="0.25">
      <c r="A1239" s="1">
        <v>38364</v>
      </c>
      <c r="B1239">
        <v>68.8</v>
      </c>
      <c r="C1239">
        <v>68.87</v>
      </c>
      <c r="D1239">
        <v>66.87</v>
      </c>
      <c r="E1239">
        <v>68.599999999999994</v>
      </c>
      <c r="F1239">
        <v>503500</v>
      </c>
      <c r="G1239">
        <v>50.66</v>
      </c>
      <c r="I1239">
        <f t="shared" si="209"/>
        <v>75.930000000000007</v>
      </c>
      <c r="J1239">
        <f t="shared" si="210"/>
        <v>66.87</v>
      </c>
      <c r="K1239">
        <f t="shared" si="201"/>
        <v>75.930000000000007</v>
      </c>
      <c r="L1239">
        <f t="shared" si="202"/>
        <v>66.87</v>
      </c>
      <c r="M1239">
        <f t="shared" si="206"/>
        <v>75.930000000000007</v>
      </c>
      <c r="N1239">
        <f t="shared" si="207"/>
        <v>65.44</v>
      </c>
      <c r="O1239">
        <f t="shared" si="211"/>
        <v>71.400000000000006</v>
      </c>
      <c r="P1239">
        <f t="shared" si="203"/>
        <v>71.400000000000006</v>
      </c>
      <c r="Q1239">
        <f t="shared" si="204"/>
        <v>71.400000000000006</v>
      </c>
      <c r="R1239">
        <f t="shared" si="208"/>
        <v>70.685000000000002</v>
      </c>
      <c r="S1239">
        <f t="shared" si="205"/>
        <v>71.86</v>
      </c>
    </row>
    <row r="1240" spans="1:19" x14ac:dyDescent="0.25">
      <c r="A1240" s="1">
        <v>38365</v>
      </c>
      <c r="B1240">
        <v>68.650000000000006</v>
      </c>
      <c r="C1240">
        <v>69.7</v>
      </c>
      <c r="D1240">
        <v>68.19</v>
      </c>
      <c r="E1240">
        <v>68.489999999999995</v>
      </c>
      <c r="F1240">
        <v>471200</v>
      </c>
      <c r="G1240">
        <v>50.58</v>
      </c>
      <c r="I1240">
        <f t="shared" si="209"/>
        <v>75.59</v>
      </c>
      <c r="J1240">
        <f t="shared" si="210"/>
        <v>66.87</v>
      </c>
      <c r="K1240">
        <f t="shared" si="201"/>
        <v>75.930000000000007</v>
      </c>
      <c r="L1240">
        <f t="shared" si="202"/>
        <v>66.87</v>
      </c>
      <c r="M1240">
        <f t="shared" si="206"/>
        <v>75.930000000000007</v>
      </c>
      <c r="N1240">
        <f t="shared" si="207"/>
        <v>65.7</v>
      </c>
      <c r="O1240">
        <f t="shared" si="211"/>
        <v>71.23</v>
      </c>
      <c r="P1240">
        <f t="shared" si="203"/>
        <v>71.400000000000006</v>
      </c>
      <c r="Q1240">
        <f t="shared" si="204"/>
        <v>71.314999999999998</v>
      </c>
      <c r="R1240">
        <f t="shared" si="208"/>
        <v>70.814999999999998</v>
      </c>
      <c r="S1240">
        <f t="shared" si="205"/>
        <v>71.5</v>
      </c>
    </row>
    <row r="1241" spans="1:19" x14ac:dyDescent="0.25">
      <c r="A1241" s="1">
        <v>38366</v>
      </c>
      <c r="B1241">
        <v>69</v>
      </c>
      <c r="C1241">
        <v>69.41</v>
      </c>
      <c r="D1241">
        <v>68.430000000000007</v>
      </c>
      <c r="E1241">
        <v>68.849999999999994</v>
      </c>
      <c r="F1241">
        <v>334700</v>
      </c>
      <c r="G1241">
        <v>50.85</v>
      </c>
      <c r="I1241">
        <f t="shared" si="209"/>
        <v>74.989999999999995</v>
      </c>
      <c r="J1241">
        <f t="shared" si="210"/>
        <v>66.87</v>
      </c>
      <c r="K1241">
        <f t="shared" si="201"/>
        <v>75.930000000000007</v>
      </c>
      <c r="L1241">
        <f t="shared" si="202"/>
        <v>66.87</v>
      </c>
      <c r="M1241">
        <f t="shared" si="206"/>
        <v>75.930000000000007</v>
      </c>
      <c r="N1241">
        <f t="shared" si="207"/>
        <v>66.099999999999994</v>
      </c>
      <c r="O1241">
        <f t="shared" si="211"/>
        <v>70.930000000000007</v>
      </c>
      <c r="P1241">
        <f t="shared" si="203"/>
        <v>71.400000000000006</v>
      </c>
      <c r="Q1241">
        <f t="shared" si="204"/>
        <v>71.165000000000006</v>
      </c>
      <c r="R1241">
        <f t="shared" si="208"/>
        <v>71.015000000000001</v>
      </c>
      <c r="S1241">
        <f t="shared" si="205"/>
        <v>73.28</v>
      </c>
    </row>
    <row r="1242" spans="1:19" x14ac:dyDescent="0.25">
      <c r="A1242" s="1">
        <v>38370</v>
      </c>
      <c r="B1242">
        <v>69.08</v>
      </c>
      <c r="C1242">
        <v>69.34</v>
      </c>
      <c r="D1242">
        <v>68.510000000000005</v>
      </c>
      <c r="E1242">
        <v>69.260000000000005</v>
      </c>
      <c r="F1242">
        <v>355200</v>
      </c>
      <c r="G1242">
        <v>51.15</v>
      </c>
      <c r="I1242">
        <f t="shared" si="209"/>
        <v>73.569999999999993</v>
      </c>
      <c r="J1242">
        <f t="shared" si="210"/>
        <v>66.87</v>
      </c>
      <c r="K1242">
        <f t="shared" si="201"/>
        <v>75.930000000000007</v>
      </c>
      <c r="L1242">
        <f t="shared" si="202"/>
        <v>66.87</v>
      </c>
      <c r="M1242">
        <f t="shared" si="206"/>
        <v>75.930000000000007</v>
      </c>
      <c r="N1242">
        <f t="shared" si="207"/>
        <v>66.099999999999994</v>
      </c>
      <c r="O1242">
        <f t="shared" si="211"/>
        <v>70.22</v>
      </c>
      <c r="P1242">
        <f t="shared" si="203"/>
        <v>71.400000000000006</v>
      </c>
      <c r="Q1242">
        <f t="shared" si="204"/>
        <v>70.81</v>
      </c>
      <c r="R1242">
        <f t="shared" si="208"/>
        <v>71.015000000000001</v>
      </c>
      <c r="S1242">
        <f t="shared" si="205"/>
        <v>73.430000000000007</v>
      </c>
    </row>
    <row r="1243" spans="1:19" x14ac:dyDescent="0.25">
      <c r="A1243" s="1">
        <v>38371</v>
      </c>
      <c r="B1243">
        <v>69.319999999999993</v>
      </c>
      <c r="C1243">
        <v>70.67</v>
      </c>
      <c r="D1243">
        <v>68.95</v>
      </c>
      <c r="E1243">
        <v>69.930000000000007</v>
      </c>
      <c r="F1243">
        <v>339300</v>
      </c>
      <c r="G1243">
        <v>51.64</v>
      </c>
      <c r="I1243">
        <f t="shared" si="209"/>
        <v>71.680000000000007</v>
      </c>
      <c r="J1243">
        <f t="shared" si="210"/>
        <v>66.87</v>
      </c>
      <c r="K1243">
        <f t="shared" si="201"/>
        <v>75.930000000000007</v>
      </c>
      <c r="L1243">
        <f t="shared" si="202"/>
        <v>66.87</v>
      </c>
      <c r="M1243">
        <f t="shared" si="206"/>
        <v>75.930000000000007</v>
      </c>
      <c r="N1243">
        <f t="shared" si="207"/>
        <v>66.099999999999994</v>
      </c>
      <c r="O1243">
        <f t="shared" si="211"/>
        <v>69.275000000000006</v>
      </c>
      <c r="P1243">
        <f t="shared" si="203"/>
        <v>71.400000000000006</v>
      </c>
      <c r="Q1243">
        <f t="shared" si="204"/>
        <v>70.337500000000006</v>
      </c>
      <c r="R1243">
        <f t="shared" si="208"/>
        <v>71.015000000000001</v>
      </c>
      <c r="S1243">
        <f t="shared" si="205"/>
        <v>73.42</v>
      </c>
    </row>
    <row r="1244" spans="1:19" x14ac:dyDescent="0.25">
      <c r="A1244" s="1">
        <v>38372</v>
      </c>
      <c r="B1244">
        <v>69.599999999999994</v>
      </c>
      <c r="C1244">
        <v>70.209999999999994</v>
      </c>
      <c r="D1244">
        <v>68.84</v>
      </c>
      <c r="E1244">
        <v>69.5</v>
      </c>
      <c r="F1244">
        <v>299200</v>
      </c>
      <c r="G1244">
        <v>51.33</v>
      </c>
      <c r="I1244">
        <f t="shared" si="209"/>
        <v>71.680000000000007</v>
      </c>
      <c r="J1244">
        <f t="shared" si="210"/>
        <v>66.87</v>
      </c>
      <c r="K1244">
        <f t="shared" ref="K1244:K1307" si="212">MAX(C1219:C1244)</f>
        <v>75.930000000000007</v>
      </c>
      <c r="L1244">
        <f t="shared" ref="L1244:L1307" si="213">MIN(D1219:D1244)</f>
        <v>66.87</v>
      </c>
      <c r="M1244">
        <f t="shared" si="206"/>
        <v>75.930000000000007</v>
      </c>
      <c r="N1244">
        <f t="shared" si="207"/>
        <v>66.099999999999994</v>
      </c>
      <c r="O1244">
        <f t="shared" si="211"/>
        <v>69.275000000000006</v>
      </c>
      <c r="P1244">
        <f t="shared" ref="P1244:P1307" si="214">(K1244+L1244)/2</f>
        <v>71.400000000000006</v>
      </c>
      <c r="Q1244">
        <f t="shared" ref="Q1244:Q1307" si="215">(O1244+P1244)/2</f>
        <v>70.337500000000006</v>
      </c>
      <c r="R1244">
        <f t="shared" si="208"/>
        <v>71.015000000000001</v>
      </c>
      <c r="S1244">
        <f t="shared" ref="S1244:S1307" si="216">E1219</f>
        <v>73.2</v>
      </c>
    </row>
    <row r="1245" spans="1:19" x14ac:dyDescent="0.25">
      <c r="A1245" s="1">
        <v>38373</v>
      </c>
      <c r="B1245">
        <v>69.290000000000006</v>
      </c>
      <c r="C1245">
        <v>70.349999999999994</v>
      </c>
      <c r="D1245">
        <v>69.260000000000005</v>
      </c>
      <c r="E1245">
        <v>69.63</v>
      </c>
      <c r="F1245">
        <v>231800</v>
      </c>
      <c r="G1245">
        <v>51.42</v>
      </c>
      <c r="I1245">
        <f t="shared" si="209"/>
        <v>71.290000000000006</v>
      </c>
      <c r="J1245">
        <f t="shared" si="210"/>
        <v>66.87</v>
      </c>
      <c r="K1245">
        <f t="shared" si="212"/>
        <v>75.930000000000007</v>
      </c>
      <c r="L1245">
        <f t="shared" si="213"/>
        <v>66.87</v>
      </c>
      <c r="M1245">
        <f t="shared" si="206"/>
        <v>75.930000000000007</v>
      </c>
      <c r="N1245">
        <f t="shared" si="207"/>
        <v>66.81</v>
      </c>
      <c r="O1245">
        <f t="shared" si="211"/>
        <v>69.080000000000013</v>
      </c>
      <c r="P1245">
        <f t="shared" si="214"/>
        <v>71.400000000000006</v>
      </c>
      <c r="Q1245">
        <f t="shared" si="215"/>
        <v>70.240000000000009</v>
      </c>
      <c r="R1245">
        <f t="shared" si="208"/>
        <v>71.37</v>
      </c>
      <c r="S1245">
        <f t="shared" si="216"/>
        <v>73.45</v>
      </c>
    </row>
    <row r="1246" spans="1:19" x14ac:dyDescent="0.25">
      <c r="A1246" s="1">
        <v>38376</v>
      </c>
      <c r="B1246">
        <v>69.73</v>
      </c>
      <c r="C1246">
        <v>70.209999999999994</v>
      </c>
      <c r="D1246">
        <v>68.56</v>
      </c>
      <c r="E1246">
        <v>68.81</v>
      </c>
      <c r="F1246">
        <v>375500</v>
      </c>
      <c r="G1246">
        <v>50.82</v>
      </c>
      <c r="I1246">
        <f t="shared" si="209"/>
        <v>70.67</v>
      </c>
      <c r="J1246">
        <f t="shared" si="210"/>
        <v>66.87</v>
      </c>
      <c r="K1246">
        <f t="shared" si="212"/>
        <v>75.930000000000007</v>
      </c>
      <c r="L1246">
        <f t="shared" si="213"/>
        <v>66.87</v>
      </c>
      <c r="M1246">
        <f t="shared" si="206"/>
        <v>75.930000000000007</v>
      </c>
      <c r="N1246">
        <f t="shared" si="207"/>
        <v>66.87</v>
      </c>
      <c r="O1246">
        <f t="shared" si="211"/>
        <v>68.77000000000001</v>
      </c>
      <c r="P1246">
        <f t="shared" si="214"/>
        <v>71.400000000000006</v>
      </c>
      <c r="Q1246">
        <f t="shared" si="215"/>
        <v>70.085000000000008</v>
      </c>
      <c r="R1246">
        <f t="shared" si="208"/>
        <v>71.400000000000006</v>
      </c>
      <c r="S1246">
        <f t="shared" si="216"/>
        <v>73.25</v>
      </c>
    </row>
    <row r="1247" spans="1:19" x14ac:dyDescent="0.25">
      <c r="A1247" s="1">
        <v>38377</v>
      </c>
      <c r="B1247">
        <v>68.81</v>
      </c>
      <c r="C1247">
        <v>69.17</v>
      </c>
      <c r="D1247">
        <v>66.42</v>
      </c>
      <c r="E1247">
        <v>66.47</v>
      </c>
      <c r="F1247">
        <v>554500</v>
      </c>
      <c r="G1247">
        <v>49.09</v>
      </c>
      <c r="I1247">
        <f t="shared" si="209"/>
        <v>70.67</v>
      </c>
      <c r="J1247">
        <f t="shared" si="210"/>
        <v>66.42</v>
      </c>
      <c r="K1247">
        <f t="shared" si="212"/>
        <v>75.930000000000007</v>
      </c>
      <c r="L1247">
        <f t="shared" si="213"/>
        <v>66.42</v>
      </c>
      <c r="M1247">
        <f t="shared" si="206"/>
        <v>75.930000000000007</v>
      </c>
      <c r="N1247">
        <f t="shared" si="207"/>
        <v>66.42</v>
      </c>
      <c r="O1247">
        <f t="shared" si="211"/>
        <v>68.545000000000002</v>
      </c>
      <c r="P1247">
        <f t="shared" si="214"/>
        <v>71.175000000000011</v>
      </c>
      <c r="Q1247">
        <f t="shared" si="215"/>
        <v>69.860000000000014</v>
      </c>
      <c r="R1247">
        <f t="shared" si="208"/>
        <v>71.175000000000011</v>
      </c>
      <c r="S1247">
        <f t="shared" si="216"/>
        <v>73.83</v>
      </c>
    </row>
    <row r="1248" spans="1:19" x14ac:dyDescent="0.25">
      <c r="A1248" s="1">
        <v>38378</v>
      </c>
      <c r="B1248">
        <v>66.47</v>
      </c>
      <c r="C1248">
        <v>67.11</v>
      </c>
      <c r="D1248">
        <v>65.91</v>
      </c>
      <c r="E1248">
        <v>66.98</v>
      </c>
      <c r="F1248">
        <v>424900</v>
      </c>
      <c r="G1248">
        <v>49.46</v>
      </c>
      <c r="I1248">
        <f t="shared" si="209"/>
        <v>70.67</v>
      </c>
      <c r="J1248">
        <f t="shared" si="210"/>
        <v>65.91</v>
      </c>
      <c r="K1248">
        <f t="shared" si="212"/>
        <v>75.930000000000007</v>
      </c>
      <c r="L1248">
        <f t="shared" si="213"/>
        <v>65.91</v>
      </c>
      <c r="M1248">
        <f t="shared" si="206"/>
        <v>75.930000000000007</v>
      </c>
      <c r="N1248">
        <f t="shared" si="207"/>
        <v>65.91</v>
      </c>
      <c r="O1248">
        <f t="shared" si="211"/>
        <v>68.289999999999992</v>
      </c>
      <c r="P1248">
        <f t="shared" si="214"/>
        <v>70.92</v>
      </c>
      <c r="Q1248">
        <f t="shared" si="215"/>
        <v>69.60499999999999</v>
      </c>
      <c r="R1248">
        <f t="shared" si="208"/>
        <v>70.92</v>
      </c>
      <c r="S1248">
        <f t="shared" si="216"/>
        <v>73.180000000000007</v>
      </c>
    </row>
    <row r="1249" spans="1:19" x14ac:dyDescent="0.25">
      <c r="A1249" s="1">
        <v>38379</v>
      </c>
      <c r="B1249">
        <v>66.900000000000006</v>
      </c>
      <c r="C1249">
        <v>67.150000000000006</v>
      </c>
      <c r="D1249">
        <v>65.86</v>
      </c>
      <c r="E1249">
        <v>66.05</v>
      </c>
      <c r="F1249">
        <v>397700</v>
      </c>
      <c r="G1249">
        <v>48.78</v>
      </c>
      <c r="I1249">
        <f t="shared" si="209"/>
        <v>70.67</v>
      </c>
      <c r="J1249">
        <f t="shared" si="210"/>
        <v>65.86</v>
      </c>
      <c r="K1249">
        <f t="shared" si="212"/>
        <v>75.930000000000007</v>
      </c>
      <c r="L1249">
        <f t="shared" si="213"/>
        <v>65.86</v>
      </c>
      <c r="M1249">
        <f t="shared" si="206"/>
        <v>75.930000000000007</v>
      </c>
      <c r="N1249">
        <f t="shared" si="207"/>
        <v>65.86</v>
      </c>
      <c r="O1249">
        <f t="shared" si="211"/>
        <v>68.265000000000001</v>
      </c>
      <c r="P1249">
        <f t="shared" si="214"/>
        <v>70.89500000000001</v>
      </c>
      <c r="Q1249">
        <f t="shared" si="215"/>
        <v>69.580000000000013</v>
      </c>
      <c r="R1249">
        <f t="shared" si="208"/>
        <v>70.89500000000001</v>
      </c>
      <c r="S1249">
        <f t="shared" si="216"/>
        <v>73.569999999999993</v>
      </c>
    </row>
    <row r="1250" spans="1:19" x14ac:dyDescent="0.25">
      <c r="A1250" s="1">
        <v>38380</v>
      </c>
      <c r="B1250">
        <v>66.45</v>
      </c>
      <c r="C1250">
        <v>67</v>
      </c>
      <c r="D1250">
        <v>66.11</v>
      </c>
      <c r="E1250">
        <v>66.8</v>
      </c>
      <c r="F1250">
        <v>365300</v>
      </c>
      <c r="G1250">
        <v>49.33</v>
      </c>
      <c r="I1250">
        <f t="shared" si="209"/>
        <v>70.67</v>
      </c>
      <c r="J1250">
        <f t="shared" si="210"/>
        <v>65.86</v>
      </c>
      <c r="K1250">
        <f t="shared" si="212"/>
        <v>75.930000000000007</v>
      </c>
      <c r="L1250">
        <f t="shared" si="213"/>
        <v>65.86</v>
      </c>
      <c r="M1250">
        <f t="shared" si="206"/>
        <v>75.930000000000007</v>
      </c>
      <c r="N1250">
        <f t="shared" si="207"/>
        <v>65.86</v>
      </c>
      <c r="O1250">
        <f t="shared" si="211"/>
        <v>68.265000000000001</v>
      </c>
      <c r="P1250">
        <f t="shared" si="214"/>
        <v>70.89500000000001</v>
      </c>
      <c r="Q1250">
        <f t="shared" si="215"/>
        <v>69.580000000000013</v>
      </c>
      <c r="R1250">
        <f t="shared" si="208"/>
        <v>70.89500000000001</v>
      </c>
      <c r="S1250">
        <f t="shared" si="216"/>
        <v>74.83</v>
      </c>
    </row>
    <row r="1251" spans="1:19" x14ac:dyDescent="0.25">
      <c r="A1251" s="1">
        <v>38383</v>
      </c>
      <c r="B1251">
        <v>67.05</v>
      </c>
      <c r="C1251">
        <v>67.510000000000005</v>
      </c>
      <c r="D1251">
        <v>65.790000000000006</v>
      </c>
      <c r="E1251">
        <v>66.92</v>
      </c>
      <c r="F1251">
        <v>593900</v>
      </c>
      <c r="G1251">
        <v>49.42</v>
      </c>
      <c r="I1251">
        <f t="shared" si="209"/>
        <v>70.67</v>
      </c>
      <c r="J1251">
        <f t="shared" si="210"/>
        <v>65.790000000000006</v>
      </c>
      <c r="K1251">
        <f t="shared" si="212"/>
        <v>75.930000000000007</v>
      </c>
      <c r="L1251">
        <f t="shared" si="213"/>
        <v>65.790000000000006</v>
      </c>
      <c r="M1251">
        <f t="shared" si="206"/>
        <v>75.930000000000007</v>
      </c>
      <c r="N1251">
        <f t="shared" si="207"/>
        <v>65.790000000000006</v>
      </c>
      <c r="O1251">
        <f t="shared" si="211"/>
        <v>68.23</v>
      </c>
      <c r="P1251">
        <f t="shared" si="214"/>
        <v>70.860000000000014</v>
      </c>
      <c r="Q1251">
        <f t="shared" si="215"/>
        <v>69.545000000000016</v>
      </c>
      <c r="R1251">
        <f t="shared" si="208"/>
        <v>70.860000000000014</v>
      </c>
      <c r="S1251">
        <f t="shared" si="216"/>
        <v>74.25</v>
      </c>
    </row>
    <row r="1252" spans="1:19" x14ac:dyDescent="0.25">
      <c r="A1252" s="1">
        <v>38384</v>
      </c>
      <c r="B1252">
        <v>66.98</v>
      </c>
      <c r="C1252">
        <v>68.11</v>
      </c>
      <c r="D1252">
        <v>66.45</v>
      </c>
      <c r="E1252">
        <v>67.900000000000006</v>
      </c>
      <c r="F1252">
        <v>566300</v>
      </c>
      <c r="G1252">
        <v>50.14</v>
      </c>
      <c r="I1252">
        <f t="shared" si="209"/>
        <v>70.349999999999994</v>
      </c>
      <c r="J1252">
        <f t="shared" si="210"/>
        <v>65.790000000000006</v>
      </c>
      <c r="K1252">
        <f t="shared" si="212"/>
        <v>75.930000000000007</v>
      </c>
      <c r="L1252">
        <f t="shared" si="213"/>
        <v>65.790000000000006</v>
      </c>
      <c r="M1252">
        <f t="shared" si="206"/>
        <v>75.930000000000007</v>
      </c>
      <c r="N1252">
        <f t="shared" si="207"/>
        <v>65.790000000000006</v>
      </c>
      <c r="O1252">
        <f t="shared" si="211"/>
        <v>68.069999999999993</v>
      </c>
      <c r="P1252">
        <f t="shared" si="214"/>
        <v>70.860000000000014</v>
      </c>
      <c r="Q1252">
        <f t="shared" si="215"/>
        <v>69.465000000000003</v>
      </c>
      <c r="R1252">
        <f t="shared" si="208"/>
        <v>70.860000000000014</v>
      </c>
      <c r="S1252">
        <f t="shared" si="216"/>
        <v>74.55</v>
      </c>
    </row>
    <row r="1253" spans="1:19" x14ac:dyDescent="0.25">
      <c r="A1253" s="1">
        <v>38385</v>
      </c>
      <c r="B1253">
        <v>67.7</v>
      </c>
      <c r="C1253">
        <v>68.849999999999994</v>
      </c>
      <c r="D1253">
        <v>67.63</v>
      </c>
      <c r="E1253">
        <v>68.849999999999994</v>
      </c>
      <c r="F1253">
        <v>385100</v>
      </c>
      <c r="G1253">
        <v>50.85</v>
      </c>
      <c r="I1253">
        <f t="shared" si="209"/>
        <v>70.349999999999994</v>
      </c>
      <c r="J1253">
        <f t="shared" si="210"/>
        <v>65.790000000000006</v>
      </c>
      <c r="K1253">
        <f t="shared" si="212"/>
        <v>75.930000000000007</v>
      </c>
      <c r="L1253">
        <f t="shared" si="213"/>
        <v>65.790000000000006</v>
      </c>
      <c r="M1253">
        <f t="shared" si="206"/>
        <v>75.930000000000007</v>
      </c>
      <c r="N1253">
        <f t="shared" si="207"/>
        <v>65.790000000000006</v>
      </c>
      <c r="O1253">
        <f t="shared" si="211"/>
        <v>68.069999999999993</v>
      </c>
      <c r="P1253">
        <f t="shared" si="214"/>
        <v>70.860000000000014</v>
      </c>
      <c r="Q1253">
        <f t="shared" si="215"/>
        <v>69.465000000000003</v>
      </c>
      <c r="R1253">
        <f t="shared" si="208"/>
        <v>70.860000000000014</v>
      </c>
      <c r="S1253">
        <f t="shared" si="216"/>
        <v>75.040000000000006</v>
      </c>
    </row>
    <row r="1254" spans="1:19" x14ac:dyDescent="0.25">
      <c r="A1254" s="1">
        <v>38386</v>
      </c>
      <c r="B1254">
        <v>68.849999999999994</v>
      </c>
      <c r="C1254">
        <v>69.09</v>
      </c>
      <c r="D1254">
        <v>68.5</v>
      </c>
      <c r="E1254">
        <v>68.69</v>
      </c>
      <c r="F1254">
        <v>218600</v>
      </c>
      <c r="G1254">
        <v>50.73</v>
      </c>
      <c r="I1254">
        <f t="shared" si="209"/>
        <v>70.209999999999994</v>
      </c>
      <c r="J1254">
        <f t="shared" si="210"/>
        <v>65.790000000000006</v>
      </c>
      <c r="K1254">
        <f t="shared" si="212"/>
        <v>75.930000000000007</v>
      </c>
      <c r="L1254">
        <f t="shared" si="213"/>
        <v>65.790000000000006</v>
      </c>
      <c r="M1254">
        <f t="shared" si="206"/>
        <v>75.930000000000007</v>
      </c>
      <c r="N1254">
        <f t="shared" si="207"/>
        <v>65.790000000000006</v>
      </c>
      <c r="O1254">
        <f t="shared" si="211"/>
        <v>68</v>
      </c>
      <c r="P1254">
        <f t="shared" si="214"/>
        <v>70.860000000000014</v>
      </c>
      <c r="Q1254">
        <f t="shared" si="215"/>
        <v>69.430000000000007</v>
      </c>
      <c r="R1254">
        <f t="shared" si="208"/>
        <v>70.860000000000014</v>
      </c>
      <c r="S1254">
        <f t="shared" si="216"/>
        <v>74.95</v>
      </c>
    </row>
    <row r="1255" spans="1:19" x14ac:dyDescent="0.25">
      <c r="A1255" s="1">
        <v>38387</v>
      </c>
      <c r="B1255">
        <v>69</v>
      </c>
      <c r="C1255">
        <v>69.73</v>
      </c>
      <c r="D1255">
        <v>68.97</v>
      </c>
      <c r="E1255">
        <v>69.319999999999993</v>
      </c>
      <c r="F1255">
        <v>300600</v>
      </c>
      <c r="G1255">
        <v>51.19</v>
      </c>
      <c r="I1255">
        <f t="shared" si="209"/>
        <v>69.73</v>
      </c>
      <c r="J1255">
        <f t="shared" si="210"/>
        <v>65.790000000000006</v>
      </c>
      <c r="K1255">
        <f t="shared" si="212"/>
        <v>75.930000000000007</v>
      </c>
      <c r="L1255">
        <f t="shared" si="213"/>
        <v>65.790000000000006</v>
      </c>
      <c r="M1255">
        <f t="shared" si="206"/>
        <v>75.930000000000007</v>
      </c>
      <c r="N1255">
        <f t="shared" si="207"/>
        <v>65.790000000000006</v>
      </c>
      <c r="O1255">
        <f t="shared" si="211"/>
        <v>67.760000000000005</v>
      </c>
      <c r="P1255">
        <f t="shared" si="214"/>
        <v>70.860000000000014</v>
      </c>
      <c r="Q1255">
        <f t="shared" si="215"/>
        <v>69.31</v>
      </c>
      <c r="R1255">
        <f t="shared" si="208"/>
        <v>70.860000000000014</v>
      </c>
      <c r="S1255">
        <f t="shared" si="216"/>
        <v>75.239999999999995</v>
      </c>
    </row>
    <row r="1256" spans="1:19" x14ac:dyDescent="0.25">
      <c r="A1256" s="1">
        <v>38390</v>
      </c>
      <c r="B1256">
        <v>70</v>
      </c>
      <c r="C1256">
        <v>70</v>
      </c>
      <c r="D1256">
        <v>68.739999999999995</v>
      </c>
      <c r="E1256">
        <v>68.760000000000005</v>
      </c>
      <c r="F1256">
        <v>362600</v>
      </c>
      <c r="G1256">
        <v>50.78</v>
      </c>
      <c r="I1256">
        <f t="shared" si="209"/>
        <v>70</v>
      </c>
      <c r="J1256">
        <f t="shared" si="210"/>
        <v>65.790000000000006</v>
      </c>
      <c r="K1256">
        <f t="shared" si="212"/>
        <v>75.930000000000007</v>
      </c>
      <c r="L1256">
        <f t="shared" si="213"/>
        <v>65.790000000000006</v>
      </c>
      <c r="M1256">
        <f t="shared" si="206"/>
        <v>75.930000000000007</v>
      </c>
      <c r="N1256">
        <f t="shared" si="207"/>
        <v>65.790000000000006</v>
      </c>
      <c r="O1256">
        <f t="shared" si="211"/>
        <v>67.89500000000001</v>
      </c>
      <c r="P1256">
        <f t="shared" si="214"/>
        <v>70.860000000000014</v>
      </c>
      <c r="Q1256">
        <f t="shared" si="215"/>
        <v>69.377500000000012</v>
      </c>
      <c r="R1256">
        <f t="shared" si="208"/>
        <v>70.860000000000014</v>
      </c>
      <c r="S1256">
        <f t="shared" si="216"/>
        <v>75.3</v>
      </c>
    </row>
    <row r="1257" spans="1:19" x14ac:dyDescent="0.25">
      <c r="A1257" s="1">
        <v>38391</v>
      </c>
      <c r="B1257">
        <v>68.849999999999994</v>
      </c>
      <c r="C1257">
        <v>68.86</v>
      </c>
      <c r="D1257">
        <v>68.13</v>
      </c>
      <c r="E1257">
        <v>68.290000000000006</v>
      </c>
      <c r="F1257">
        <v>309100</v>
      </c>
      <c r="G1257">
        <v>50.43</v>
      </c>
      <c r="I1257">
        <f t="shared" si="209"/>
        <v>70</v>
      </c>
      <c r="J1257">
        <f t="shared" si="210"/>
        <v>65.790000000000006</v>
      </c>
      <c r="K1257">
        <f t="shared" si="212"/>
        <v>75.59</v>
      </c>
      <c r="L1257">
        <f t="shared" si="213"/>
        <v>65.790000000000006</v>
      </c>
      <c r="M1257">
        <f t="shared" si="206"/>
        <v>75.930000000000007</v>
      </c>
      <c r="N1257">
        <f t="shared" si="207"/>
        <v>65.790000000000006</v>
      </c>
      <c r="O1257">
        <f t="shared" si="211"/>
        <v>67.89500000000001</v>
      </c>
      <c r="P1257">
        <f t="shared" si="214"/>
        <v>70.69</v>
      </c>
      <c r="Q1257">
        <f t="shared" si="215"/>
        <v>69.292500000000004</v>
      </c>
      <c r="R1257">
        <f t="shared" si="208"/>
        <v>70.860000000000014</v>
      </c>
      <c r="S1257">
        <f t="shared" si="216"/>
        <v>74.400000000000006</v>
      </c>
    </row>
    <row r="1258" spans="1:19" x14ac:dyDescent="0.25">
      <c r="A1258" s="1">
        <v>38392</v>
      </c>
      <c r="B1258">
        <v>68.849999999999994</v>
      </c>
      <c r="C1258">
        <v>69.95</v>
      </c>
      <c r="D1258">
        <v>68.489999999999995</v>
      </c>
      <c r="E1258">
        <v>69.64</v>
      </c>
      <c r="F1258">
        <v>570700</v>
      </c>
      <c r="G1258">
        <v>51.43</v>
      </c>
      <c r="I1258">
        <f t="shared" si="209"/>
        <v>70</v>
      </c>
      <c r="J1258">
        <f t="shared" si="210"/>
        <v>65.790000000000006</v>
      </c>
      <c r="K1258">
        <f t="shared" si="212"/>
        <v>74.989999999999995</v>
      </c>
      <c r="L1258">
        <f t="shared" si="213"/>
        <v>65.790000000000006</v>
      </c>
      <c r="M1258">
        <f t="shared" si="206"/>
        <v>75.930000000000007</v>
      </c>
      <c r="N1258">
        <f t="shared" si="207"/>
        <v>65.790000000000006</v>
      </c>
      <c r="O1258">
        <f t="shared" si="211"/>
        <v>67.89500000000001</v>
      </c>
      <c r="P1258">
        <f t="shared" si="214"/>
        <v>70.39</v>
      </c>
      <c r="Q1258">
        <f t="shared" si="215"/>
        <v>69.142500000000013</v>
      </c>
      <c r="R1258">
        <f t="shared" si="208"/>
        <v>70.860000000000014</v>
      </c>
      <c r="S1258">
        <f t="shared" si="216"/>
        <v>73.569999999999993</v>
      </c>
    </row>
    <row r="1259" spans="1:19" x14ac:dyDescent="0.25">
      <c r="A1259" s="1">
        <v>38393</v>
      </c>
      <c r="B1259">
        <v>69.650000000000006</v>
      </c>
      <c r="C1259">
        <v>69.930000000000007</v>
      </c>
      <c r="D1259">
        <v>69.34</v>
      </c>
      <c r="E1259">
        <v>69.8</v>
      </c>
      <c r="F1259">
        <v>366700</v>
      </c>
      <c r="G1259">
        <v>51.55</v>
      </c>
      <c r="I1259">
        <f t="shared" si="209"/>
        <v>70</v>
      </c>
      <c r="J1259">
        <f t="shared" si="210"/>
        <v>65.790000000000006</v>
      </c>
      <c r="K1259">
        <f t="shared" si="212"/>
        <v>73.569999999999993</v>
      </c>
      <c r="L1259">
        <f t="shared" si="213"/>
        <v>65.790000000000006</v>
      </c>
      <c r="M1259">
        <f t="shared" si="206"/>
        <v>75.930000000000007</v>
      </c>
      <c r="N1259">
        <f t="shared" si="207"/>
        <v>65.790000000000006</v>
      </c>
      <c r="O1259">
        <f t="shared" si="211"/>
        <v>67.89500000000001</v>
      </c>
      <c r="P1259">
        <f t="shared" si="214"/>
        <v>69.680000000000007</v>
      </c>
      <c r="Q1259">
        <f t="shared" si="215"/>
        <v>68.787500000000009</v>
      </c>
      <c r="R1259">
        <f t="shared" si="208"/>
        <v>70.860000000000014</v>
      </c>
      <c r="S1259">
        <f t="shared" si="216"/>
        <v>70.02</v>
      </c>
    </row>
    <row r="1260" spans="1:19" x14ac:dyDescent="0.25">
      <c r="A1260" s="1">
        <v>38394</v>
      </c>
      <c r="B1260">
        <v>69.81</v>
      </c>
      <c r="C1260">
        <v>70.239999999999995</v>
      </c>
      <c r="D1260">
        <v>69.52</v>
      </c>
      <c r="E1260">
        <v>69.95</v>
      </c>
      <c r="F1260">
        <v>336300</v>
      </c>
      <c r="G1260">
        <v>51.66</v>
      </c>
      <c r="I1260">
        <f t="shared" si="209"/>
        <v>70.239999999999995</v>
      </c>
      <c r="J1260">
        <f t="shared" si="210"/>
        <v>66.45</v>
      </c>
      <c r="K1260">
        <f t="shared" si="212"/>
        <v>71.680000000000007</v>
      </c>
      <c r="L1260">
        <f t="shared" si="213"/>
        <v>65.790000000000006</v>
      </c>
      <c r="M1260">
        <f t="shared" si="206"/>
        <v>75.930000000000007</v>
      </c>
      <c r="N1260">
        <f t="shared" si="207"/>
        <v>65.790000000000006</v>
      </c>
      <c r="O1260">
        <f t="shared" si="211"/>
        <v>68.344999999999999</v>
      </c>
      <c r="P1260">
        <f t="shared" si="214"/>
        <v>68.735000000000014</v>
      </c>
      <c r="Q1260">
        <f t="shared" si="215"/>
        <v>68.540000000000006</v>
      </c>
      <c r="R1260">
        <f t="shared" si="208"/>
        <v>70.860000000000014</v>
      </c>
      <c r="S1260">
        <f t="shared" si="216"/>
        <v>71.150000000000006</v>
      </c>
    </row>
    <row r="1261" spans="1:19" x14ac:dyDescent="0.25">
      <c r="A1261" s="1">
        <v>38397</v>
      </c>
      <c r="B1261">
        <v>69.8</v>
      </c>
      <c r="C1261">
        <v>70.14</v>
      </c>
      <c r="D1261">
        <v>69.5</v>
      </c>
      <c r="E1261">
        <v>69.930000000000007</v>
      </c>
      <c r="F1261">
        <v>196200</v>
      </c>
      <c r="G1261">
        <v>51.64</v>
      </c>
      <c r="I1261">
        <f t="shared" si="209"/>
        <v>70.239999999999995</v>
      </c>
      <c r="J1261">
        <f t="shared" si="210"/>
        <v>67.63</v>
      </c>
      <c r="K1261">
        <f t="shared" si="212"/>
        <v>71.680000000000007</v>
      </c>
      <c r="L1261">
        <f t="shared" si="213"/>
        <v>65.790000000000006</v>
      </c>
      <c r="M1261">
        <f t="shared" si="206"/>
        <v>75.930000000000007</v>
      </c>
      <c r="N1261">
        <f t="shared" si="207"/>
        <v>65.790000000000006</v>
      </c>
      <c r="O1261">
        <f t="shared" si="211"/>
        <v>68.935000000000002</v>
      </c>
      <c r="P1261">
        <f t="shared" si="214"/>
        <v>68.735000000000014</v>
      </c>
      <c r="Q1261">
        <f t="shared" si="215"/>
        <v>68.835000000000008</v>
      </c>
      <c r="R1261">
        <f t="shared" si="208"/>
        <v>70.860000000000014</v>
      </c>
      <c r="S1261">
        <f t="shared" si="216"/>
        <v>71.05</v>
      </c>
    </row>
    <row r="1262" spans="1:19" x14ac:dyDescent="0.25">
      <c r="A1262" s="1">
        <v>38398</v>
      </c>
      <c r="B1262">
        <v>69.959999999999994</v>
      </c>
      <c r="C1262">
        <v>70.900000000000006</v>
      </c>
      <c r="D1262">
        <v>69.91</v>
      </c>
      <c r="E1262">
        <v>70.62</v>
      </c>
      <c r="F1262">
        <v>323000</v>
      </c>
      <c r="G1262">
        <v>52.15</v>
      </c>
      <c r="I1262">
        <f t="shared" si="209"/>
        <v>70.900000000000006</v>
      </c>
      <c r="J1262">
        <f t="shared" si="210"/>
        <v>68.13</v>
      </c>
      <c r="K1262">
        <f t="shared" si="212"/>
        <v>71.290000000000006</v>
      </c>
      <c r="L1262">
        <f t="shared" si="213"/>
        <v>65.790000000000006</v>
      </c>
      <c r="M1262">
        <f t="shared" si="206"/>
        <v>75.930000000000007</v>
      </c>
      <c r="N1262">
        <f t="shared" si="207"/>
        <v>65.790000000000006</v>
      </c>
      <c r="O1262">
        <f t="shared" si="211"/>
        <v>69.515000000000001</v>
      </c>
      <c r="P1262">
        <f t="shared" si="214"/>
        <v>68.540000000000006</v>
      </c>
      <c r="Q1262">
        <f t="shared" si="215"/>
        <v>69.027500000000003</v>
      </c>
      <c r="R1262">
        <f t="shared" si="208"/>
        <v>70.860000000000014</v>
      </c>
      <c r="S1262">
        <f t="shared" si="216"/>
        <v>70.2</v>
      </c>
    </row>
    <row r="1263" spans="1:19" x14ac:dyDescent="0.25">
      <c r="A1263" s="1">
        <v>38399</v>
      </c>
      <c r="B1263">
        <v>70.52</v>
      </c>
      <c r="C1263">
        <v>71.510000000000005</v>
      </c>
      <c r="D1263">
        <v>70.19</v>
      </c>
      <c r="E1263">
        <v>71.260000000000005</v>
      </c>
      <c r="F1263">
        <v>202500</v>
      </c>
      <c r="G1263">
        <v>52.63</v>
      </c>
      <c r="I1263">
        <f t="shared" si="209"/>
        <v>71.510000000000005</v>
      </c>
      <c r="J1263">
        <f t="shared" si="210"/>
        <v>68.13</v>
      </c>
      <c r="K1263">
        <f t="shared" si="212"/>
        <v>71.510000000000005</v>
      </c>
      <c r="L1263">
        <f t="shared" si="213"/>
        <v>65.790000000000006</v>
      </c>
      <c r="M1263">
        <f t="shared" si="206"/>
        <v>75.930000000000007</v>
      </c>
      <c r="N1263">
        <f t="shared" si="207"/>
        <v>65.790000000000006</v>
      </c>
      <c r="O1263">
        <f t="shared" si="211"/>
        <v>69.819999999999993</v>
      </c>
      <c r="P1263">
        <f t="shared" si="214"/>
        <v>68.650000000000006</v>
      </c>
      <c r="Q1263">
        <f t="shared" si="215"/>
        <v>69.234999999999999</v>
      </c>
      <c r="R1263">
        <f t="shared" si="208"/>
        <v>70.860000000000014</v>
      </c>
      <c r="S1263">
        <f t="shared" si="216"/>
        <v>68.62</v>
      </c>
    </row>
    <row r="1264" spans="1:19" x14ac:dyDescent="0.25">
      <c r="A1264" s="1">
        <v>38400</v>
      </c>
      <c r="B1264">
        <v>71.31</v>
      </c>
      <c r="C1264">
        <v>71.83</v>
      </c>
      <c r="D1264">
        <v>71.180000000000007</v>
      </c>
      <c r="E1264">
        <v>71.39</v>
      </c>
      <c r="F1264">
        <v>253300</v>
      </c>
      <c r="G1264">
        <v>52.72</v>
      </c>
      <c r="I1264">
        <f t="shared" si="209"/>
        <v>71.83</v>
      </c>
      <c r="J1264">
        <f t="shared" si="210"/>
        <v>68.13</v>
      </c>
      <c r="K1264">
        <f t="shared" si="212"/>
        <v>71.83</v>
      </c>
      <c r="L1264">
        <f t="shared" si="213"/>
        <v>65.790000000000006</v>
      </c>
      <c r="M1264">
        <f t="shared" si="206"/>
        <v>75.930000000000007</v>
      </c>
      <c r="N1264">
        <f t="shared" si="207"/>
        <v>65.790000000000006</v>
      </c>
      <c r="O1264">
        <f t="shared" si="211"/>
        <v>69.97999999999999</v>
      </c>
      <c r="P1264">
        <f t="shared" si="214"/>
        <v>68.81</v>
      </c>
      <c r="Q1264">
        <f t="shared" si="215"/>
        <v>69.394999999999996</v>
      </c>
      <c r="R1264">
        <f t="shared" si="208"/>
        <v>70.860000000000014</v>
      </c>
      <c r="S1264">
        <f t="shared" si="216"/>
        <v>68.599999999999994</v>
      </c>
    </row>
    <row r="1265" spans="1:19" x14ac:dyDescent="0.25">
      <c r="A1265" s="1">
        <v>38401</v>
      </c>
      <c r="B1265">
        <v>71.05</v>
      </c>
      <c r="C1265">
        <v>71.37</v>
      </c>
      <c r="D1265">
        <v>70.08</v>
      </c>
      <c r="E1265">
        <v>71.12</v>
      </c>
      <c r="F1265">
        <v>262800</v>
      </c>
      <c r="G1265">
        <v>52.52</v>
      </c>
      <c r="I1265">
        <f t="shared" si="209"/>
        <v>71.83</v>
      </c>
      <c r="J1265">
        <f t="shared" si="210"/>
        <v>68.13</v>
      </c>
      <c r="K1265">
        <f t="shared" si="212"/>
        <v>71.83</v>
      </c>
      <c r="L1265">
        <f t="shared" si="213"/>
        <v>65.790000000000006</v>
      </c>
      <c r="M1265">
        <f t="shared" si="206"/>
        <v>75.930000000000007</v>
      </c>
      <c r="N1265">
        <f t="shared" si="207"/>
        <v>65.790000000000006</v>
      </c>
      <c r="O1265">
        <f t="shared" si="211"/>
        <v>69.97999999999999</v>
      </c>
      <c r="P1265">
        <f t="shared" si="214"/>
        <v>68.81</v>
      </c>
      <c r="Q1265">
        <f t="shared" si="215"/>
        <v>69.394999999999996</v>
      </c>
      <c r="R1265">
        <f t="shared" si="208"/>
        <v>70.860000000000014</v>
      </c>
      <c r="S1265">
        <f t="shared" si="216"/>
        <v>68.489999999999995</v>
      </c>
    </row>
    <row r="1266" spans="1:19" x14ac:dyDescent="0.25">
      <c r="A1266" s="1">
        <v>38405</v>
      </c>
      <c r="B1266">
        <v>71.08</v>
      </c>
      <c r="C1266">
        <v>71.08</v>
      </c>
      <c r="D1266">
        <v>69</v>
      </c>
      <c r="E1266">
        <v>69.02</v>
      </c>
      <c r="F1266">
        <v>372300</v>
      </c>
      <c r="G1266">
        <v>50.97</v>
      </c>
      <c r="I1266">
        <f t="shared" si="209"/>
        <v>71.83</v>
      </c>
      <c r="J1266">
        <f t="shared" si="210"/>
        <v>68.489999999999995</v>
      </c>
      <c r="K1266">
        <f t="shared" si="212"/>
        <v>71.83</v>
      </c>
      <c r="L1266">
        <f t="shared" si="213"/>
        <v>65.790000000000006</v>
      </c>
      <c r="M1266">
        <f t="shared" si="206"/>
        <v>75.930000000000007</v>
      </c>
      <c r="N1266">
        <f t="shared" si="207"/>
        <v>65.790000000000006</v>
      </c>
      <c r="O1266">
        <f t="shared" si="211"/>
        <v>70.16</v>
      </c>
      <c r="P1266">
        <f t="shared" si="214"/>
        <v>68.81</v>
      </c>
      <c r="Q1266">
        <f t="shared" si="215"/>
        <v>69.484999999999999</v>
      </c>
      <c r="R1266">
        <f t="shared" si="208"/>
        <v>70.860000000000014</v>
      </c>
      <c r="S1266">
        <f t="shared" si="216"/>
        <v>68.849999999999994</v>
      </c>
    </row>
    <row r="1267" spans="1:19" x14ac:dyDescent="0.25">
      <c r="A1267" s="1">
        <v>38406</v>
      </c>
      <c r="B1267">
        <v>69.38</v>
      </c>
      <c r="C1267">
        <v>69.7</v>
      </c>
      <c r="D1267">
        <v>67.7</v>
      </c>
      <c r="E1267">
        <v>67.77</v>
      </c>
      <c r="F1267">
        <v>288800</v>
      </c>
      <c r="G1267">
        <v>50.05</v>
      </c>
      <c r="I1267">
        <f t="shared" si="209"/>
        <v>71.83</v>
      </c>
      <c r="J1267">
        <f t="shared" si="210"/>
        <v>67.7</v>
      </c>
      <c r="K1267">
        <f t="shared" si="212"/>
        <v>71.83</v>
      </c>
      <c r="L1267">
        <f t="shared" si="213"/>
        <v>65.790000000000006</v>
      </c>
      <c r="M1267">
        <f t="shared" si="206"/>
        <v>75.930000000000007</v>
      </c>
      <c r="N1267">
        <f t="shared" si="207"/>
        <v>65.790000000000006</v>
      </c>
      <c r="O1267">
        <f t="shared" si="211"/>
        <v>69.765000000000001</v>
      </c>
      <c r="P1267">
        <f t="shared" si="214"/>
        <v>68.81</v>
      </c>
      <c r="Q1267">
        <f t="shared" si="215"/>
        <v>69.287499999999994</v>
      </c>
      <c r="R1267">
        <f t="shared" si="208"/>
        <v>70.860000000000014</v>
      </c>
      <c r="S1267">
        <f t="shared" si="216"/>
        <v>69.260000000000005</v>
      </c>
    </row>
    <row r="1268" spans="1:19" x14ac:dyDescent="0.25">
      <c r="A1268" s="1">
        <v>38407</v>
      </c>
      <c r="B1268">
        <v>67.95</v>
      </c>
      <c r="C1268">
        <v>68</v>
      </c>
      <c r="D1268">
        <v>67.2</v>
      </c>
      <c r="E1268">
        <v>67.319999999999993</v>
      </c>
      <c r="F1268">
        <v>339400</v>
      </c>
      <c r="G1268">
        <v>49.72</v>
      </c>
      <c r="I1268">
        <f t="shared" si="209"/>
        <v>71.83</v>
      </c>
      <c r="J1268">
        <f t="shared" si="210"/>
        <v>67.2</v>
      </c>
      <c r="K1268">
        <f t="shared" si="212"/>
        <v>71.83</v>
      </c>
      <c r="L1268">
        <f t="shared" si="213"/>
        <v>65.790000000000006</v>
      </c>
      <c r="M1268">
        <f t="shared" si="206"/>
        <v>75.930000000000007</v>
      </c>
      <c r="N1268">
        <f t="shared" si="207"/>
        <v>65.790000000000006</v>
      </c>
      <c r="O1268">
        <f t="shared" si="211"/>
        <v>69.515000000000001</v>
      </c>
      <c r="P1268">
        <f t="shared" si="214"/>
        <v>68.81</v>
      </c>
      <c r="Q1268">
        <f t="shared" si="215"/>
        <v>69.162499999999994</v>
      </c>
      <c r="R1268">
        <f t="shared" si="208"/>
        <v>70.860000000000014</v>
      </c>
      <c r="S1268">
        <f t="shared" si="216"/>
        <v>69.930000000000007</v>
      </c>
    </row>
    <row r="1269" spans="1:19" x14ac:dyDescent="0.25">
      <c r="A1269" s="1">
        <v>38408</v>
      </c>
      <c r="B1269">
        <v>67.25</v>
      </c>
      <c r="C1269">
        <v>69.12</v>
      </c>
      <c r="D1269">
        <v>67.23</v>
      </c>
      <c r="E1269">
        <v>69.12</v>
      </c>
      <c r="F1269">
        <v>366000</v>
      </c>
      <c r="G1269">
        <v>51.05</v>
      </c>
      <c r="I1269">
        <f t="shared" si="209"/>
        <v>71.83</v>
      </c>
      <c r="J1269">
        <f t="shared" si="210"/>
        <v>67.2</v>
      </c>
      <c r="K1269">
        <f t="shared" si="212"/>
        <v>71.83</v>
      </c>
      <c r="L1269">
        <f t="shared" si="213"/>
        <v>65.790000000000006</v>
      </c>
      <c r="M1269">
        <f t="shared" si="206"/>
        <v>75.930000000000007</v>
      </c>
      <c r="N1269">
        <f t="shared" si="207"/>
        <v>65.790000000000006</v>
      </c>
      <c r="O1269">
        <f t="shared" si="211"/>
        <v>69.515000000000001</v>
      </c>
      <c r="P1269">
        <f t="shared" si="214"/>
        <v>68.81</v>
      </c>
      <c r="Q1269">
        <f t="shared" si="215"/>
        <v>69.162499999999994</v>
      </c>
      <c r="R1269">
        <f t="shared" si="208"/>
        <v>70.860000000000014</v>
      </c>
      <c r="S1269">
        <f t="shared" si="216"/>
        <v>69.5</v>
      </c>
    </row>
    <row r="1270" spans="1:19" x14ac:dyDescent="0.25">
      <c r="A1270" s="1">
        <v>38411</v>
      </c>
      <c r="B1270">
        <v>68.959999999999994</v>
      </c>
      <c r="C1270">
        <v>69.510000000000005</v>
      </c>
      <c r="D1270">
        <v>68.25</v>
      </c>
      <c r="E1270">
        <v>69.5</v>
      </c>
      <c r="F1270">
        <v>419400</v>
      </c>
      <c r="G1270">
        <v>51.33</v>
      </c>
      <c r="I1270">
        <f t="shared" si="209"/>
        <v>71.83</v>
      </c>
      <c r="J1270">
        <f t="shared" si="210"/>
        <v>67.2</v>
      </c>
      <c r="K1270">
        <f t="shared" si="212"/>
        <v>71.83</v>
      </c>
      <c r="L1270">
        <f t="shared" si="213"/>
        <v>65.790000000000006</v>
      </c>
      <c r="M1270">
        <f t="shared" ref="M1270:M1333" si="217">MAX(C1219:C1270)</f>
        <v>75.930000000000007</v>
      </c>
      <c r="N1270">
        <f t="shared" ref="N1270:N1333" si="218">MIN(D1219:D1270)</f>
        <v>65.790000000000006</v>
      </c>
      <c r="O1270">
        <f t="shared" si="211"/>
        <v>69.515000000000001</v>
      </c>
      <c r="P1270">
        <f t="shared" si="214"/>
        <v>68.81</v>
      </c>
      <c r="Q1270">
        <f t="shared" si="215"/>
        <v>69.162499999999994</v>
      </c>
      <c r="R1270">
        <f t="shared" ref="R1270:R1333" si="219">(M1270+N1270)/2</f>
        <v>70.860000000000014</v>
      </c>
      <c r="S1270">
        <f t="shared" si="216"/>
        <v>69.63</v>
      </c>
    </row>
    <row r="1271" spans="1:19" x14ac:dyDescent="0.25">
      <c r="A1271" s="1">
        <v>38412</v>
      </c>
      <c r="B1271">
        <v>69.400000000000006</v>
      </c>
      <c r="C1271">
        <v>69.849999999999994</v>
      </c>
      <c r="D1271">
        <v>69</v>
      </c>
      <c r="E1271">
        <v>69.760000000000005</v>
      </c>
      <c r="F1271">
        <v>330300</v>
      </c>
      <c r="G1271">
        <v>51.52</v>
      </c>
      <c r="I1271">
        <f t="shared" si="209"/>
        <v>71.83</v>
      </c>
      <c r="J1271">
        <f t="shared" si="210"/>
        <v>67.2</v>
      </c>
      <c r="K1271">
        <f t="shared" si="212"/>
        <v>71.83</v>
      </c>
      <c r="L1271">
        <f t="shared" si="213"/>
        <v>65.790000000000006</v>
      </c>
      <c r="M1271">
        <f t="shared" si="217"/>
        <v>75.930000000000007</v>
      </c>
      <c r="N1271">
        <f t="shared" si="218"/>
        <v>65.790000000000006</v>
      </c>
      <c r="O1271">
        <f t="shared" si="211"/>
        <v>69.515000000000001</v>
      </c>
      <c r="P1271">
        <f t="shared" si="214"/>
        <v>68.81</v>
      </c>
      <c r="Q1271">
        <f t="shared" si="215"/>
        <v>69.162499999999994</v>
      </c>
      <c r="R1271">
        <f t="shared" si="219"/>
        <v>70.860000000000014</v>
      </c>
      <c r="S1271">
        <f t="shared" si="216"/>
        <v>68.81</v>
      </c>
    </row>
    <row r="1272" spans="1:19" x14ac:dyDescent="0.25">
      <c r="A1272" s="1">
        <v>38413</v>
      </c>
      <c r="B1272">
        <v>69.55</v>
      </c>
      <c r="C1272">
        <v>69.709999999999994</v>
      </c>
      <c r="D1272">
        <v>68.66</v>
      </c>
      <c r="E1272">
        <v>69.400000000000006</v>
      </c>
      <c r="F1272">
        <v>400400</v>
      </c>
      <c r="G1272">
        <v>51.25</v>
      </c>
      <c r="I1272">
        <f t="shared" si="209"/>
        <v>71.83</v>
      </c>
      <c r="J1272">
        <f t="shared" si="210"/>
        <v>67.2</v>
      </c>
      <c r="K1272">
        <f t="shared" si="212"/>
        <v>71.83</v>
      </c>
      <c r="L1272">
        <f t="shared" si="213"/>
        <v>65.790000000000006</v>
      </c>
      <c r="M1272">
        <f t="shared" si="217"/>
        <v>75.930000000000007</v>
      </c>
      <c r="N1272">
        <f t="shared" si="218"/>
        <v>65.790000000000006</v>
      </c>
      <c r="O1272">
        <f t="shared" si="211"/>
        <v>69.515000000000001</v>
      </c>
      <c r="P1272">
        <f t="shared" si="214"/>
        <v>68.81</v>
      </c>
      <c r="Q1272">
        <f t="shared" si="215"/>
        <v>69.162499999999994</v>
      </c>
      <c r="R1272">
        <f t="shared" si="219"/>
        <v>70.860000000000014</v>
      </c>
      <c r="S1272">
        <f t="shared" si="216"/>
        <v>66.47</v>
      </c>
    </row>
    <row r="1273" spans="1:19" x14ac:dyDescent="0.25">
      <c r="A1273" s="1">
        <v>38414</v>
      </c>
      <c r="B1273">
        <v>69.3</v>
      </c>
      <c r="C1273">
        <v>69.7</v>
      </c>
      <c r="D1273">
        <v>68.5</v>
      </c>
      <c r="E1273">
        <v>69.44</v>
      </c>
      <c r="F1273">
        <v>419400</v>
      </c>
      <c r="G1273">
        <v>51.28</v>
      </c>
      <c r="I1273">
        <f t="shared" si="209"/>
        <v>71.37</v>
      </c>
      <c r="J1273">
        <f t="shared" si="210"/>
        <v>67.2</v>
      </c>
      <c r="K1273">
        <f t="shared" si="212"/>
        <v>71.83</v>
      </c>
      <c r="L1273">
        <f t="shared" si="213"/>
        <v>65.790000000000006</v>
      </c>
      <c r="M1273">
        <f t="shared" si="217"/>
        <v>75.930000000000007</v>
      </c>
      <c r="N1273">
        <f t="shared" si="218"/>
        <v>65.790000000000006</v>
      </c>
      <c r="O1273">
        <f t="shared" si="211"/>
        <v>69.284999999999997</v>
      </c>
      <c r="P1273">
        <f t="shared" si="214"/>
        <v>68.81</v>
      </c>
      <c r="Q1273">
        <f t="shared" si="215"/>
        <v>69.047499999999999</v>
      </c>
      <c r="R1273">
        <f t="shared" si="219"/>
        <v>70.860000000000014</v>
      </c>
      <c r="S1273">
        <f t="shared" si="216"/>
        <v>66.98</v>
      </c>
    </row>
    <row r="1274" spans="1:19" x14ac:dyDescent="0.25">
      <c r="A1274" s="1">
        <v>38415</v>
      </c>
      <c r="B1274">
        <v>69.489999999999995</v>
      </c>
      <c r="C1274">
        <v>70.55</v>
      </c>
      <c r="D1274">
        <v>69.489999999999995</v>
      </c>
      <c r="E1274">
        <v>70.510000000000005</v>
      </c>
      <c r="F1274">
        <v>429000</v>
      </c>
      <c r="G1274">
        <v>52.07</v>
      </c>
      <c r="I1274">
        <f t="shared" si="209"/>
        <v>71.08</v>
      </c>
      <c r="J1274">
        <f t="shared" si="210"/>
        <v>67.2</v>
      </c>
      <c r="K1274">
        <f t="shared" si="212"/>
        <v>71.83</v>
      </c>
      <c r="L1274">
        <f t="shared" si="213"/>
        <v>65.790000000000006</v>
      </c>
      <c r="M1274">
        <f t="shared" si="217"/>
        <v>75.930000000000007</v>
      </c>
      <c r="N1274">
        <f t="shared" si="218"/>
        <v>65.790000000000006</v>
      </c>
      <c r="O1274">
        <f t="shared" si="211"/>
        <v>69.14</v>
      </c>
      <c r="P1274">
        <f t="shared" si="214"/>
        <v>68.81</v>
      </c>
      <c r="Q1274">
        <f t="shared" si="215"/>
        <v>68.974999999999994</v>
      </c>
      <c r="R1274">
        <f t="shared" si="219"/>
        <v>70.860000000000014</v>
      </c>
      <c r="S1274">
        <f t="shared" si="216"/>
        <v>66.05</v>
      </c>
    </row>
    <row r="1275" spans="1:19" x14ac:dyDescent="0.25">
      <c r="A1275" s="1">
        <v>38418</v>
      </c>
      <c r="B1275">
        <v>70.599999999999994</v>
      </c>
      <c r="C1275">
        <v>71.59</v>
      </c>
      <c r="D1275">
        <v>70.02</v>
      </c>
      <c r="E1275">
        <v>71.08</v>
      </c>
      <c r="F1275">
        <v>226000</v>
      </c>
      <c r="G1275">
        <v>52.49</v>
      </c>
      <c r="I1275">
        <f t="shared" si="209"/>
        <v>71.59</v>
      </c>
      <c r="J1275">
        <f t="shared" si="210"/>
        <v>67.2</v>
      </c>
      <c r="K1275">
        <f t="shared" si="212"/>
        <v>71.83</v>
      </c>
      <c r="L1275">
        <f t="shared" si="213"/>
        <v>65.790000000000006</v>
      </c>
      <c r="M1275">
        <f t="shared" si="217"/>
        <v>75.930000000000007</v>
      </c>
      <c r="N1275">
        <f t="shared" si="218"/>
        <v>65.790000000000006</v>
      </c>
      <c r="O1275">
        <f t="shared" si="211"/>
        <v>69.39500000000001</v>
      </c>
      <c r="P1275">
        <f t="shared" si="214"/>
        <v>68.81</v>
      </c>
      <c r="Q1275">
        <f t="shared" si="215"/>
        <v>69.102500000000006</v>
      </c>
      <c r="R1275">
        <f t="shared" si="219"/>
        <v>70.860000000000014</v>
      </c>
      <c r="S1275">
        <f t="shared" si="216"/>
        <v>66.8</v>
      </c>
    </row>
    <row r="1276" spans="1:19" x14ac:dyDescent="0.25">
      <c r="A1276" s="1">
        <v>38419</v>
      </c>
      <c r="B1276">
        <v>70.94</v>
      </c>
      <c r="C1276">
        <v>70.94</v>
      </c>
      <c r="D1276">
        <v>70.33</v>
      </c>
      <c r="E1276">
        <v>70.58</v>
      </c>
      <c r="F1276">
        <v>179000</v>
      </c>
      <c r="G1276">
        <v>52.12</v>
      </c>
      <c r="I1276">
        <f t="shared" si="209"/>
        <v>71.59</v>
      </c>
      <c r="J1276">
        <f t="shared" si="210"/>
        <v>67.2</v>
      </c>
      <c r="K1276">
        <f t="shared" si="212"/>
        <v>71.83</v>
      </c>
      <c r="L1276">
        <f t="shared" si="213"/>
        <v>65.790000000000006</v>
      </c>
      <c r="M1276">
        <f t="shared" si="217"/>
        <v>75.930000000000007</v>
      </c>
      <c r="N1276">
        <f t="shared" si="218"/>
        <v>65.790000000000006</v>
      </c>
      <c r="O1276">
        <f t="shared" si="211"/>
        <v>69.39500000000001</v>
      </c>
      <c r="P1276">
        <f t="shared" si="214"/>
        <v>68.81</v>
      </c>
      <c r="Q1276">
        <f t="shared" si="215"/>
        <v>69.102500000000006</v>
      </c>
      <c r="R1276">
        <f t="shared" si="219"/>
        <v>70.860000000000014</v>
      </c>
      <c r="S1276">
        <f t="shared" si="216"/>
        <v>66.92</v>
      </c>
    </row>
    <row r="1277" spans="1:19" x14ac:dyDescent="0.25">
      <c r="A1277" s="1">
        <v>38420</v>
      </c>
      <c r="B1277">
        <v>70.03</v>
      </c>
      <c r="C1277">
        <v>70.03</v>
      </c>
      <c r="D1277">
        <v>68</v>
      </c>
      <c r="E1277">
        <v>68.25</v>
      </c>
      <c r="F1277">
        <v>458900</v>
      </c>
      <c r="G1277">
        <v>50.4</v>
      </c>
      <c r="I1277">
        <f t="shared" si="209"/>
        <v>71.59</v>
      </c>
      <c r="J1277">
        <f t="shared" si="210"/>
        <v>67.23</v>
      </c>
      <c r="K1277">
        <f t="shared" si="212"/>
        <v>71.83</v>
      </c>
      <c r="L1277">
        <f t="shared" si="213"/>
        <v>66.45</v>
      </c>
      <c r="M1277">
        <f t="shared" si="217"/>
        <v>75.930000000000007</v>
      </c>
      <c r="N1277">
        <f t="shared" si="218"/>
        <v>65.790000000000006</v>
      </c>
      <c r="O1277">
        <f t="shared" si="211"/>
        <v>69.41</v>
      </c>
      <c r="P1277">
        <f t="shared" si="214"/>
        <v>69.14</v>
      </c>
      <c r="Q1277">
        <f t="shared" si="215"/>
        <v>69.275000000000006</v>
      </c>
      <c r="R1277">
        <f t="shared" si="219"/>
        <v>70.860000000000014</v>
      </c>
      <c r="S1277">
        <f t="shared" si="216"/>
        <v>67.900000000000006</v>
      </c>
    </row>
    <row r="1278" spans="1:19" x14ac:dyDescent="0.25">
      <c r="A1278" s="1">
        <v>38421</v>
      </c>
      <c r="B1278">
        <v>68.33</v>
      </c>
      <c r="C1278">
        <v>69.2</v>
      </c>
      <c r="D1278">
        <v>67.569999999999993</v>
      </c>
      <c r="E1278">
        <v>68.650000000000006</v>
      </c>
      <c r="F1278">
        <v>306500</v>
      </c>
      <c r="G1278">
        <v>50.7</v>
      </c>
      <c r="I1278">
        <f t="shared" si="209"/>
        <v>71.59</v>
      </c>
      <c r="J1278">
        <f t="shared" si="210"/>
        <v>67.569999999999993</v>
      </c>
      <c r="K1278">
        <f t="shared" si="212"/>
        <v>71.83</v>
      </c>
      <c r="L1278">
        <f t="shared" si="213"/>
        <v>67.2</v>
      </c>
      <c r="M1278">
        <f t="shared" si="217"/>
        <v>75.930000000000007</v>
      </c>
      <c r="N1278">
        <f t="shared" si="218"/>
        <v>65.790000000000006</v>
      </c>
      <c r="O1278">
        <f t="shared" si="211"/>
        <v>69.58</v>
      </c>
      <c r="P1278">
        <f t="shared" si="214"/>
        <v>69.515000000000001</v>
      </c>
      <c r="Q1278">
        <f t="shared" si="215"/>
        <v>69.547499999999999</v>
      </c>
      <c r="R1278">
        <f t="shared" si="219"/>
        <v>70.860000000000014</v>
      </c>
      <c r="S1278">
        <f t="shared" si="216"/>
        <v>68.849999999999994</v>
      </c>
    </row>
    <row r="1279" spans="1:19" x14ac:dyDescent="0.25">
      <c r="A1279" s="1">
        <v>38422</v>
      </c>
      <c r="B1279">
        <v>68.400000000000006</v>
      </c>
      <c r="C1279">
        <v>68.400000000000006</v>
      </c>
      <c r="D1279">
        <v>67.739999999999995</v>
      </c>
      <c r="E1279">
        <v>67.760000000000005</v>
      </c>
      <c r="F1279">
        <v>306600</v>
      </c>
      <c r="G1279">
        <v>50.04</v>
      </c>
      <c r="I1279">
        <f t="shared" si="209"/>
        <v>71.59</v>
      </c>
      <c r="J1279">
        <f t="shared" si="210"/>
        <v>67.569999999999993</v>
      </c>
      <c r="K1279">
        <f t="shared" si="212"/>
        <v>71.83</v>
      </c>
      <c r="L1279">
        <f t="shared" si="213"/>
        <v>67.2</v>
      </c>
      <c r="M1279">
        <f t="shared" si="217"/>
        <v>75.930000000000007</v>
      </c>
      <c r="N1279">
        <f t="shared" si="218"/>
        <v>65.790000000000006</v>
      </c>
      <c r="O1279">
        <f t="shared" si="211"/>
        <v>69.58</v>
      </c>
      <c r="P1279">
        <f t="shared" si="214"/>
        <v>69.515000000000001</v>
      </c>
      <c r="Q1279">
        <f t="shared" si="215"/>
        <v>69.547499999999999</v>
      </c>
      <c r="R1279">
        <f t="shared" si="219"/>
        <v>70.860000000000014</v>
      </c>
      <c r="S1279">
        <f t="shared" si="216"/>
        <v>68.69</v>
      </c>
    </row>
    <row r="1280" spans="1:19" x14ac:dyDescent="0.25">
      <c r="A1280" s="1">
        <v>38425</v>
      </c>
      <c r="B1280">
        <v>67.77</v>
      </c>
      <c r="C1280">
        <v>69.12</v>
      </c>
      <c r="D1280">
        <v>67.760000000000005</v>
      </c>
      <c r="E1280">
        <v>69.12</v>
      </c>
      <c r="F1280">
        <v>270000</v>
      </c>
      <c r="G1280">
        <v>51.05</v>
      </c>
      <c r="I1280">
        <f t="shared" si="209"/>
        <v>71.59</v>
      </c>
      <c r="J1280">
        <f t="shared" si="210"/>
        <v>67.569999999999993</v>
      </c>
      <c r="K1280">
        <f t="shared" si="212"/>
        <v>71.83</v>
      </c>
      <c r="L1280">
        <f t="shared" si="213"/>
        <v>67.2</v>
      </c>
      <c r="M1280">
        <f t="shared" si="217"/>
        <v>75.930000000000007</v>
      </c>
      <c r="N1280">
        <f t="shared" si="218"/>
        <v>65.790000000000006</v>
      </c>
      <c r="O1280">
        <f t="shared" si="211"/>
        <v>69.58</v>
      </c>
      <c r="P1280">
        <f t="shared" si="214"/>
        <v>69.515000000000001</v>
      </c>
      <c r="Q1280">
        <f t="shared" si="215"/>
        <v>69.547499999999999</v>
      </c>
      <c r="R1280">
        <f t="shared" si="219"/>
        <v>70.860000000000014</v>
      </c>
      <c r="S1280">
        <f t="shared" si="216"/>
        <v>69.319999999999993</v>
      </c>
    </row>
    <row r="1281" spans="1:19" x14ac:dyDescent="0.25">
      <c r="A1281" s="1">
        <v>38426</v>
      </c>
      <c r="B1281">
        <v>69.2</v>
      </c>
      <c r="C1281">
        <v>69.81</v>
      </c>
      <c r="D1281">
        <v>68.58</v>
      </c>
      <c r="E1281">
        <v>68.650000000000006</v>
      </c>
      <c r="F1281">
        <v>434600</v>
      </c>
      <c r="G1281">
        <v>50.7</v>
      </c>
      <c r="I1281">
        <f t="shared" si="209"/>
        <v>71.59</v>
      </c>
      <c r="J1281">
        <f t="shared" si="210"/>
        <v>67.569999999999993</v>
      </c>
      <c r="K1281">
        <f t="shared" si="212"/>
        <v>71.83</v>
      </c>
      <c r="L1281">
        <f t="shared" si="213"/>
        <v>67.2</v>
      </c>
      <c r="M1281">
        <f t="shared" si="217"/>
        <v>75.930000000000007</v>
      </c>
      <c r="N1281">
        <f t="shared" si="218"/>
        <v>65.790000000000006</v>
      </c>
      <c r="O1281">
        <f t="shared" si="211"/>
        <v>69.58</v>
      </c>
      <c r="P1281">
        <f t="shared" si="214"/>
        <v>69.515000000000001</v>
      </c>
      <c r="Q1281">
        <f t="shared" si="215"/>
        <v>69.547499999999999</v>
      </c>
      <c r="R1281">
        <f t="shared" si="219"/>
        <v>70.860000000000014</v>
      </c>
      <c r="S1281">
        <f t="shared" si="216"/>
        <v>68.760000000000005</v>
      </c>
    </row>
    <row r="1282" spans="1:19" x14ac:dyDescent="0.25">
      <c r="A1282" s="1">
        <v>38427</v>
      </c>
      <c r="B1282">
        <v>68.66</v>
      </c>
      <c r="C1282">
        <v>68.900000000000006</v>
      </c>
      <c r="D1282">
        <v>67.75</v>
      </c>
      <c r="E1282">
        <v>67.91</v>
      </c>
      <c r="F1282">
        <v>361100</v>
      </c>
      <c r="G1282">
        <v>50.15</v>
      </c>
      <c r="I1282">
        <f t="shared" si="209"/>
        <v>71.59</v>
      </c>
      <c r="J1282">
        <f t="shared" si="210"/>
        <v>67.569999999999993</v>
      </c>
      <c r="K1282">
        <f t="shared" si="212"/>
        <v>71.83</v>
      </c>
      <c r="L1282">
        <f t="shared" si="213"/>
        <v>67.2</v>
      </c>
      <c r="M1282">
        <f t="shared" si="217"/>
        <v>75.930000000000007</v>
      </c>
      <c r="N1282">
        <f t="shared" si="218"/>
        <v>65.790000000000006</v>
      </c>
      <c r="O1282">
        <f t="shared" si="211"/>
        <v>69.58</v>
      </c>
      <c r="P1282">
        <f t="shared" si="214"/>
        <v>69.515000000000001</v>
      </c>
      <c r="Q1282">
        <f t="shared" si="215"/>
        <v>69.547499999999999</v>
      </c>
      <c r="R1282">
        <f t="shared" si="219"/>
        <v>70.860000000000014</v>
      </c>
      <c r="S1282">
        <f t="shared" si="216"/>
        <v>68.290000000000006</v>
      </c>
    </row>
    <row r="1283" spans="1:19" x14ac:dyDescent="0.25">
      <c r="A1283" s="1">
        <v>38428</v>
      </c>
      <c r="B1283">
        <v>68.349999999999994</v>
      </c>
      <c r="C1283">
        <v>68.91</v>
      </c>
      <c r="D1283">
        <v>68.150000000000006</v>
      </c>
      <c r="E1283">
        <v>68.45</v>
      </c>
      <c r="F1283">
        <v>289800</v>
      </c>
      <c r="G1283">
        <v>50.55</v>
      </c>
      <c r="I1283">
        <f t="shared" si="209"/>
        <v>71.59</v>
      </c>
      <c r="J1283">
        <f t="shared" si="210"/>
        <v>67.569999999999993</v>
      </c>
      <c r="K1283">
        <f t="shared" si="212"/>
        <v>71.83</v>
      </c>
      <c r="L1283">
        <f t="shared" si="213"/>
        <v>67.2</v>
      </c>
      <c r="M1283">
        <f t="shared" si="217"/>
        <v>75.59</v>
      </c>
      <c r="N1283">
        <f t="shared" si="218"/>
        <v>65.790000000000006</v>
      </c>
      <c r="O1283">
        <f t="shared" si="211"/>
        <v>69.58</v>
      </c>
      <c r="P1283">
        <f t="shared" si="214"/>
        <v>69.515000000000001</v>
      </c>
      <c r="Q1283">
        <f t="shared" si="215"/>
        <v>69.547499999999999</v>
      </c>
      <c r="R1283">
        <f t="shared" si="219"/>
        <v>70.69</v>
      </c>
      <c r="S1283">
        <f t="shared" si="216"/>
        <v>69.64</v>
      </c>
    </row>
    <row r="1284" spans="1:19" x14ac:dyDescent="0.25">
      <c r="A1284" s="1">
        <v>38429</v>
      </c>
      <c r="B1284">
        <v>68.56</v>
      </c>
      <c r="C1284">
        <v>68.64</v>
      </c>
      <c r="D1284">
        <v>67.569999999999993</v>
      </c>
      <c r="E1284">
        <v>67.599999999999994</v>
      </c>
      <c r="F1284">
        <v>334700</v>
      </c>
      <c r="G1284">
        <v>49.92</v>
      </c>
      <c r="I1284">
        <f t="shared" si="209"/>
        <v>70.94</v>
      </c>
      <c r="J1284">
        <f t="shared" si="210"/>
        <v>67.569999999999993</v>
      </c>
      <c r="K1284">
        <f t="shared" si="212"/>
        <v>71.83</v>
      </c>
      <c r="L1284">
        <f t="shared" si="213"/>
        <v>67.2</v>
      </c>
      <c r="M1284">
        <f t="shared" si="217"/>
        <v>74.989999999999995</v>
      </c>
      <c r="N1284">
        <f t="shared" si="218"/>
        <v>65.790000000000006</v>
      </c>
      <c r="O1284">
        <f t="shared" si="211"/>
        <v>69.254999999999995</v>
      </c>
      <c r="P1284">
        <f t="shared" si="214"/>
        <v>69.515000000000001</v>
      </c>
      <c r="Q1284">
        <f t="shared" si="215"/>
        <v>69.384999999999991</v>
      </c>
      <c r="R1284">
        <f t="shared" si="219"/>
        <v>70.39</v>
      </c>
      <c r="S1284">
        <f t="shared" si="216"/>
        <v>69.8</v>
      </c>
    </row>
    <row r="1285" spans="1:19" x14ac:dyDescent="0.25">
      <c r="A1285" s="1">
        <v>38432</v>
      </c>
      <c r="B1285">
        <v>67.72</v>
      </c>
      <c r="C1285">
        <v>67.819999999999993</v>
      </c>
      <c r="D1285">
        <v>67.05</v>
      </c>
      <c r="E1285">
        <v>67.31</v>
      </c>
      <c r="F1285">
        <v>269600</v>
      </c>
      <c r="G1285">
        <v>49.71</v>
      </c>
      <c r="I1285">
        <f t="shared" si="209"/>
        <v>70.03</v>
      </c>
      <c r="J1285">
        <f t="shared" si="210"/>
        <v>67.05</v>
      </c>
      <c r="K1285">
        <f t="shared" si="212"/>
        <v>71.83</v>
      </c>
      <c r="L1285">
        <f t="shared" si="213"/>
        <v>67.05</v>
      </c>
      <c r="M1285">
        <f t="shared" si="217"/>
        <v>73.569999999999993</v>
      </c>
      <c r="N1285">
        <f t="shared" si="218"/>
        <v>65.790000000000006</v>
      </c>
      <c r="O1285">
        <f t="shared" si="211"/>
        <v>68.539999999999992</v>
      </c>
      <c r="P1285">
        <f t="shared" si="214"/>
        <v>69.44</v>
      </c>
      <c r="Q1285">
        <f t="shared" si="215"/>
        <v>68.989999999999995</v>
      </c>
      <c r="R1285">
        <f t="shared" si="219"/>
        <v>69.680000000000007</v>
      </c>
      <c r="S1285">
        <f t="shared" si="216"/>
        <v>69.95</v>
      </c>
    </row>
    <row r="1286" spans="1:19" x14ac:dyDescent="0.25">
      <c r="A1286" s="1">
        <v>38433</v>
      </c>
      <c r="B1286">
        <v>67.52</v>
      </c>
      <c r="C1286">
        <v>68.16</v>
      </c>
      <c r="D1286">
        <v>66.39</v>
      </c>
      <c r="E1286">
        <v>66.39</v>
      </c>
      <c r="F1286">
        <v>371600</v>
      </c>
      <c r="G1286">
        <v>49.03</v>
      </c>
      <c r="I1286">
        <f t="shared" si="209"/>
        <v>69.81</v>
      </c>
      <c r="J1286">
        <f t="shared" si="210"/>
        <v>66.39</v>
      </c>
      <c r="K1286">
        <f t="shared" si="212"/>
        <v>71.83</v>
      </c>
      <c r="L1286">
        <f t="shared" si="213"/>
        <v>66.39</v>
      </c>
      <c r="M1286">
        <f t="shared" si="217"/>
        <v>71.83</v>
      </c>
      <c r="N1286">
        <f t="shared" si="218"/>
        <v>65.790000000000006</v>
      </c>
      <c r="O1286">
        <f t="shared" si="211"/>
        <v>68.099999999999994</v>
      </c>
      <c r="P1286">
        <f t="shared" si="214"/>
        <v>69.11</v>
      </c>
      <c r="Q1286">
        <f t="shared" si="215"/>
        <v>68.60499999999999</v>
      </c>
      <c r="R1286">
        <f t="shared" si="219"/>
        <v>68.81</v>
      </c>
      <c r="S1286">
        <f t="shared" si="216"/>
        <v>69.930000000000007</v>
      </c>
    </row>
    <row r="1287" spans="1:19" x14ac:dyDescent="0.25">
      <c r="A1287" s="1">
        <v>38434</v>
      </c>
      <c r="B1287">
        <v>65.959999999999994</v>
      </c>
      <c r="C1287">
        <v>67.12</v>
      </c>
      <c r="D1287">
        <v>65.180000000000007</v>
      </c>
      <c r="E1287">
        <v>66.44</v>
      </c>
      <c r="F1287">
        <v>460100</v>
      </c>
      <c r="G1287">
        <v>49.07</v>
      </c>
      <c r="I1287">
        <f t="shared" si="209"/>
        <v>69.81</v>
      </c>
      <c r="J1287">
        <f t="shared" si="210"/>
        <v>65.180000000000007</v>
      </c>
      <c r="K1287">
        <f t="shared" si="212"/>
        <v>71.83</v>
      </c>
      <c r="L1287">
        <f t="shared" si="213"/>
        <v>65.180000000000007</v>
      </c>
      <c r="M1287">
        <f t="shared" si="217"/>
        <v>71.83</v>
      </c>
      <c r="N1287">
        <f t="shared" si="218"/>
        <v>65.180000000000007</v>
      </c>
      <c r="O1287">
        <f t="shared" si="211"/>
        <v>67.495000000000005</v>
      </c>
      <c r="P1287">
        <f t="shared" si="214"/>
        <v>68.504999999999995</v>
      </c>
      <c r="Q1287">
        <f t="shared" si="215"/>
        <v>68</v>
      </c>
      <c r="R1287">
        <f t="shared" si="219"/>
        <v>68.504999999999995</v>
      </c>
      <c r="S1287">
        <f t="shared" si="216"/>
        <v>70.62</v>
      </c>
    </row>
    <row r="1288" spans="1:19" x14ac:dyDescent="0.25">
      <c r="A1288" s="1">
        <v>38435</v>
      </c>
      <c r="B1288">
        <v>66.5</v>
      </c>
      <c r="C1288">
        <v>67.44</v>
      </c>
      <c r="D1288">
        <v>66.400000000000006</v>
      </c>
      <c r="E1288">
        <v>66.47</v>
      </c>
      <c r="F1288">
        <v>369900</v>
      </c>
      <c r="G1288">
        <v>49.09</v>
      </c>
      <c r="I1288">
        <f t="shared" si="209"/>
        <v>69.81</v>
      </c>
      <c r="J1288">
        <f t="shared" si="210"/>
        <v>65.180000000000007</v>
      </c>
      <c r="K1288">
        <f t="shared" si="212"/>
        <v>71.83</v>
      </c>
      <c r="L1288">
        <f t="shared" si="213"/>
        <v>65.180000000000007</v>
      </c>
      <c r="M1288">
        <f t="shared" si="217"/>
        <v>71.83</v>
      </c>
      <c r="N1288">
        <f t="shared" si="218"/>
        <v>65.180000000000007</v>
      </c>
      <c r="O1288">
        <f t="shared" si="211"/>
        <v>67.495000000000005</v>
      </c>
      <c r="P1288">
        <f t="shared" si="214"/>
        <v>68.504999999999995</v>
      </c>
      <c r="Q1288">
        <f t="shared" si="215"/>
        <v>68</v>
      </c>
      <c r="R1288">
        <f t="shared" si="219"/>
        <v>68.504999999999995</v>
      </c>
      <c r="S1288">
        <f t="shared" si="216"/>
        <v>71.260000000000005</v>
      </c>
    </row>
    <row r="1289" spans="1:19" x14ac:dyDescent="0.25">
      <c r="A1289" s="1">
        <v>38439</v>
      </c>
      <c r="B1289">
        <v>66.55</v>
      </c>
      <c r="C1289">
        <v>66.760000000000005</v>
      </c>
      <c r="D1289">
        <v>66.23</v>
      </c>
      <c r="E1289">
        <v>66.45</v>
      </c>
      <c r="F1289">
        <v>263200</v>
      </c>
      <c r="G1289">
        <v>49.07</v>
      </c>
      <c r="I1289">
        <f t="shared" si="209"/>
        <v>69.81</v>
      </c>
      <c r="J1289">
        <f t="shared" si="210"/>
        <v>65.180000000000007</v>
      </c>
      <c r="K1289">
        <f t="shared" si="212"/>
        <v>71.83</v>
      </c>
      <c r="L1289">
        <f t="shared" si="213"/>
        <v>65.180000000000007</v>
      </c>
      <c r="M1289">
        <f t="shared" si="217"/>
        <v>71.83</v>
      </c>
      <c r="N1289">
        <f t="shared" si="218"/>
        <v>65.180000000000007</v>
      </c>
      <c r="O1289">
        <f t="shared" si="211"/>
        <v>67.495000000000005</v>
      </c>
      <c r="P1289">
        <f t="shared" si="214"/>
        <v>68.504999999999995</v>
      </c>
      <c r="Q1289">
        <f t="shared" si="215"/>
        <v>68</v>
      </c>
      <c r="R1289">
        <f t="shared" si="219"/>
        <v>68.504999999999995</v>
      </c>
      <c r="S1289">
        <f t="shared" si="216"/>
        <v>71.39</v>
      </c>
    </row>
    <row r="1290" spans="1:19" x14ac:dyDescent="0.25">
      <c r="A1290" s="1">
        <v>38440</v>
      </c>
      <c r="B1290">
        <v>66.650000000000006</v>
      </c>
      <c r="C1290">
        <v>67.33</v>
      </c>
      <c r="D1290">
        <v>66.400000000000006</v>
      </c>
      <c r="E1290">
        <v>66.55</v>
      </c>
      <c r="F1290">
        <v>426300</v>
      </c>
      <c r="G1290">
        <v>49.15</v>
      </c>
      <c r="I1290">
        <f t="shared" si="209"/>
        <v>68.91</v>
      </c>
      <c r="J1290">
        <f t="shared" si="210"/>
        <v>65.180000000000007</v>
      </c>
      <c r="K1290">
        <f t="shared" si="212"/>
        <v>71.59</v>
      </c>
      <c r="L1290">
        <f t="shared" si="213"/>
        <v>65.180000000000007</v>
      </c>
      <c r="M1290">
        <f t="shared" si="217"/>
        <v>71.83</v>
      </c>
      <c r="N1290">
        <f t="shared" si="218"/>
        <v>65.180000000000007</v>
      </c>
      <c r="O1290">
        <f t="shared" si="211"/>
        <v>67.045000000000002</v>
      </c>
      <c r="P1290">
        <f t="shared" si="214"/>
        <v>68.385000000000005</v>
      </c>
      <c r="Q1290">
        <f t="shared" si="215"/>
        <v>67.715000000000003</v>
      </c>
      <c r="R1290">
        <f t="shared" si="219"/>
        <v>68.504999999999995</v>
      </c>
      <c r="S1290">
        <f t="shared" si="216"/>
        <v>71.12</v>
      </c>
    </row>
    <row r="1291" spans="1:19" x14ac:dyDescent="0.25">
      <c r="A1291" s="1">
        <v>38441</v>
      </c>
      <c r="B1291">
        <v>65.739999999999995</v>
      </c>
      <c r="C1291">
        <v>66.650000000000006</v>
      </c>
      <c r="D1291">
        <v>65.739999999999995</v>
      </c>
      <c r="E1291">
        <v>66.63</v>
      </c>
      <c r="F1291">
        <v>559900</v>
      </c>
      <c r="G1291">
        <v>49.74</v>
      </c>
      <c r="I1291">
        <f t="shared" ref="I1291:I1354" si="220">MAX(C1283:C1291)</f>
        <v>68.91</v>
      </c>
      <c r="J1291">
        <f t="shared" ref="J1291:J1354" si="221">MIN(D1283:D1291)</f>
        <v>65.180000000000007</v>
      </c>
      <c r="K1291">
        <f t="shared" si="212"/>
        <v>71.59</v>
      </c>
      <c r="L1291">
        <f t="shared" si="213"/>
        <v>65.180000000000007</v>
      </c>
      <c r="M1291">
        <f t="shared" si="217"/>
        <v>71.83</v>
      </c>
      <c r="N1291">
        <f t="shared" si="218"/>
        <v>65.180000000000007</v>
      </c>
      <c r="O1291">
        <f t="shared" si="211"/>
        <v>67.045000000000002</v>
      </c>
      <c r="P1291">
        <f t="shared" si="214"/>
        <v>68.385000000000005</v>
      </c>
      <c r="Q1291">
        <f t="shared" si="215"/>
        <v>67.715000000000003</v>
      </c>
      <c r="R1291">
        <f t="shared" si="219"/>
        <v>68.504999999999995</v>
      </c>
      <c r="S1291">
        <f t="shared" si="216"/>
        <v>69.02</v>
      </c>
    </row>
    <row r="1292" spans="1:19" x14ac:dyDescent="0.25">
      <c r="A1292" s="1">
        <v>38442</v>
      </c>
      <c r="B1292">
        <v>67.03</v>
      </c>
      <c r="C1292">
        <v>67.88</v>
      </c>
      <c r="D1292">
        <v>66.66</v>
      </c>
      <c r="E1292">
        <v>66.89</v>
      </c>
      <c r="F1292">
        <v>576200</v>
      </c>
      <c r="G1292">
        <v>49.93</v>
      </c>
      <c r="I1292">
        <f t="shared" si="220"/>
        <v>68.64</v>
      </c>
      <c r="J1292">
        <f t="shared" si="221"/>
        <v>65.180000000000007</v>
      </c>
      <c r="K1292">
        <f t="shared" si="212"/>
        <v>71.59</v>
      </c>
      <c r="L1292">
        <f t="shared" si="213"/>
        <v>65.180000000000007</v>
      </c>
      <c r="M1292">
        <f t="shared" si="217"/>
        <v>71.83</v>
      </c>
      <c r="N1292">
        <f t="shared" si="218"/>
        <v>65.180000000000007</v>
      </c>
      <c r="O1292">
        <f t="shared" ref="O1292:O1355" si="222">(I1292+J1292)/2</f>
        <v>66.91</v>
      </c>
      <c r="P1292">
        <f t="shared" si="214"/>
        <v>68.385000000000005</v>
      </c>
      <c r="Q1292">
        <f t="shared" si="215"/>
        <v>67.647500000000008</v>
      </c>
      <c r="R1292">
        <f t="shared" si="219"/>
        <v>68.504999999999995</v>
      </c>
      <c r="S1292">
        <f t="shared" si="216"/>
        <v>67.77</v>
      </c>
    </row>
    <row r="1293" spans="1:19" x14ac:dyDescent="0.25">
      <c r="A1293" s="1">
        <v>38443</v>
      </c>
      <c r="B1293">
        <v>68</v>
      </c>
      <c r="C1293">
        <v>68</v>
      </c>
      <c r="D1293">
        <v>66.58</v>
      </c>
      <c r="E1293">
        <v>66.680000000000007</v>
      </c>
      <c r="F1293">
        <v>414700</v>
      </c>
      <c r="G1293">
        <v>49.77</v>
      </c>
      <c r="I1293">
        <f t="shared" si="220"/>
        <v>68.16</v>
      </c>
      <c r="J1293">
        <f t="shared" si="221"/>
        <v>65.180000000000007</v>
      </c>
      <c r="K1293">
        <f t="shared" si="212"/>
        <v>71.59</v>
      </c>
      <c r="L1293">
        <f t="shared" si="213"/>
        <v>65.180000000000007</v>
      </c>
      <c r="M1293">
        <f t="shared" si="217"/>
        <v>71.83</v>
      </c>
      <c r="N1293">
        <f t="shared" si="218"/>
        <v>65.180000000000007</v>
      </c>
      <c r="O1293">
        <f t="shared" si="222"/>
        <v>66.67</v>
      </c>
      <c r="P1293">
        <f t="shared" si="214"/>
        <v>68.385000000000005</v>
      </c>
      <c r="Q1293">
        <f t="shared" si="215"/>
        <v>67.527500000000003</v>
      </c>
      <c r="R1293">
        <f t="shared" si="219"/>
        <v>68.504999999999995</v>
      </c>
      <c r="S1293">
        <f t="shared" si="216"/>
        <v>67.319999999999993</v>
      </c>
    </row>
    <row r="1294" spans="1:19" x14ac:dyDescent="0.25">
      <c r="A1294" s="1">
        <v>38446</v>
      </c>
      <c r="B1294">
        <v>66.849999999999994</v>
      </c>
      <c r="C1294">
        <v>66.849999999999994</v>
      </c>
      <c r="D1294">
        <v>64.98</v>
      </c>
      <c r="E1294">
        <v>66.349999999999994</v>
      </c>
      <c r="F1294">
        <v>463500</v>
      </c>
      <c r="G1294">
        <v>49.53</v>
      </c>
      <c r="I1294">
        <f t="shared" si="220"/>
        <v>68.16</v>
      </c>
      <c r="J1294">
        <f t="shared" si="221"/>
        <v>64.98</v>
      </c>
      <c r="K1294">
        <f t="shared" si="212"/>
        <v>71.59</v>
      </c>
      <c r="L1294">
        <f t="shared" si="213"/>
        <v>64.98</v>
      </c>
      <c r="M1294">
        <f t="shared" si="217"/>
        <v>71.83</v>
      </c>
      <c r="N1294">
        <f t="shared" si="218"/>
        <v>64.98</v>
      </c>
      <c r="O1294">
        <f t="shared" si="222"/>
        <v>66.569999999999993</v>
      </c>
      <c r="P1294">
        <f t="shared" si="214"/>
        <v>68.284999999999997</v>
      </c>
      <c r="Q1294">
        <f t="shared" si="215"/>
        <v>67.427499999999995</v>
      </c>
      <c r="R1294">
        <f t="shared" si="219"/>
        <v>68.405000000000001</v>
      </c>
      <c r="S1294">
        <f t="shared" si="216"/>
        <v>69.12</v>
      </c>
    </row>
    <row r="1295" spans="1:19" x14ac:dyDescent="0.25">
      <c r="A1295" s="1">
        <v>38447</v>
      </c>
      <c r="B1295">
        <v>66.349999999999994</v>
      </c>
      <c r="C1295">
        <v>66.48</v>
      </c>
      <c r="D1295">
        <v>66.03</v>
      </c>
      <c r="E1295">
        <v>66.319999999999993</v>
      </c>
      <c r="F1295">
        <v>284200</v>
      </c>
      <c r="G1295">
        <v>49.51</v>
      </c>
      <c r="I1295">
        <f t="shared" si="220"/>
        <v>68</v>
      </c>
      <c r="J1295">
        <f t="shared" si="221"/>
        <v>64.98</v>
      </c>
      <c r="K1295">
        <f t="shared" si="212"/>
        <v>71.59</v>
      </c>
      <c r="L1295">
        <f t="shared" si="213"/>
        <v>64.98</v>
      </c>
      <c r="M1295">
        <f t="shared" si="217"/>
        <v>71.83</v>
      </c>
      <c r="N1295">
        <f t="shared" si="218"/>
        <v>64.98</v>
      </c>
      <c r="O1295">
        <f t="shared" si="222"/>
        <v>66.490000000000009</v>
      </c>
      <c r="P1295">
        <f t="shared" si="214"/>
        <v>68.284999999999997</v>
      </c>
      <c r="Q1295">
        <f t="shared" si="215"/>
        <v>67.387500000000003</v>
      </c>
      <c r="R1295">
        <f t="shared" si="219"/>
        <v>68.405000000000001</v>
      </c>
      <c r="S1295">
        <f t="shared" si="216"/>
        <v>69.5</v>
      </c>
    </row>
    <row r="1296" spans="1:19" x14ac:dyDescent="0.25">
      <c r="A1296" s="1">
        <v>38448</v>
      </c>
      <c r="B1296">
        <v>66.48</v>
      </c>
      <c r="C1296">
        <v>66.900000000000006</v>
      </c>
      <c r="D1296">
        <v>66.28</v>
      </c>
      <c r="E1296">
        <v>66.44</v>
      </c>
      <c r="F1296">
        <v>244000</v>
      </c>
      <c r="G1296">
        <v>49.6</v>
      </c>
      <c r="I1296">
        <f t="shared" si="220"/>
        <v>68</v>
      </c>
      <c r="J1296">
        <f t="shared" si="221"/>
        <v>64.98</v>
      </c>
      <c r="K1296">
        <f t="shared" si="212"/>
        <v>71.59</v>
      </c>
      <c r="L1296">
        <f t="shared" si="213"/>
        <v>64.98</v>
      </c>
      <c r="M1296">
        <f t="shared" si="217"/>
        <v>71.83</v>
      </c>
      <c r="N1296">
        <f t="shared" si="218"/>
        <v>64.98</v>
      </c>
      <c r="O1296">
        <f t="shared" si="222"/>
        <v>66.490000000000009</v>
      </c>
      <c r="P1296">
        <f t="shared" si="214"/>
        <v>68.284999999999997</v>
      </c>
      <c r="Q1296">
        <f t="shared" si="215"/>
        <v>67.387500000000003</v>
      </c>
      <c r="R1296">
        <f t="shared" si="219"/>
        <v>68.405000000000001</v>
      </c>
      <c r="S1296">
        <f t="shared" si="216"/>
        <v>69.760000000000005</v>
      </c>
    </row>
    <row r="1297" spans="1:19" x14ac:dyDescent="0.25">
      <c r="A1297" s="1">
        <v>38449</v>
      </c>
      <c r="B1297">
        <v>67.75</v>
      </c>
      <c r="C1297">
        <v>67.91</v>
      </c>
      <c r="D1297">
        <v>67.13</v>
      </c>
      <c r="E1297">
        <v>67.91</v>
      </c>
      <c r="F1297">
        <v>438100</v>
      </c>
      <c r="G1297">
        <v>50.69</v>
      </c>
      <c r="I1297">
        <f t="shared" si="220"/>
        <v>68</v>
      </c>
      <c r="J1297">
        <f t="shared" si="221"/>
        <v>64.98</v>
      </c>
      <c r="K1297">
        <f t="shared" si="212"/>
        <v>71.59</v>
      </c>
      <c r="L1297">
        <f t="shared" si="213"/>
        <v>64.98</v>
      </c>
      <c r="M1297">
        <f t="shared" si="217"/>
        <v>71.83</v>
      </c>
      <c r="N1297">
        <f t="shared" si="218"/>
        <v>64.98</v>
      </c>
      <c r="O1297">
        <f t="shared" si="222"/>
        <v>66.490000000000009</v>
      </c>
      <c r="P1297">
        <f t="shared" si="214"/>
        <v>68.284999999999997</v>
      </c>
      <c r="Q1297">
        <f t="shared" si="215"/>
        <v>67.387500000000003</v>
      </c>
      <c r="R1297">
        <f t="shared" si="219"/>
        <v>68.405000000000001</v>
      </c>
      <c r="S1297">
        <f t="shared" si="216"/>
        <v>69.400000000000006</v>
      </c>
    </row>
    <row r="1298" spans="1:19" x14ac:dyDescent="0.25">
      <c r="A1298" s="1">
        <v>38450</v>
      </c>
      <c r="B1298">
        <v>68</v>
      </c>
      <c r="C1298">
        <v>68</v>
      </c>
      <c r="D1298">
        <v>67.25</v>
      </c>
      <c r="E1298">
        <v>67.25</v>
      </c>
      <c r="F1298">
        <v>190400</v>
      </c>
      <c r="G1298">
        <v>50.2</v>
      </c>
      <c r="I1298">
        <f t="shared" si="220"/>
        <v>68</v>
      </c>
      <c r="J1298">
        <f t="shared" si="221"/>
        <v>64.98</v>
      </c>
      <c r="K1298">
        <f t="shared" si="212"/>
        <v>71.59</v>
      </c>
      <c r="L1298">
        <f t="shared" si="213"/>
        <v>64.98</v>
      </c>
      <c r="M1298">
        <f t="shared" si="217"/>
        <v>71.83</v>
      </c>
      <c r="N1298">
        <f t="shared" si="218"/>
        <v>64.98</v>
      </c>
      <c r="O1298">
        <f t="shared" si="222"/>
        <v>66.490000000000009</v>
      </c>
      <c r="P1298">
        <f t="shared" si="214"/>
        <v>68.284999999999997</v>
      </c>
      <c r="Q1298">
        <f t="shared" si="215"/>
        <v>67.387500000000003</v>
      </c>
      <c r="R1298">
        <f t="shared" si="219"/>
        <v>68.405000000000001</v>
      </c>
      <c r="S1298">
        <f t="shared" si="216"/>
        <v>69.44</v>
      </c>
    </row>
    <row r="1299" spans="1:19" x14ac:dyDescent="0.25">
      <c r="A1299" s="1">
        <v>38453</v>
      </c>
      <c r="B1299">
        <v>67.459999999999994</v>
      </c>
      <c r="C1299">
        <v>67.77</v>
      </c>
      <c r="D1299">
        <v>67.3</v>
      </c>
      <c r="E1299">
        <v>67.77</v>
      </c>
      <c r="F1299">
        <v>124800</v>
      </c>
      <c r="G1299">
        <v>50.59</v>
      </c>
      <c r="I1299">
        <f t="shared" si="220"/>
        <v>68</v>
      </c>
      <c r="J1299">
        <f t="shared" si="221"/>
        <v>64.98</v>
      </c>
      <c r="K1299">
        <f t="shared" si="212"/>
        <v>71.59</v>
      </c>
      <c r="L1299">
        <f t="shared" si="213"/>
        <v>64.98</v>
      </c>
      <c r="M1299">
        <f t="shared" si="217"/>
        <v>71.83</v>
      </c>
      <c r="N1299">
        <f t="shared" si="218"/>
        <v>64.98</v>
      </c>
      <c r="O1299">
        <f t="shared" si="222"/>
        <v>66.490000000000009</v>
      </c>
      <c r="P1299">
        <f t="shared" si="214"/>
        <v>68.284999999999997</v>
      </c>
      <c r="Q1299">
        <f t="shared" si="215"/>
        <v>67.387500000000003</v>
      </c>
      <c r="R1299">
        <f t="shared" si="219"/>
        <v>68.405000000000001</v>
      </c>
      <c r="S1299">
        <f t="shared" si="216"/>
        <v>70.510000000000005</v>
      </c>
    </row>
    <row r="1300" spans="1:19" x14ac:dyDescent="0.25">
      <c r="A1300" s="1">
        <v>38454</v>
      </c>
      <c r="B1300">
        <v>67.55</v>
      </c>
      <c r="C1300">
        <v>68.95</v>
      </c>
      <c r="D1300">
        <v>67.37</v>
      </c>
      <c r="E1300">
        <v>68.930000000000007</v>
      </c>
      <c r="F1300">
        <v>228400</v>
      </c>
      <c r="G1300">
        <v>51.45</v>
      </c>
      <c r="I1300">
        <f t="shared" si="220"/>
        <v>68.95</v>
      </c>
      <c r="J1300">
        <f t="shared" si="221"/>
        <v>64.98</v>
      </c>
      <c r="K1300">
        <f t="shared" si="212"/>
        <v>71.59</v>
      </c>
      <c r="L1300">
        <f t="shared" si="213"/>
        <v>64.98</v>
      </c>
      <c r="M1300">
        <f t="shared" si="217"/>
        <v>71.83</v>
      </c>
      <c r="N1300">
        <f t="shared" si="218"/>
        <v>64.98</v>
      </c>
      <c r="O1300">
        <f t="shared" si="222"/>
        <v>66.965000000000003</v>
      </c>
      <c r="P1300">
        <f t="shared" si="214"/>
        <v>68.284999999999997</v>
      </c>
      <c r="Q1300">
        <f t="shared" si="215"/>
        <v>67.625</v>
      </c>
      <c r="R1300">
        <f t="shared" si="219"/>
        <v>68.405000000000001</v>
      </c>
      <c r="S1300">
        <f t="shared" si="216"/>
        <v>71.08</v>
      </c>
    </row>
    <row r="1301" spans="1:19" x14ac:dyDescent="0.25">
      <c r="A1301" s="1">
        <v>38455</v>
      </c>
      <c r="B1301">
        <v>69.3</v>
      </c>
      <c r="C1301">
        <v>69.36</v>
      </c>
      <c r="D1301">
        <v>68.8</v>
      </c>
      <c r="E1301">
        <v>69.150000000000006</v>
      </c>
      <c r="F1301">
        <v>415600</v>
      </c>
      <c r="G1301">
        <v>51.62</v>
      </c>
      <c r="I1301">
        <f t="shared" si="220"/>
        <v>69.36</v>
      </c>
      <c r="J1301">
        <f t="shared" si="221"/>
        <v>64.98</v>
      </c>
      <c r="K1301">
        <f t="shared" si="212"/>
        <v>70.94</v>
      </c>
      <c r="L1301">
        <f t="shared" si="213"/>
        <v>64.98</v>
      </c>
      <c r="M1301">
        <f t="shared" si="217"/>
        <v>71.83</v>
      </c>
      <c r="N1301">
        <f t="shared" si="218"/>
        <v>64.98</v>
      </c>
      <c r="O1301">
        <f t="shared" si="222"/>
        <v>67.17</v>
      </c>
      <c r="P1301">
        <f t="shared" si="214"/>
        <v>67.960000000000008</v>
      </c>
      <c r="Q1301">
        <f t="shared" si="215"/>
        <v>67.564999999999998</v>
      </c>
      <c r="R1301">
        <f t="shared" si="219"/>
        <v>68.405000000000001</v>
      </c>
      <c r="S1301">
        <f t="shared" si="216"/>
        <v>70.58</v>
      </c>
    </row>
    <row r="1302" spans="1:19" x14ac:dyDescent="0.25">
      <c r="A1302" s="1">
        <v>38456</v>
      </c>
      <c r="B1302">
        <v>69.150000000000006</v>
      </c>
      <c r="C1302">
        <v>69.27</v>
      </c>
      <c r="D1302">
        <v>68.08</v>
      </c>
      <c r="E1302">
        <v>68.28</v>
      </c>
      <c r="F1302">
        <v>311900</v>
      </c>
      <c r="G1302">
        <v>50.97</v>
      </c>
      <c r="I1302">
        <f t="shared" si="220"/>
        <v>69.36</v>
      </c>
      <c r="J1302">
        <f t="shared" si="221"/>
        <v>64.98</v>
      </c>
      <c r="K1302">
        <f t="shared" si="212"/>
        <v>70.03</v>
      </c>
      <c r="L1302">
        <f t="shared" si="213"/>
        <v>64.98</v>
      </c>
      <c r="M1302">
        <f t="shared" si="217"/>
        <v>71.83</v>
      </c>
      <c r="N1302">
        <f t="shared" si="218"/>
        <v>64.98</v>
      </c>
      <c r="O1302">
        <f t="shared" si="222"/>
        <v>67.17</v>
      </c>
      <c r="P1302">
        <f t="shared" si="214"/>
        <v>67.504999999999995</v>
      </c>
      <c r="Q1302">
        <f t="shared" si="215"/>
        <v>67.337500000000006</v>
      </c>
      <c r="R1302">
        <f t="shared" si="219"/>
        <v>68.405000000000001</v>
      </c>
      <c r="S1302">
        <f t="shared" si="216"/>
        <v>68.25</v>
      </c>
    </row>
    <row r="1303" spans="1:19" x14ac:dyDescent="0.25">
      <c r="A1303" s="1">
        <v>38457</v>
      </c>
      <c r="B1303">
        <v>68.569999999999993</v>
      </c>
      <c r="C1303">
        <v>68.77</v>
      </c>
      <c r="D1303">
        <v>67.92</v>
      </c>
      <c r="E1303">
        <v>68.39</v>
      </c>
      <c r="F1303">
        <v>265000</v>
      </c>
      <c r="G1303">
        <v>51.05</v>
      </c>
      <c r="I1303">
        <f t="shared" si="220"/>
        <v>69.36</v>
      </c>
      <c r="J1303">
        <f t="shared" si="221"/>
        <v>66.03</v>
      </c>
      <c r="K1303">
        <f t="shared" si="212"/>
        <v>69.81</v>
      </c>
      <c r="L1303">
        <f t="shared" si="213"/>
        <v>64.98</v>
      </c>
      <c r="M1303">
        <f t="shared" si="217"/>
        <v>71.83</v>
      </c>
      <c r="N1303">
        <f t="shared" si="218"/>
        <v>64.98</v>
      </c>
      <c r="O1303">
        <f t="shared" si="222"/>
        <v>67.694999999999993</v>
      </c>
      <c r="P1303">
        <f t="shared" si="214"/>
        <v>67.39500000000001</v>
      </c>
      <c r="Q1303">
        <f t="shared" si="215"/>
        <v>67.545000000000002</v>
      </c>
      <c r="R1303">
        <f t="shared" si="219"/>
        <v>68.405000000000001</v>
      </c>
      <c r="S1303">
        <f t="shared" si="216"/>
        <v>68.650000000000006</v>
      </c>
    </row>
    <row r="1304" spans="1:19" x14ac:dyDescent="0.25">
      <c r="A1304" s="1">
        <v>38460</v>
      </c>
      <c r="B1304">
        <v>68.39</v>
      </c>
      <c r="C1304">
        <v>68.88</v>
      </c>
      <c r="D1304">
        <v>67.73</v>
      </c>
      <c r="E1304">
        <v>68.22</v>
      </c>
      <c r="F1304">
        <v>271800</v>
      </c>
      <c r="G1304">
        <v>50.92</v>
      </c>
      <c r="I1304">
        <f t="shared" si="220"/>
        <v>69.36</v>
      </c>
      <c r="J1304">
        <f t="shared" si="221"/>
        <v>66.28</v>
      </c>
      <c r="K1304">
        <f t="shared" si="212"/>
        <v>69.81</v>
      </c>
      <c r="L1304">
        <f t="shared" si="213"/>
        <v>64.98</v>
      </c>
      <c r="M1304">
        <f t="shared" si="217"/>
        <v>71.83</v>
      </c>
      <c r="N1304">
        <f t="shared" si="218"/>
        <v>64.98</v>
      </c>
      <c r="O1304">
        <f t="shared" si="222"/>
        <v>67.819999999999993</v>
      </c>
      <c r="P1304">
        <f t="shared" si="214"/>
        <v>67.39500000000001</v>
      </c>
      <c r="Q1304">
        <f t="shared" si="215"/>
        <v>67.607500000000002</v>
      </c>
      <c r="R1304">
        <f t="shared" si="219"/>
        <v>68.405000000000001</v>
      </c>
      <c r="S1304">
        <f t="shared" si="216"/>
        <v>67.760000000000005</v>
      </c>
    </row>
    <row r="1305" spans="1:19" x14ac:dyDescent="0.25">
      <c r="A1305" s="1">
        <v>38461</v>
      </c>
      <c r="B1305">
        <v>68.040000000000006</v>
      </c>
      <c r="C1305">
        <v>69.02</v>
      </c>
      <c r="D1305">
        <v>68.040000000000006</v>
      </c>
      <c r="E1305">
        <v>68.930000000000007</v>
      </c>
      <c r="F1305">
        <v>170100</v>
      </c>
      <c r="G1305">
        <v>51.45</v>
      </c>
      <c r="I1305">
        <f t="shared" si="220"/>
        <v>69.36</v>
      </c>
      <c r="J1305">
        <f t="shared" si="221"/>
        <v>67.13</v>
      </c>
      <c r="K1305">
        <f t="shared" si="212"/>
        <v>69.81</v>
      </c>
      <c r="L1305">
        <f t="shared" si="213"/>
        <v>64.98</v>
      </c>
      <c r="M1305">
        <f t="shared" si="217"/>
        <v>71.83</v>
      </c>
      <c r="N1305">
        <f t="shared" si="218"/>
        <v>64.98</v>
      </c>
      <c r="O1305">
        <f t="shared" si="222"/>
        <v>68.245000000000005</v>
      </c>
      <c r="P1305">
        <f t="shared" si="214"/>
        <v>67.39500000000001</v>
      </c>
      <c r="Q1305">
        <f t="shared" si="215"/>
        <v>67.820000000000007</v>
      </c>
      <c r="R1305">
        <f t="shared" si="219"/>
        <v>68.405000000000001</v>
      </c>
      <c r="S1305">
        <f t="shared" si="216"/>
        <v>69.12</v>
      </c>
    </row>
    <row r="1306" spans="1:19" x14ac:dyDescent="0.25">
      <c r="A1306" s="1">
        <v>38462</v>
      </c>
      <c r="B1306">
        <v>68.55</v>
      </c>
      <c r="C1306">
        <v>68.650000000000006</v>
      </c>
      <c r="D1306">
        <v>68.08</v>
      </c>
      <c r="E1306">
        <v>68.11</v>
      </c>
      <c r="F1306">
        <v>204300</v>
      </c>
      <c r="G1306">
        <v>50.84</v>
      </c>
      <c r="I1306">
        <f t="shared" si="220"/>
        <v>69.36</v>
      </c>
      <c r="J1306">
        <f t="shared" si="221"/>
        <v>67.25</v>
      </c>
      <c r="K1306">
        <f t="shared" si="212"/>
        <v>69.81</v>
      </c>
      <c r="L1306">
        <f t="shared" si="213"/>
        <v>64.98</v>
      </c>
      <c r="M1306">
        <f t="shared" si="217"/>
        <v>71.83</v>
      </c>
      <c r="N1306">
        <f t="shared" si="218"/>
        <v>64.98</v>
      </c>
      <c r="O1306">
        <f t="shared" si="222"/>
        <v>68.305000000000007</v>
      </c>
      <c r="P1306">
        <f t="shared" si="214"/>
        <v>67.39500000000001</v>
      </c>
      <c r="Q1306">
        <f t="shared" si="215"/>
        <v>67.850000000000009</v>
      </c>
      <c r="R1306">
        <f t="shared" si="219"/>
        <v>68.405000000000001</v>
      </c>
      <c r="S1306">
        <f t="shared" si="216"/>
        <v>68.650000000000006</v>
      </c>
    </row>
    <row r="1307" spans="1:19" x14ac:dyDescent="0.25">
      <c r="A1307" s="1">
        <v>38463</v>
      </c>
      <c r="B1307">
        <v>68.349999999999994</v>
      </c>
      <c r="C1307">
        <v>69</v>
      </c>
      <c r="D1307">
        <v>67.459999999999994</v>
      </c>
      <c r="E1307">
        <v>68.52</v>
      </c>
      <c r="F1307">
        <v>300900</v>
      </c>
      <c r="G1307">
        <v>51.15</v>
      </c>
      <c r="I1307">
        <f t="shared" si="220"/>
        <v>69.36</v>
      </c>
      <c r="J1307">
        <f t="shared" si="221"/>
        <v>67.3</v>
      </c>
      <c r="K1307">
        <f t="shared" si="212"/>
        <v>69.36</v>
      </c>
      <c r="L1307">
        <f t="shared" si="213"/>
        <v>64.98</v>
      </c>
      <c r="M1307">
        <f t="shared" si="217"/>
        <v>71.83</v>
      </c>
      <c r="N1307">
        <f t="shared" si="218"/>
        <v>64.98</v>
      </c>
      <c r="O1307">
        <f t="shared" si="222"/>
        <v>68.33</v>
      </c>
      <c r="P1307">
        <f t="shared" si="214"/>
        <v>67.17</v>
      </c>
      <c r="Q1307">
        <f t="shared" si="215"/>
        <v>67.75</v>
      </c>
      <c r="R1307">
        <f t="shared" si="219"/>
        <v>68.405000000000001</v>
      </c>
      <c r="S1307">
        <f t="shared" si="216"/>
        <v>67.91</v>
      </c>
    </row>
    <row r="1308" spans="1:19" x14ac:dyDescent="0.25">
      <c r="A1308" s="1">
        <v>38464</v>
      </c>
      <c r="B1308">
        <v>69.47</v>
      </c>
      <c r="C1308">
        <v>70.11</v>
      </c>
      <c r="D1308">
        <v>68.98</v>
      </c>
      <c r="E1308">
        <v>70.05</v>
      </c>
      <c r="F1308">
        <v>555600</v>
      </c>
      <c r="G1308">
        <v>52.29</v>
      </c>
      <c r="I1308">
        <f t="shared" si="220"/>
        <v>70.11</v>
      </c>
      <c r="J1308">
        <f t="shared" si="221"/>
        <v>67.37</v>
      </c>
      <c r="K1308">
        <f t="shared" ref="K1308:K1371" si="223">MAX(C1283:C1308)</f>
        <v>70.11</v>
      </c>
      <c r="L1308">
        <f t="shared" ref="L1308:L1371" si="224">MIN(D1283:D1308)</f>
        <v>64.98</v>
      </c>
      <c r="M1308">
        <f t="shared" si="217"/>
        <v>71.83</v>
      </c>
      <c r="N1308">
        <f t="shared" si="218"/>
        <v>64.98</v>
      </c>
      <c r="O1308">
        <f t="shared" si="222"/>
        <v>68.740000000000009</v>
      </c>
      <c r="P1308">
        <f t="shared" ref="P1308:P1371" si="225">(K1308+L1308)/2</f>
        <v>67.545000000000002</v>
      </c>
      <c r="Q1308">
        <f t="shared" ref="Q1308:Q1371" si="226">(O1308+P1308)/2</f>
        <v>68.142500000000013</v>
      </c>
      <c r="R1308">
        <f t="shared" si="219"/>
        <v>68.405000000000001</v>
      </c>
      <c r="S1308">
        <f t="shared" ref="S1308:S1371" si="227">E1283</f>
        <v>68.45</v>
      </c>
    </row>
    <row r="1309" spans="1:19" x14ac:dyDescent="0.25">
      <c r="A1309" s="1">
        <v>38467</v>
      </c>
      <c r="B1309">
        <v>70.3</v>
      </c>
      <c r="C1309">
        <v>71.55</v>
      </c>
      <c r="D1309">
        <v>70.180000000000007</v>
      </c>
      <c r="E1309">
        <v>70.930000000000007</v>
      </c>
      <c r="F1309">
        <v>619100</v>
      </c>
      <c r="G1309">
        <v>52.95</v>
      </c>
      <c r="I1309">
        <f t="shared" si="220"/>
        <v>71.55</v>
      </c>
      <c r="J1309">
        <f t="shared" si="221"/>
        <v>67.459999999999994</v>
      </c>
      <c r="K1309">
        <f t="shared" si="223"/>
        <v>71.55</v>
      </c>
      <c r="L1309">
        <f t="shared" si="224"/>
        <v>64.98</v>
      </c>
      <c r="M1309">
        <f t="shared" si="217"/>
        <v>71.83</v>
      </c>
      <c r="N1309">
        <f t="shared" si="218"/>
        <v>64.98</v>
      </c>
      <c r="O1309">
        <f t="shared" si="222"/>
        <v>69.504999999999995</v>
      </c>
      <c r="P1309">
        <f t="shared" si="225"/>
        <v>68.265000000000001</v>
      </c>
      <c r="Q1309">
        <f t="shared" si="226"/>
        <v>68.884999999999991</v>
      </c>
      <c r="R1309">
        <f t="shared" si="219"/>
        <v>68.405000000000001</v>
      </c>
      <c r="S1309">
        <f t="shared" si="227"/>
        <v>67.599999999999994</v>
      </c>
    </row>
    <row r="1310" spans="1:19" x14ac:dyDescent="0.25">
      <c r="A1310" s="1">
        <v>38468</v>
      </c>
      <c r="B1310">
        <v>71</v>
      </c>
      <c r="C1310">
        <v>71.55</v>
      </c>
      <c r="D1310">
        <v>70.5</v>
      </c>
      <c r="E1310">
        <v>70.52</v>
      </c>
      <c r="F1310">
        <v>497400</v>
      </c>
      <c r="G1310">
        <v>52.64</v>
      </c>
      <c r="I1310">
        <f t="shared" si="220"/>
        <v>71.55</v>
      </c>
      <c r="J1310">
        <f t="shared" si="221"/>
        <v>67.459999999999994</v>
      </c>
      <c r="K1310">
        <f t="shared" si="223"/>
        <v>71.55</v>
      </c>
      <c r="L1310">
        <f t="shared" si="224"/>
        <v>64.98</v>
      </c>
      <c r="M1310">
        <f t="shared" si="217"/>
        <v>71.83</v>
      </c>
      <c r="N1310">
        <f t="shared" si="218"/>
        <v>64.98</v>
      </c>
      <c r="O1310">
        <f t="shared" si="222"/>
        <v>69.504999999999995</v>
      </c>
      <c r="P1310">
        <f t="shared" si="225"/>
        <v>68.265000000000001</v>
      </c>
      <c r="Q1310">
        <f t="shared" si="226"/>
        <v>68.884999999999991</v>
      </c>
      <c r="R1310">
        <f t="shared" si="219"/>
        <v>68.405000000000001</v>
      </c>
      <c r="S1310">
        <f t="shared" si="227"/>
        <v>67.31</v>
      </c>
    </row>
    <row r="1311" spans="1:19" x14ac:dyDescent="0.25">
      <c r="A1311" s="1">
        <v>38469</v>
      </c>
      <c r="B1311">
        <v>70.45</v>
      </c>
      <c r="C1311">
        <v>71.69</v>
      </c>
      <c r="D1311">
        <v>70.150000000000006</v>
      </c>
      <c r="E1311">
        <v>71.42</v>
      </c>
      <c r="F1311">
        <v>505600</v>
      </c>
      <c r="G1311">
        <v>53.31</v>
      </c>
      <c r="I1311">
        <f t="shared" si="220"/>
        <v>71.69</v>
      </c>
      <c r="J1311">
        <f t="shared" si="221"/>
        <v>67.459999999999994</v>
      </c>
      <c r="K1311">
        <f t="shared" si="223"/>
        <v>71.69</v>
      </c>
      <c r="L1311">
        <f t="shared" si="224"/>
        <v>64.98</v>
      </c>
      <c r="M1311">
        <f t="shared" si="217"/>
        <v>71.83</v>
      </c>
      <c r="N1311">
        <f t="shared" si="218"/>
        <v>64.98</v>
      </c>
      <c r="O1311">
        <f t="shared" si="222"/>
        <v>69.574999999999989</v>
      </c>
      <c r="P1311">
        <f t="shared" si="225"/>
        <v>68.335000000000008</v>
      </c>
      <c r="Q1311">
        <f t="shared" si="226"/>
        <v>68.954999999999998</v>
      </c>
      <c r="R1311">
        <f t="shared" si="219"/>
        <v>68.405000000000001</v>
      </c>
      <c r="S1311">
        <f t="shared" si="227"/>
        <v>66.39</v>
      </c>
    </row>
    <row r="1312" spans="1:19" x14ac:dyDescent="0.25">
      <c r="A1312" s="1">
        <v>38470</v>
      </c>
      <c r="B1312">
        <v>71.349999999999994</v>
      </c>
      <c r="C1312">
        <v>71.349999999999994</v>
      </c>
      <c r="D1312">
        <v>70.8</v>
      </c>
      <c r="E1312">
        <v>71.02</v>
      </c>
      <c r="F1312">
        <v>227600</v>
      </c>
      <c r="G1312">
        <v>53.01</v>
      </c>
      <c r="I1312">
        <f t="shared" si="220"/>
        <v>71.69</v>
      </c>
      <c r="J1312">
        <f t="shared" si="221"/>
        <v>67.459999999999994</v>
      </c>
      <c r="K1312">
        <f t="shared" si="223"/>
        <v>71.69</v>
      </c>
      <c r="L1312">
        <f t="shared" si="224"/>
        <v>64.98</v>
      </c>
      <c r="M1312">
        <f t="shared" si="217"/>
        <v>71.83</v>
      </c>
      <c r="N1312">
        <f t="shared" si="218"/>
        <v>64.98</v>
      </c>
      <c r="O1312">
        <f t="shared" si="222"/>
        <v>69.574999999999989</v>
      </c>
      <c r="P1312">
        <f t="shared" si="225"/>
        <v>68.335000000000008</v>
      </c>
      <c r="Q1312">
        <f t="shared" si="226"/>
        <v>68.954999999999998</v>
      </c>
      <c r="R1312">
        <f t="shared" si="219"/>
        <v>68.405000000000001</v>
      </c>
      <c r="S1312">
        <f t="shared" si="227"/>
        <v>66.44</v>
      </c>
    </row>
    <row r="1313" spans="1:19" x14ac:dyDescent="0.25">
      <c r="A1313" s="1">
        <v>38471</v>
      </c>
      <c r="B1313">
        <v>71.17</v>
      </c>
      <c r="C1313">
        <v>72.239999999999995</v>
      </c>
      <c r="D1313">
        <v>70.72</v>
      </c>
      <c r="E1313">
        <v>72</v>
      </c>
      <c r="F1313">
        <v>337700</v>
      </c>
      <c r="G1313">
        <v>53.75</v>
      </c>
      <c r="I1313">
        <f t="shared" si="220"/>
        <v>72.239999999999995</v>
      </c>
      <c r="J1313">
        <f t="shared" si="221"/>
        <v>67.459999999999994</v>
      </c>
      <c r="K1313">
        <f t="shared" si="223"/>
        <v>72.239999999999995</v>
      </c>
      <c r="L1313">
        <f t="shared" si="224"/>
        <v>64.98</v>
      </c>
      <c r="M1313">
        <f t="shared" si="217"/>
        <v>72.239999999999995</v>
      </c>
      <c r="N1313">
        <f t="shared" si="218"/>
        <v>64.98</v>
      </c>
      <c r="O1313">
        <f t="shared" si="222"/>
        <v>69.849999999999994</v>
      </c>
      <c r="P1313">
        <f t="shared" si="225"/>
        <v>68.61</v>
      </c>
      <c r="Q1313">
        <f t="shared" si="226"/>
        <v>69.22999999999999</v>
      </c>
      <c r="R1313">
        <f t="shared" si="219"/>
        <v>68.61</v>
      </c>
      <c r="S1313">
        <f t="shared" si="227"/>
        <v>66.47</v>
      </c>
    </row>
    <row r="1314" spans="1:19" x14ac:dyDescent="0.25">
      <c r="A1314" s="1">
        <v>38474</v>
      </c>
      <c r="B1314">
        <v>72.010000000000005</v>
      </c>
      <c r="C1314">
        <v>72.010000000000005</v>
      </c>
      <c r="D1314">
        <v>71.099999999999994</v>
      </c>
      <c r="E1314">
        <v>71.98</v>
      </c>
      <c r="F1314">
        <v>397200</v>
      </c>
      <c r="G1314">
        <v>53.73</v>
      </c>
      <c r="I1314">
        <f t="shared" si="220"/>
        <v>72.239999999999995</v>
      </c>
      <c r="J1314">
        <f t="shared" si="221"/>
        <v>67.459999999999994</v>
      </c>
      <c r="K1314">
        <f t="shared" si="223"/>
        <v>72.239999999999995</v>
      </c>
      <c r="L1314">
        <f t="shared" si="224"/>
        <v>64.98</v>
      </c>
      <c r="M1314">
        <f t="shared" si="217"/>
        <v>72.239999999999995</v>
      </c>
      <c r="N1314">
        <f t="shared" si="218"/>
        <v>64.98</v>
      </c>
      <c r="O1314">
        <f t="shared" si="222"/>
        <v>69.849999999999994</v>
      </c>
      <c r="P1314">
        <f t="shared" si="225"/>
        <v>68.61</v>
      </c>
      <c r="Q1314">
        <f t="shared" si="226"/>
        <v>69.22999999999999</v>
      </c>
      <c r="R1314">
        <f t="shared" si="219"/>
        <v>68.61</v>
      </c>
      <c r="S1314">
        <f t="shared" si="227"/>
        <v>66.45</v>
      </c>
    </row>
    <row r="1315" spans="1:19" x14ac:dyDescent="0.25">
      <c r="A1315" s="1">
        <v>38475</v>
      </c>
      <c r="B1315">
        <v>72</v>
      </c>
      <c r="C1315">
        <v>72.05</v>
      </c>
      <c r="D1315">
        <v>71.55</v>
      </c>
      <c r="E1315">
        <v>71.819999999999993</v>
      </c>
      <c r="F1315">
        <v>241200</v>
      </c>
      <c r="G1315">
        <v>53.61</v>
      </c>
      <c r="I1315">
        <f t="shared" si="220"/>
        <v>72.239999999999995</v>
      </c>
      <c r="J1315">
        <f t="shared" si="221"/>
        <v>67.459999999999994</v>
      </c>
      <c r="K1315">
        <f t="shared" si="223"/>
        <v>72.239999999999995</v>
      </c>
      <c r="L1315">
        <f t="shared" si="224"/>
        <v>64.98</v>
      </c>
      <c r="M1315">
        <f t="shared" si="217"/>
        <v>72.239999999999995</v>
      </c>
      <c r="N1315">
        <f t="shared" si="218"/>
        <v>64.98</v>
      </c>
      <c r="O1315">
        <f t="shared" si="222"/>
        <v>69.849999999999994</v>
      </c>
      <c r="P1315">
        <f t="shared" si="225"/>
        <v>68.61</v>
      </c>
      <c r="Q1315">
        <f t="shared" si="226"/>
        <v>69.22999999999999</v>
      </c>
      <c r="R1315">
        <f t="shared" si="219"/>
        <v>68.61</v>
      </c>
      <c r="S1315">
        <f t="shared" si="227"/>
        <v>66.55</v>
      </c>
    </row>
    <row r="1316" spans="1:19" x14ac:dyDescent="0.25">
      <c r="A1316" s="1">
        <v>38476</v>
      </c>
      <c r="B1316">
        <v>71.400000000000006</v>
      </c>
      <c r="C1316">
        <v>72.55</v>
      </c>
      <c r="D1316">
        <v>71.400000000000006</v>
      </c>
      <c r="E1316">
        <v>72.349999999999994</v>
      </c>
      <c r="F1316">
        <v>303000</v>
      </c>
      <c r="G1316">
        <v>54.01</v>
      </c>
      <c r="I1316">
        <f t="shared" si="220"/>
        <v>72.55</v>
      </c>
      <c r="J1316">
        <f t="shared" si="221"/>
        <v>68.98</v>
      </c>
      <c r="K1316">
        <f t="shared" si="223"/>
        <v>72.55</v>
      </c>
      <c r="L1316">
        <f t="shared" si="224"/>
        <v>64.98</v>
      </c>
      <c r="M1316">
        <f t="shared" si="217"/>
        <v>72.55</v>
      </c>
      <c r="N1316">
        <f t="shared" si="218"/>
        <v>64.98</v>
      </c>
      <c r="O1316">
        <f t="shared" si="222"/>
        <v>70.765000000000001</v>
      </c>
      <c r="P1316">
        <f t="shared" si="225"/>
        <v>68.765000000000001</v>
      </c>
      <c r="Q1316">
        <f t="shared" si="226"/>
        <v>69.765000000000001</v>
      </c>
      <c r="R1316">
        <f t="shared" si="219"/>
        <v>68.765000000000001</v>
      </c>
      <c r="S1316">
        <f t="shared" si="227"/>
        <v>66.63</v>
      </c>
    </row>
    <row r="1317" spans="1:19" x14ac:dyDescent="0.25">
      <c r="A1317" s="1">
        <v>38477</v>
      </c>
      <c r="B1317">
        <v>72.599999999999994</v>
      </c>
      <c r="C1317">
        <v>73.72</v>
      </c>
      <c r="D1317">
        <v>72.44</v>
      </c>
      <c r="E1317">
        <v>73</v>
      </c>
      <c r="F1317">
        <v>566900</v>
      </c>
      <c r="G1317">
        <v>54.49</v>
      </c>
      <c r="I1317">
        <f t="shared" si="220"/>
        <v>73.72</v>
      </c>
      <c r="J1317">
        <f t="shared" si="221"/>
        <v>70.150000000000006</v>
      </c>
      <c r="K1317">
        <f t="shared" si="223"/>
        <v>73.72</v>
      </c>
      <c r="L1317">
        <f t="shared" si="224"/>
        <v>64.98</v>
      </c>
      <c r="M1317">
        <f t="shared" si="217"/>
        <v>73.72</v>
      </c>
      <c r="N1317">
        <f t="shared" si="218"/>
        <v>64.98</v>
      </c>
      <c r="O1317">
        <f t="shared" si="222"/>
        <v>71.935000000000002</v>
      </c>
      <c r="P1317">
        <f t="shared" si="225"/>
        <v>69.349999999999994</v>
      </c>
      <c r="Q1317">
        <f t="shared" si="226"/>
        <v>70.642499999999998</v>
      </c>
      <c r="R1317">
        <f t="shared" si="219"/>
        <v>69.349999999999994</v>
      </c>
      <c r="S1317">
        <f t="shared" si="227"/>
        <v>66.89</v>
      </c>
    </row>
    <row r="1318" spans="1:19" x14ac:dyDescent="0.25">
      <c r="A1318" s="1">
        <v>38478</v>
      </c>
      <c r="B1318">
        <v>73</v>
      </c>
      <c r="C1318">
        <v>73.36</v>
      </c>
      <c r="D1318">
        <v>72.28</v>
      </c>
      <c r="E1318">
        <v>72.739999999999995</v>
      </c>
      <c r="F1318">
        <v>445200</v>
      </c>
      <c r="G1318">
        <v>54.3</v>
      </c>
      <c r="I1318">
        <f t="shared" si="220"/>
        <v>73.72</v>
      </c>
      <c r="J1318">
        <f t="shared" si="221"/>
        <v>70.150000000000006</v>
      </c>
      <c r="K1318">
        <f t="shared" si="223"/>
        <v>73.72</v>
      </c>
      <c r="L1318">
        <f t="shared" si="224"/>
        <v>64.98</v>
      </c>
      <c r="M1318">
        <f t="shared" si="217"/>
        <v>73.72</v>
      </c>
      <c r="N1318">
        <f t="shared" si="218"/>
        <v>64.98</v>
      </c>
      <c r="O1318">
        <f t="shared" si="222"/>
        <v>71.935000000000002</v>
      </c>
      <c r="P1318">
        <f t="shared" si="225"/>
        <v>69.349999999999994</v>
      </c>
      <c r="Q1318">
        <f t="shared" si="226"/>
        <v>70.642499999999998</v>
      </c>
      <c r="R1318">
        <f t="shared" si="219"/>
        <v>69.349999999999994</v>
      </c>
      <c r="S1318">
        <f t="shared" si="227"/>
        <v>66.680000000000007</v>
      </c>
    </row>
    <row r="1319" spans="1:19" x14ac:dyDescent="0.25">
      <c r="A1319" s="1">
        <v>38481</v>
      </c>
      <c r="B1319">
        <v>72.739999999999995</v>
      </c>
      <c r="C1319">
        <v>74.150000000000006</v>
      </c>
      <c r="D1319">
        <v>72.739999999999995</v>
      </c>
      <c r="E1319">
        <v>74.150000000000006</v>
      </c>
      <c r="F1319">
        <v>280700</v>
      </c>
      <c r="G1319">
        <v>55.35</v>
      </c>
      <c r="I1319">
        <f t="shared" si="220"/>
        <v>74.150000000000006</v>
      </c>
      <c r="J1319">
        <f t="shared" si="221"/>
        <v>70.150000000000006</v>
      </c>
      <c r="K1319">
        <f t="shared" si="223"/>
        <v>74.150000000000006</v>
      </c>
      <c r="L1319">
        <f t="shared" si="224"/>
        <v>64.98</v>
      </c>
      <c r="M1319">
        <f t="shared" si="217"/>
        <v>74.150000000000006</v>
      </c>
      <c r="N1319">
        <f t="shared" si="218"/>
        <v>64.98</v>
      </c>
      <c r="O1319">
        <f t="shared" si="222"/>
        <v>72.150000000000006</v>
      </c>
      <c r="P1319">
        <f t="shared" si="225"/>
        <v>69.564999999999998</v>
      </c>
      <c r="Q1319">
        <f t="shared" si="226"/>
        <v>70.857500000000002</v>
      </c>
      <c r="R1319">
        <f t="shared" si="219"/>
        <v>69.564999999999998</v>
      </c>
      <c r="S1319">
        <f t="shared" si="227"/>
        <v>66.349999999999994</v>
      </c>
    </row>
    <row r="1320" spans="1:19" x14ac:dyDescent="0.25">
      <c r="A1320" s="1">
        <v>38482</v>
      </c>
      <c r="B1320">
        <v>74.14</v>
      </c>
      <c r="C1320">
        <v>74.45</v>
      </c>
      <c r="D1320">
        <v>73.72</v>
      </c>
      <c r="E1320">
        <v>74.22</v>
      </c>
      <c r="F1320">
        <v>365100</v>
      </c>
      <c r="G1320">
        <v>55.4</v>
      </c>
      <c r="I1320">
        <f t="shared" si="220"/>
        <v>74.45</v>
      </c>
      <c r="J1320">
        <f t="shared" si="221"/>
        <v>70.72</v>
      </c>
      <c r="K1320">
        <f t="shared" si="223"/>
        <v>74.45</v>
      </c>
      <c r="L1320">
        <f t="shared" si="224"/>
        <v>66.03</v>
      </c>
      <c r="M1320">
        <f t="shared" si="217"/>
        <v>74.45</v>
      </c>
      <c r="N1320">
        <f t="shared" si="218"/>
        <v>64.98</v>
      </c>
      <c r="O1320">
        <f t="shared" si="222"/>
        <v>72.585000000000008</v>
      </c>
      <c r="P1320">
        <f t="shared" si="225"/>
        <v>70.240000000000009</v>
      </c>
      <c r="Q1320">
        <f t="shared" si="226"/>
        <v>71.412500000000009</v>
      </c>
      <c r="R1320">
        <f t="shared" si="219"/>
        <v>69.715000000000003</v>
      </c>
      <c r="S1320">
        <f t="shared" si="227"/>
        <v>66.319999999999993</v>
      </c>
    </row>
    <row r="1321" spans="1:19" x14ac:dyDescent="0.25">
      <c r="A1321" s="1">
        <v>38483</v>
      </c>
      <c r="B1321">
        <v>74.47</v>
      </c>
      <c r="C1321">
        <v>74.650000000000006</v>
      </c>
      <c r="D1321">
        <v>73.650000000000006</v>
      </c>
      <c r="E1321">
        <v>74.400000000000006</v>
      </c>
      <c r="F1321">
        <v>236500</v>
      </c>
      <c r="G1321">
        <v>55.54</v>
      </c>
      <c r="I1321">
        <f t="shared" si="220"/>
        <v>74.650000000000006</v>
      </c>
      <c r="J1321">
        <f t="shared" si="221"/>
        <v>70.72</v>
      </c>
      <c r="K1321">
        <f t="shared" si="223"/>
        <v>74.650000000000006</v>
      </c>
      <c r="L1321">
        <f t="shared" si="224"/>
        <v>66.28</v>
      </c>
      <c r="M1321">
        <f t="shared" si="217"/>
        <v>74.650000000000006</v>
      </c>
      <c r="N1321">
        <f t="shared" si="218"/>
        <v>64.98</v>
      </c>
      <c r="O1321">
        <f t="shared" si="222"/>
        <v>72.685000000000002</v>
      </c>
      <c r="P1321">
        <f t="shared" si="225"/>
        <v>70.465000000000003</v>
      </c>
      <c r="Q1321">
        <f t="shared" si="226"/>
        <v>71.575000000000003</v>
      </c>
      <c r="R1321">
        <f t="shared" si="219"/>
        <v>69.814999999999998</v>
      </c>
      <c r="S1321">
        <f t="shared" si="227"/>
        <v>66.44</v>
      </c>
    </row>
    <row r="1322" spans="1:19" x14ac:dyDescent="0.25">
      <c r="A1322" s="1">
        <v>38484</v>
      </c>
      <c r="B1322">
        <v>74.47</v>
      </c>
      <c r="C1322">
        <v>74.5</v>
      </c>
      <c r="D1322">
        <v>73.87</v>
      </c>
      <c r="E1322">
        <v>74.040000000000006</v>
      </c>
      <c r="F1322">
        <v>309500</v>
      </c>
      <c r="G1322">
        <v>55.27</v>
      </c>
      <c r="I1322">
        <f t="shared" si="220"/>
        <v>74.650000000000006</v>
      </c>
      <c r="J1322">
        <f t="shared" si="221"/>
        <v>71.099999999999994</v>
      </c>
      <c r="K1322">
        <f t="shared" si="223"/>
        <v>74.650000000000006</v>
      </c>
      <c r="L1322">
        <f t="shared" si="224"/>
        <v>67.13</v>
      </c>
      <c r="M1322">
        <f t="shared" si="217"/>
        <v>74.650000000000006</v>
      </c>
      <c r="N1322">
        <f t="shared" si="218"/>
        <v>64.98</v>
      </c>
      <c r="O1322">
        <f t="shared" si="222"/>
        <v>72.875</v>
      </c>
      <c r="P1322">
        <f t="shared" si="225"/>
        <v>70.89</v>
      </c>
      <c r="Q1322">
        <f t="shared" si="226"/>
        <v>71.882499999999993</v>
      </c>
      <c r="R1322">
        <f t="shared" si="219"/>
        <v>69.814999999999998</v>
      </c>
      <c r="S1322">
        <f t="shared" si="227"/>
        <v>67.91</v>
      </c>
    </row>
    <row r="1323" spans="1:19" x14ac:dyDescent="0.25">
      <c r="A1323" s="1">
        <v>38485</v>
      </c>
      <c r="B1323">
        <v>74.040000000000006</v>
      </c>
      <c r="C1323">
        <v>74.239999999999995</v>
      </c>
      <c r="D1323">
        <v>73.45</v>
      </c>
      <c r="E1323">
        <v>73.78</v>
      </c>
      <c r="F1323">
        <v>448100</v>
      </c>
      <c r="G1323">
        <v>55.07</v>
      </c>
      <c r="I1323">
        <f t="shared" si="220"/>
        <v>74.650000000000006</v>
      </c>
      <c r="J1323">
        <f t="shared" si="221"/>
        <v>71.400000000000006</v>
      </c>
      <c r="K1323">
        <f t="shared" si="223"/>
        <v>74.650000000000006</v>
      </c>
      <c r="L1323">
        <f t="shared" si="224"/>
        <v>67.25</v>
      </c>
      <c r="M1323">
        <f t="shared" si="217"/>
        <v>74.650000000000006</v>
      </c>
      <c r="N1323">
        <f t="shared" si="218"/>
        <v>64.98</v>
      </c>
      <c r="O1323">
        <f t="shared" si="222"/>
        <v>73.025000000000006</v>
      </c>
      <c r="P1323">
        <f t="shared" si="225"/>
        <v>70.95</v>
      </c>
      <c r="Q1323">
        <f t="shared" si="226"/>
        <v>71.987500000000011</v>
      </c>
      <c r="R1323">
        <f t="shared" si="219"/>
        <v>69.814999999999998</v>
      </c>
      <c r="S1323">
        <f t="shared" si="227"/>
        <v>67.25</v>
      </c>
    </row>
    <row r="1324" spans="1:19" x14ac:dyDescent="0.25">
      <c r="A1324" s="1">
        <v>38488</v>
      </c>
      <c r="B1324">
        <v>73.650000000000006</v>
      </c>
      <c r="C1324">
        <v>74.63</v>
      </c>
      <c r="D1324">
        <v>73.59</v>
      </c>
      <c r="E1324">
        <v>74.63</v>
      </c>
      <c r="F1324">
        <v>280400</v>
      </c>
      <c r="G1324">
        <v>55.71</v>
      </c>
      <c r="I1324">
        <f t="shared" si="220"/>
        <v>74.650000000000006</v>
      </c>
      <c r="J1324">
        <f t="shared" si="221"/>
        <v>71.400000000000006</v>
      </c>
      <c r="K1324">
        <f t="shared" si="223"/>
        <v>74.650000000000006</v>
      </c>
      <c r="L1324">
        <f t="shared" si="224"/>
        <v>67.3</v>
      </c>
      <c r="M1324">
        <f t="shared" si="217"/>
        <v>74.650000000000006</v>
      </c>
      <c r="N1324">
        <f t="shared" si="218"/>
        <v>64.98</v>
      </c>
      <c r="O1324">
        <f t="shared" si="222"/>
        <v>73.025000000000006</v>
      </c>
      <c r="P1324">
        <f t="shared" si="225"/>
        <v>70.974999999999994</v>
      </c>
      <c r="Q1324">
        <f t="shared" si="226"/>
        <v>72</v>
      </c>
      <c r="R1324">
        <f t="shared" si="219"/>
        <v>69.814999999999998</v>
      </c>
      <c r="S1324">
        <f t="shared" si="227"/>
        <v>67.77</v>
      </c>
    </row>
    <row r="1325" spans="1:19" x14ac:dyDescent="0.25">
      <c r="A1325" s="1">
        <v>38489</v>
      </c>
      <c r="B1325">
        <v>74.5</v>
      </c>
      <c r="C1325">
        <v>75.27</v>
      </c>
      <c r="D1325">
        <v>74.2</v>
      </c>
      <c r="E1325">
        <v>75.25</v>
      </c>
      <c r="F1325">
        <v>271600</v>
      </c>
      <c r="G1325">
        <v>56.17</v>
      </c>
      <c r="I1325">
        <f t="shared" si="220"/>
        <v>75.27</v>
      </c>
      <c r="J1325">
        <f t="shared" si="221"/>
        <v>72.28</v>
      </c>
      <c r="K1325">
        <f t="shared" si="223"/>
        <v>75.27</v>
      </c>
      <c r="L1325">
        <f t="shared" si="224"/>
        <v>67.37</v>
      </c>
      <c r="M1325">
        <f t="shared" si="217"/>
        <v>75.27</v>
      </c>
      <c r="N1325">
        <f t="shared" si="218"/>
        <v>64.98</v>
      </c>
      <c r="O1325">
        <f t="shared" si="222"/>
        <v>73.775000000000006</v>
      </c>
      <c r="P1325">
        <f t="shared" si="225"/>
        <v>71.319999999999993</v>
      </c>
      <c r="Q1325">
        <f t="shared" si="226"/>
        <v>72.547499999999999</v>
      </c>
      <c r="R1325">
        <f t="shared" si="219"/>
        <v>70.125</v>
      </c>
      <c r="S1325">
        <f t="shared" si="227"/>
        <v>68.930000000000007</v>
      </c>
    </row>
    <row r="1326" spans="1:19" x14ac:dyDescent="0.25">
      <c r="A1326" s="1">
        <v>38490</v>
      </c>
      <c r="B1326">
        <v>75.55</v>
      </c>
      <c r="C1326">
        <v>75.739999999999995</v>
      </c>
      <c r="D1326">
        <v>75.11</v>
      </c>
      <c r="E1326">
        <v>75.349999999999994</v>
      </c>
      <c r="F1326">
        <v>463700</v>
      </c>
      <c r="G1326">
        <v>56.25</v>
      </c>
      <c r="I1326">
        <f t="shared" si="220"/>
        <v>75.739999999999995</v>
      </c>
      <c r="J1326">
        <f t="shared" si="221"/>
        <v>72.28</v>
      </c>
      <c r="K1326">
        <f t="shared" si="223"/>
        <v>75.739999999999995</v>
      </c>
      <c r="L1326">
        <f t="shared" si="224"/>
        <v>67.459999999999994</v>
      </c>
      <c r="M1326">
        <f t="shared" si="217"/>
        <v>75.739999999999995</v>
      </c>
      <c r="N1326">
        <f t="shared" si="218"/>
        <v>64.98</v>
      </c>
      <c r="O1326">
        <f t="shared" si="222"/>
        <v>74.009999999999991</v>
      </c>
      <c r="P1326">
        <f t="shared" si="225"/>
        <v>71.599999999999994</v>
      </c>
      <c r="Q1326">
        <f t="shared" si="226"/>
        <v>72.804999999999993</v>
      </c>
      <c r="R1326">
        <f t="shared" si="219"/>
        <v>70.36</v>
      </c>
      <c r="S1326">
        <f t="shared" si="227"/>
        <v>69.150000000000006</v>
      </c>
    </row>
    <row r="1327" spans="1:19" x14ac:dyDescent="0.25">
      <c r="A1327" s="1">
        <v>38491</v>
      </c>
      <c r="B1327">
        <v>75.34</v>
      </c>
      <c r="C1327">
        <v>77.08</v>
      </c>
      <c r="D1327">
        <v>75.34</v>
      </c>
      <c r="E1327">
        <v>76.87</v>
      </c>
      <c r="F1327">
        <v>279400</v>
      </c>
      <c r="G1327">
        <v>57.38</v>
      </c>
      <c r="I1327">
        <f t="shared" si="220"/>
        <v>77.08</v>
      </c>
      <c r="J1327">
        <f t="shared" si="221"/>
        <v>72.739999999999995</v>
      </c>
      <c r="K1327">
        <f t="shared" si="223"/>
        <v>77.08</v>
      </c>
      <c r="L1327">
        <f t="shared" si="224"/>
        <v>67.459999999999994</v>
      </c>
      <c r="M1327">
        <f t="shared" si="217"/>
        <v>77.08</v>
      </c>
      <c r="N1327">
        <f t="shared" si="218"/>
        <v>64.98</v>
      </c>
      <c r="O1327">
        <f t="shared" si="222"/>
        <v>74.91</v>
      </c>
      <c r="P1327">
        <f t="shared" si="225"/>
        <v>72.27</v>
      </c>
      <c r="Q1327">
        <f t="shared" si="226"/>
        <v>73.59</v>
      </c>
      <c r="R1327">
        <f t="shared" si="219"/>
        <v>71.03</v>
      </c>
      <c r="S1327">
        <f t="shared" si="227"/>
        <v>68.28</v>
      </c>
    </row>
    <row r="1328" spans="1:19" x14ac:dyDescent="0.25">
      <c r="A1328" s="1">
        <v>38492</v>
      </c>
      <c r="B1328">
        <v>76.86</v>
      </c>
      <c r="C1328">
        <v>77.02</v>
      </c>
      <c r="D1328">
        <v>76.2</v>
      </c>
      <c r="E1328">
        <v>76.569999999999993</v>
      </c>
      <c r="F1328">
        <v>278700</v>
      </c>
      <c r="G1328">
        <v>57.16</v>
      </c>
      <c r="I1328">
        <f t="shared" si="220"/>
        <v>77.08</v>
      </c>
      <c r="J1328">
        <f t="shared" si="221"/>
        <v>73.45</v>
      </c>
      <c r="K1328">
        <f t="shared" si="223"/>
        <v>77.08</v>
      </c>
      <c r="L1328">
        <f t="shared" si="224"/>
        <v>67.459999999999994</v>
      </c>
      <c r="M1328">
        <f t="shared" si="217"/>
        <v>77.08</v>
      </c>
      <c r="N1328">
        <f t="shared" si="218"/>
        <v>64.98</v>
      </c>
      <c r="O1328">
        <f t="shared" si="222"/>
        <v>75.265000000000001</v>
      </c>
      <c r="P1328">
        <f t="shared" si="225"/>
        <v>72.27</v>
      </c>
      <c r="Q1328">
        <f t="shared" si="226"/>
        <v>73.767499999999998</v>
      </c>
      <c r="R1328">
        <f t="shared" si="219"/>
        <v>71.03</v>
      </c>
      <c r="S1328">
        <f t="shared" si="227"/>
        <v>68.39</v>
      </c>
    </row>
    <row r="1329" spans="1:19" x14ac:dyDescent="0.25">
      <c r="A1329" s="1">
        <v>38495</v>
      </c>
      <c r="B1329">
        <v>76.52</v>
      </c>
      <c r="C1329">
        <v>76.83</v>
      </c>
      <c r="D1329">
        <v>76.25</v>
      </c>
      <c r="E1329">
        <v>76.62</v>
      </c>
      <c r="F1329">
        <v>230600</v>
      </c>
      <c r="G1329">
        <v>57.19</v>
      </c>
      <c r="I1329">
        <f t="shared" si="220"/>
        <v>77.08</v>
      </c>
      <c r="J1329">
        <f t="shared" si="221"/>
        <v>73.45</v>
      </c>
      <c r="K1329">
        <f t="shared" si="223"/>
        <v>77.08</v>
      </c>
      <c r="L1329">
        <f t="shared" si="224"/>
        <v>67.459999999999994</v>
      </c>
      <c r="M1329">
        <f t="shared" si="217"/>
        <v>77.08</v>
      </c>
      <c r="N1329">
        <f t="shared" si="218"/>
        <v>64.98</v>
      </c>
      <c r="O1329">
        <f t="shared" si="222"/>
        <v>75.265000000000001</v>
      </c>
      <c r="P1329">
        <f t="shared" si="225"/>
        <v>72.27</v>
      </c>
      <c r="Q1329">
        <f t="shared" si="226"/>
        <v>73.767499999999998</v>
      </c>
      <c r="R1329">
        <f t="shared" si="219"/>
        <v>71.03</v>
      </c>
      <c r="S1329">
        <f t="shared" si="227"/>
        <v>68.22</v>
      </c>
    </row>
    <row r="1330" spans="1:19" x14ac:dyDescent="0.25">
      <c r="A1330" s="1">
        <v>38496</v>
      </c>
      <c r="B1330">
        <v>76.5</v>
      </c>
      <c r="C1330">
        <v>76.5</v>
      </c>
      <c r="D1330">
        <v>75.13</v>
      </c>
      <c r="E1330">
        <v>75.59</v>
      </c>
      <c r="F1330">
        <v>346600</v>
      </c>
      <c r="G1330">
        <v>56.43</v>
      </c>
      <c r="I1330">
        <f t="shared" si="220"/>
        <v>77.08</v>
      </c>
      <c r="J1330">
        <f t="shared" si="221"/>
        <v>73.45</v>
      </c>
      <c r="K1330">
        <f t="shared" si="223"/>
        <v>77.08</v>
      </c>
      <c r="L1330">
        <f t="shared" si="224"/>
        <v>67.459999999999994</v>
      </c>
      <c r="M1330">
        <f t="shared" si="217"/>
        <v>77.08</v>
      </c>
      <c r="N1330">
        <f t="shared" si="218"/>
        <v>64.98</v>
      </c>
      <c r="O1330">
        <f t="shared" si="222"/>
        <v>75.265000000000001</v>
      </c>
      <c r="P1330">
        <f t="shared" si="225"/>
        <v>72.27</v>
      </c>
      <c r="Q1330">
        <f t="shared" si="226"/>
        <v>73.767499999999998</v>
      </c>
      <c r="R1330">
        <f t="shared" si="219"/>
        <v>71.03</v>
      </c>
      <c r="S1330">
        <f t="shared" si="227"/>
        <v>68.930000000000007</v>
      </c>
    </row>
    <row r="1331" spans="1:19" x14ac:dyDescent="0.25">
      <c r="A1331" s="1">
        <v>38497</v>
      </c>
      <c r="B1331">
        <v>75.75</v>
      </c>
      <c r="C1331">
        <v>75.75</v>
      </c>
      <c r="D1331">
        <v>74.2</v>
      </c>
      <c r="E1331">
        <v>74.36</v>
      </c>
      <c r="F1331">
        <v>254200</v>
      </c>
      <c r="G1331">
        <v>55.51</v>
      </c>
      <c r="I1331">
        <f t="shared" si="220"/>
        <v>77.08</v>
      </c>
      <c r="J1331">
        <f t="shared" si="221"/>
        <v>73.45</v>
      </c>
      <c r="K1331">
        <f t="shared" si="223"/>
        <v>77.08</v>
      </c>
      <c r="L1331">
        <f t="shared" si="224"/>
        <v>67.459999999999994</v>
      </c>
      <c r="M1331">
        <f t="shared" si="217"/>
        <v>77.08</v>
      </c>
      <c r="N1331">
        <f t="shared" si="218"/>
        <v>64.98</v>
      </c>
      <c r="O1331">
        <f t="shared" si="222"/>
        <v>75.265000000000001</v>
      </c>
      <c r="P1331">
        <f t="shared" si="225"/>
        <v>72.27</v>
      </c>
      <c r="Q1331">
        <f t="shared" si="226"/>
        <v>73.767499999999998</v>
      </c>
      <c r="R1331">
        <f t="shared" si="219"/>
        <v>71.03</v>
      </c>
      <c r="S1331">
        <f t="shared" si="227"/>
        <v>68.11</v>
      </c>
    </row>
    <row r="1332" spans="1:19" x14ac:dyDescent="0.25">
      <c r="A1332" s="1">
        <v>38498</v>
      </c>
      <c r="B1332">
        <v>74.56</v>
      </c>
      <c r="C1332">
        <v>75.05</v>
      </c>
      <c r="D1332">
        <v>74.23</v>
      </c>
      <c r="E1332">
        <v>74.47</v>
      </c>
      <c r="F1332">
        <v>273200</v>
      </c>
      <c r="G1332">
        <v>55.59</v>
      </c>
      <c r="I1332">
        <f t="shared" si="220"/>
        <v>77.08</v>
      </c>
      <c r="J1332">
        <f t="shared" si="221"/>
        <v>73.59</v>
      </c>
      <c r="K1332">
        <f t="shared" si="223"/>
        <v>77.08</v>
      </c>
      <c r="L1332">
        <f t="shared" si="224"/>
        <v>67.459999999999994</v>
      </c>
      <c r="M1332">
        <f t="shared" si="217"/>
        <v>77.08</v>
      </c>
      <c r="N1332">
        <f t="shared" si="218"/>
        <v>64.98</v>
      </c>
      <c r="O1332">
        <f t="shared" si="222"/>
        <v>75.335000000000008</v>
      </c>
      <c r="P1332">
        <f t="shared" si="225"/>
        <v>72.27</v>
      </c>
      <c r="Q1332">
        <f t="shared" si="226"/>
        <v>73.802500000000009</v>
      </c>
      <c r="R1332">
        <f t="shared" si="219"/>
        <v>71.03</v>
      </c>
      <c r="S1332">
        <f t="shared" si="227"/>
        <v>68.52</v>
      </c>
    </row>
    <row r="1333" spans="1:19" x14ac:dyDescent="0.25">
      <c r="A1333" s="1">
        <v>38499</v>
      </c>
      <c r="B1333">
        <v>74.81</v>
      </c>
      <c r="C1333">
        <v>74.87</v>
      </c>
      <c r="D1333">
        <v>74.040000000000006</v>
      </c>
      <c r="E1333">
        <v>74.84</v>
      </c>
      <c r="F1333">
        <v>213500</v>
      </c>
      <c r="G1333">
        <v>55.87</v>
      </c>
      <c r="I1333">
        <f t="shared" si="220"/>
        <v>77.08</v>
      </c>
      <c r="J1333">
        <f t="shared" si="221"/>
        <v>74.040000000000006</v>
      </c>
      <c r="K1333">
        <f t="shared" si="223"/>
        <v>77.08</v>
      </c>
      <c r="L1333">
        <f t="shared" si="224"/>
        <v>68.98</v>
      </c>
      <c r="M1333">
        <f t="shared" si="217"/>
        <v>77.08</v>
      </c>
      <c r="N1333">
        <f t="shared" si="218"/>
        <v>64.98</v>
      </c>
      <c r="O1333">
        <f t="shared" si="222"/>
        <v>75.56</v>
      </c>
      <c r="P1333">
        <f t="shared" si="225"/>
        <v>73.03</v>
      </c>
      <c r="Q1333">
        <f t="shared" si="226"/>
        <v>74.295000000000002</v>
      </c>
      <c r="R1333">
        <f t="shared" si="219"/>
        <v>71.03</v>
      </c>
      <c r="S1333">
        <f t="shared" si="227"/>
        <v>70.05</v>
      </c>
    </row>
    <row r="1334" spans="1:19" x14ac:dyDescent="0.25">
      <c r="A1334" s="1">
        <v>38503</v>
      </c>
      <c r="B1334">
        <v>74.78</v>
      </c>
      <c r="C1334">
        <v>75.41</v>
      </c>
      <c r="D1334">
        <v>74.78</v>
      </c>
      <c r="E1334">
        <v>74.87</v>
      </c>
      <c r="F1334">
        <v>251500</v>
      </c>
      <c r="G1334">
        <v>55.89</v>
      </c>
      <c r="I1334">
        <f t="shared" si="220"/>
        <v>77.08</v>
      </c>
      <c r="J1334">
        <f t="shared" si="221"/>
        <v>74.040000000000006</v>
      </c>
      <c r="K1334">
        <f t="shared" si="223"/>
        <v>77.08</v>
      </c>
      <c r="L1334">
        <f t="shared" si="224"/>
        <v>70.150000000000006</v>
      </c>
      <c r="M1334">
        <f t="shared" ref="M1334:M1397" si="228">MAX(C1283:C1334)</f>
        <v>77.08</v>
      </c>
      <c r="N1334">
        <f t="shared" ref="N1334:N1397" si="229">MIN(D1283:D1334)</f>
        <v>64.98</v>
      </c>
      <c r="O1334">
        <f t="shared" si="222"/>
        <v>75.56</v>
      </c>
      <c r="P1334">
        <f t="shared" si="225"/>
        <v>73.615000000000009</v>
      </c>
      <c r="Q1334">
        <f t="shared" si="226"/>
        <v>74.587500000000006</v>
      </c>
      <c r="R1334">
        <f t="shared" ref="R1334:R1397" si="230">(M1334+N1334)/2</f>
        <v>71.03</v>
      </c>
      <c r="S1334">
        <f t="shared" si="227"/>
        <v>70.930000000000007</v>
      </c>
    </row>
    <row r="1335" spans="1:19" x14ac:dyDescent="0.25">
      <c r="A1335" s="1">
        <v>38504</v>
      </c>
      <c r="B1335">
        <v>75.180000000000007</v>
      </c>
      <c r="C1335">
        <v>76.34</v>
      </c>
      <c r="D1335">
        <v>75.02</v>
      </c>
      <c r="E1335">
        <v>76.34</v>
      </c>
      <c r="F1335">
        <v>252300</v>
      </c>
      <c r="G1335">
        <v>56.99</v>
      </c>
      <c r="I1335">
        <f t="shared" si="220"/>
        <v>77.08</v>
      </c>
      <c r="J1335">
        <f t="shared" si="221"/>
        <v>74.040000000000006</v>
      </c>
      <c r="K1335">
        <f t="shared" si="223"/>
        <v>77.08</v>
      </c>
      <c r="L1335">
        <f t="shared" si="224"/>
        <v>70.150000000000006</v>
      </c>
      <c r="M1335">
        <f t="shared" si="228"/>
        <v>77.08</v>
      </c>
      <c r="N1335">
        <f t="shared" si="229"/>
        <v>64.98</v>
      </c>
      <c r="O1335">
        <f t="shared" si="222"/>
        <v>75.56</v>
      </c>
      <c r="P1335">
        <f t="shared" si="225"/>
        <v>73.615000000000009</v>
      </c>
      <c r="Q1335">
        <f t="shared" si="226"/>
        <v>74.587500000000006</v>
      </c>
      <c r="R1335">
        <f t="shared" si="230"/>
        <v>71.03</v>
      </c>
      <c r="S1335">
        <f t="shared" si="227"/>
        <v>70.52</v>
      </c>
    </row>
    <row r="1336" spans="1:19" x14ac:dyDescent="0.25">
      <c r="A1336" s="1">
        <v>38505</v>
      </c>
      <c r="B1336">
        <v>75.900000000000006</v>
      </c>
      <c r="C1336">
        <v>76.099999999999994</v>
      </c>
      <c r="D1336">
        <v>75.709999999999994</v>
      </c>
      <c r="E1336">
        <v>75.709999999999994</v>
      </c>
      <c r="F1336">
        <v>318500</v>
      </c>
      <c r="G1336">
        <v>56.52</v>
      </c>
      <c r="I1336">
        <f t="shared" si="220"/>
        <v>77.02</v>
      </c>
      <c r="J1336">
        <f t="shared" si="221"/>
        <v>74.040000000000006</v>
      </c>
      <c r="K1336">
        <f t="shared" si="223"/>
        <v>77.08</v>
      </c>
      <c r="L1336">
        <f t="shared" si="224"/>
        <v>70.150000000000006</v>
      </c>
      <c r="M1336">
        <f t="shared" si="228"/>
        <v>77.08</v>
      </c>
      <c r="N1336">
        <f t="shared" si="229"/>
        <v>64.98</v>
      </c>
      <c r="O1336">
        <f t="shared" si="222"/>
        <v>75.53</v>
      </c>
      <c r="P1336">
        <f t="shared" si="225"/>
        <v>73.615000000000009</v>
      </c>
      <c r="Q1336">
        <f t="shared" si="226"/>
        <v>74.572500000000005</v>
      </c>
      <c r="R1336">
        <f t="shared" si="230"/>
        <v>71.03</v>
      </c>
      <c r="S1336">
        <f t="shared" si="227"/>
        <v>71.42</v>
      </c>
    </row>
    <row r="1337" spans="1:19" x14ac:dyDescent="0.25">
      <c r="A1337" s="1">
        <v>38506</v>
      </c>
      <c r="B1337">
        <v>75.75</v>
      </c>
      <c r="C1337">
        <v>76.59</v>
      </c>
      <c r="D1337">
        <v>75.66</v>
      </c>
      <c r="E1337">
        <v>75.900000000000006</v>
      </c>
      <c r="F1337">
        <v>218900</v>
      </c>
      <c r="G1337">
        <v>56.66</v>
      </c>
      <c r="I1337">
        <f t="shared" si="220"/>
        <v>76.83</v>
      </c>
      <c r="J1337">
        <f t="shared" si="221"/>
        <v>74.040000000000006</v>
      </c>
      <c r="K1337">
        <f t="shared" si="223"/>
        <v>77.08</v>
      </c>
      <c r="L1337">
        <f t="shared" si="224"/>
        <v>70.72</v>
      </c>
      <c r="M1337">
        <f t="shared" si="228"/>
        <v>77.08</v>
      </c>
      <c r="N1337">
        <f t="shared" si="229"/>
        <v>64.98</v>
      </c>
      <c r="O1337">
        <f t="shared" si="222"/>
        <v>75.435000000000002</v>
      </c>
      <c r="P1337">
        <f t="shared" si="225"/>
        <v>73.900000000000006</v>
      </c>
      <c r="Q1337">
        <f t="shared" si="226"/>
        <v>74.667500000000004</v>
      </c>
      <c r="R1337">
        <f t="shared" si="230"/>
        <v>71.03</v>
      </c>
      <c r="S1337">
        <f t="shared" si="227"/>
        <v>71.02</v>
      </c>
    </row>
    <row r="1338" spans="1:19" x14ac:dyDescent="0.25">
      <c r="A1338" s="1">
        <v>38509</v>
      </c>
      <c r="B1338">
        <v>75.959999999999994</v>
      </c>
      <c r="C1338">
        <v>76.739999999999995</v>
      </c>
      <c r="D1338">
        <v>75.959999999999994</v>
      </c>
      <c r="E1338">
        <v>76.73</v>
      </c>
      <c r="F1338">
        <v>151900</v>
      </c>
      <c r="G1338">
        <v>57.28</v>
      </c>
      <c r="I1338">
        <f t="shared" si="220"/>
        <v>76.739999999999995</v>
      </c>
      <c r="J1338">
        <f t="shared" si="221"/>
        <v>74.040000000000006</v>
      </c>
      <c r="K1338">
        <f t="shared" si="223"/>
        <v>77.08</v>
      </c>
      <c r="L1338">
        <f t="shared" si="224"/>
        <v>70.72</v>
      </c>
      <c r="M1338">
        <f t="shared" si="228"/>
        <v>77.08</v>
      </c>
      <c r="N1338">
        <f t="shared" si="229"/>
        <v>64.98</v>
      </c>
      <c r="O1338">
        <f t="shared" si="222"/>
        <v>75.39</v>
      </c>
      <c r="P1338">
        <f t="shared" si="225"/>
        <v>73.900000000000006</v>
      </c>
      <c r="Q1338">
        <f t="shared" si="226"/>
        <v>74.64500000000001</v>
      </c>
      <c r="R1338">
        <f t="shared" si="230"/>
        <v>71.03</v>
      </c>
      <c r="S1338">
        <f t="shared" si="227"/>
        <v>72</v>
      </c>
    </row>
    <row r="1339" spans="1:19" x14ac:dyDescent="0.25">
      <c r="A1339" s="1">
        <v>38510</v>
      </c>
      <c r="B1339">
        <v>77.03</v>
      </c>
      <c r="C1339">
        <v>78.58</v>
      </c>
      <c r="D1339">
        <v>76.790000000000006</v>
      </c>
      <c r="E1339">
        <v>78.14</v>
      </c>
      <c r="F1339">
        <v>415200</v>
      </c>
      <c r="G1339">
        <v>58.33</v>
      </c>
      <c r="I1339">
        <f t="shared" si="220"/>
        <v>78.58</v>
      </c>
      <c r="J1339">
        <f t="shared" si="221"/>
        <v>74.040000000000006</v>
      </c>
      <c r="K1339">
        <f t="shared" si="223"/>
        <v>78.58</v>
      </c>
      <c r="L1339">
        <f t="shared" si="224"/>
        <v>71.099999999999994</v>
      </c>
      <c r="M1339">
        <f t="shared" si="228"/>
        <v>78.58</v>
      </c>
      <c r="N1339">
        <f t="shared" si="229"/>
        <v>64.98</v>
      </c>
      <c r="O1339">
        <f t="shared" si="222"/>
        <v>76.31</v>
      </c>
      <c r="P1339">
        <f t="shared" si="225"/>
        <v>74.84</v>
      </c>
      <c r="Q1339">
        <f t="shared" si="226"/>
        <v>75.575000000000003</v>
      </c>
      <c r="R1339">
        <f t="shared" si="230"/>
        <v>71.78</v>
      </c>
      <c r="S1339">
        <f t="shared" si="227"/>
        <v>71.98</v>
      </c>
    </row>
    <row r="1340" spans="1:19" x14ac:dyDescent="0.25">
      <c r="A1340" s="1">
        <v>38511</v>
      </c>
      <c r="B1340">
        <v>78.27</v>
      </c>
      <c r="C1340">
        <v>79.11</v>
      </c>
      <c r="D1340">
        <v>78.27</v>
      </c>
      <c r="E1340">
        <v>78.760000000000005</v>
      </c>
      <c r="F1340">
        <v>325400</v>
      </c>
      <c r="G1340">
        <v>58.79</v>
      </c>
      <c r="I1340">
        <f t="shared" si="220"/>
        <v>79.11</v>
      </c>
      <c r="J1340">
        <f t="shared" si="221"/>
        <v>74.040000000000006</v>
      </c>
      <c r="K1340">
        <f t="shared" si="223"/>
        <v>79.11</v>
      </c>
      <c r="L1340">
        <f t="shared" si="224"/>
        <v>71.400000000000006</v>
      </c>
      <c r="M1340">
        <f t="shared" si="228"/>
        <v>79.11</v>
      </c>
      <c r="N1340">
        <f t="shared" si="229"/>
        <v>64.98</v>
      </c>
      <c r="O1340">
        <f t="shared" si="222"/>
        <v>76.575000000000003</v>
      </c>
      <c r="P1340">
        <f t="shared" si="225"/>
        <v>75.254999999999995</v>
      </c>
      <c r="Q1340">
        <f t="shared" si="226"/>
        <v>75.914999999999992</v>
      </c>
      <c r="R1340">
        <f t="shared" si="230"/>
        <v>72.045000000000002</v>
      </c>
      <c r="S1340">
        <f t="shared" si="227"/>
        <v>71.819999999999993</v>
      </c>
    </row>
    <row r="1341" spans="1:19" x14ac:dyDescent="0.25">
      <c r="A1341" s="1">
        <v>38512</v>
      </c>
      <c r="B1341">
        <v>78.760000000000005</v>
      </c>
      <c r="C1341">
        <v>78.88</v>
      </c>
      <c r="D1341">
        <v>78.08</v>
      </c>
      <c r="E1341">
        <v>78.45</v>
      </c>
      <c r="F1341">
        <v>260900</v>
      </c>
      <c r="G1341">
        <v>58.56</v>
      </c>
      <c r="I1341">
        <f t="shared" si="220"/>
        <v>79.11</v>
      </c>
      <c r="J1341">
        <f t="shared" si="221"/>
        <v>74.040000000000006</v>
      </c>
      <c r="K1341">
        <f t="shared" si="223"/>
        <v>79.11</v>
      </c>
      <c r="L1341">
        <f t="shared" si="224"/>
        <v>71.400000000000006</v>
      </c>
      <c r="M1341">
        <f t="shared" si="228"/>
        <v>79.11</v>
      </c>
      <c r="N1341">
        <f t="shared" si="229"/>
        <v>64.98</v>
      </c>
      <c r="O1341">
        <f t="shared" si="222"/>
        <v>76.575000000000003</v>
      </c>
      <c r="P1341">
        <f t="shared" si="225"/>
        <v>75.254999999999995</v>
      </c>
      <c r="Q1341">
        <f t="shared" si="226"/>
        <v>75.914999999999992</v>
      </c>
      <c r="R1341">
        <f t="shared" si="230"/>
        <v>72.045000000000002</v>
      </c>
      <c r="S1341">
        <f t="shared" si="227"/>
        <v>72.349999999999994</v>
      </c>
    </row>
    <row r="1342" spans="1:19" x14ac:dyDescent="0.25">
      <c r="A1342" s="1">
        <v>38513</v>
      </c>
      <c r="B1342">
        <v>78.7</v>
      </c>
      <c r="C1342">
        <v>79.2</v>
      </c>
      <c r="D1342">
        <v>78.55</v>
      </c>
      <c r="E1342">
        <v>79.12</v>
      </c>
      <c r="F1342">
        <v>150000</v>
      </c>
      <c r="G1342">
        <v>59.06</v>
      </c>
      <c r="I1342">
        <f t="shared" si="220"/>
        <v>79.2</v>
      </c>
      <c r="J1342">
        <f t="shared" si="221"/>
        <v>74.78</v>
      </c>
      <c r="K1342">
        <f t="shared" si="223"/>
        <v>79.2</v>
      </c>
      <c r="L1342">
        <f t="shared" si="224"/>
        <v>72.28</v>
      </c>
      <c r="M1342">
        <f t="shared" si="228"/>
        <v>79.2</v>
      </c>
      <c r="N1342">
        <f t="shared" si="229"/>
        <v>64.98</v>
      </c>
      <c r="O1342">
        <f t="shared" si="222"/>
        <v>76.990000000000009</v>
      </c>
      <c r="P1342">
        <f t="shared" si="225"/>
        <v>75.740000000000009</v>
      </c>
      <c r="Q1342">
        <f t="shared" si="226"/>
        <v>76.365000000000009</v>
      </c>
      <c r="R1342">
        <f t="shared" si="230"/>
        <v>72.09</v>
      </c>
      <c r="S1342">
        <f t="shared" si="227"/>
        <v>73</v>
      </c>
    </row>
    <row r="1343" spans="1:19" x14ac:dyDescent="0.25">
      <c r="A1343" s="1">
        <v>38516</v>
      </c>
      <c r="B1343">
        <v>78.900000000000006</v>
      </c>
      <c r="C1343">
        <v>79.819999999999993</v>
      </c>
      <c r="D1343">
        <v>78.7</v>
      </c>
      <c r="E1343">
        <v>79.81</v>
      </c>
      <c r="F1343">
        <v>229000</v>
      </c>
      <c r="G1343">
        <v>59.58</v>
      </c>
      <c r="I1343">
        <f t="shared" si="220"/>
        <v>79.819999999999993</v>
      </c>
      <c r="J1343">
        <f t="shared" si="221"/>
        <v>75.02</v>
      </c>
      <c r="K1343">
        <f t="shared" si="223"/>
        <v>79.819999999999993</v>
      </c>
      <c r="L1343">
        <f t="shared" si="224"/>
        <v>72.28</v>
      </c>
      <c r="M1343">
        <f t="shared" si="228"/>
        <v>79.819999999999993</v>
      </c>
      <c r="N1343">
        <f t="shared" si="229"/>
        <v>64.98</v>
      </c>
      <c r="O1343">
        <f t="shared" si="222"/>
        <v>77.419999999999987</v>
      </c>
      <c r="P1343">
        <f t="shared" si="225"/>
        <v>76.05</v>
      </c>
      <c r="Q1343">
        <f t="shared" si="226"/>
        <v>76.734999999999985</v>
      </c>
      <c r="R1343">
        <f t="shared" si="230"/>
        <v>72.400000000000006</v>
      </c>
      <c r="S1343">
        <f t="shared" si="227"/>
        <v>72.739999999999995</v>
      </c>
    </row>
    <row r="1344" spans="1:19" x14ac:dyDescent="0.25">
      <c r="A1344" s="1">
        <v>38517</v>
      </c>
      <c r="B1344">
        <v>79.62</v>
      </c>
      <c r="C1344">
        <v>80.89</v>
      </c>
      <c r="D1344">
        <v>79.62</v>
      </c>
      <c r="E1344">
        <v>80.87</v>
      </c>
      <c r="F1344">
        <v>261800</v>
      </c>
      <c r="G1344">
        <v>60.37</v>
      </c>
      <c r="I1344">
        <f t="shared" si="220"/>
        <v>80.89</v>
      </c>
      <c r="J1344">
        <f t="shared" si="221"/>
        <v>75.66</v>
      </c>
      <c r="K1344">
        <f t="shared" si="223"/>
        <v>80.89</v>
      </c>
      <c r="L1344">
        <f t="shared" si="224"/>
        <v>72.739999999999995</v>
      </c>
      <c r="M1344">
        <f t="shared" si="228"/>
        <v>80.89</v>
      </c>
      <c r="N1344">
        <f t="shared" si="229"/>
        <v>64.98</v>
      </c>
      <c r="O1344">
        <f t="shared" si="222"/>
        <v>78.275000000000006</v>
      </c>
      <c r="P1344">
        <f t="shared" si="225"/>
        <v>76.814999999999998</v>
      </c>
      <c r="Q1344">
        <f t="shared" si="226"/>
        <v>77.545000000000002</v>
      </c>
      <c r="R1344">
        <f t="shared" si="230"/>
        <v>72.935000000000002</v>
      </c>
      <c r="S1344">
        <f t="shared" si="227"/>
        <v>74.150000000000006</v>
      </c>
    </row>
    <row r="1345" spans="1:19" x14ac:dyDescent="0.25">
      <c r="A1345" s="1">
        <v>38518</v>
      </c>
      <c r="B1345">
        <v>80.87</v>
      </c>
      <c r="C1345">
        <v>81.099999999999994</v>
      </c>
      <c r="D1345">
        <v>80.28</v>
      </c>
      <c r="E1345">
        <v>80.900000000000006</v>
      </c>
      <c r="F1345">
        <v>132900</v>
      </c>
      <c r="G1345">
        <v>60.39</v>
      </c>
      <c r="I1345">
        <f t="shared" si="220"/>
        <v>81.099999999999994</v>
      </c>
      <c r="J1345">
        <f t="shared" si="221"/>
        <v>75.66</v>
      </c>
      <c r="K1345">
        <f t="shared" si="223"/>
        <v>81.099999999999994</v>
      </c>
      <c r="L1345">
        <f t="shared" si="224"/>
        <v>73.45</v>
      </c>
      <c r="M1345">
        <f t="shared" si="228"/>
        <v>81.099999999999994</v>
      </c>
      <c r="N1345">
        <f t="shared" si="229"/>
        <v>64.98</v>
      </c>
      <c r="O1345">
        <f t="shared" si="222"/>
        <v>78.38</v>
      </c>
      <c r="P1345">
        <f t="shared" si="225"/>
        <v>77.275000000000006</v>
      </c>
      <c r="Q1345">
        <f t="shared" si="226"/>
        <v>77.827500000000001</v>
      </c>
      <c r="R1345">
        <f t="shared" si="230"/>
        <v>73.039999999999992</v>
      </c>
      <c r="S1345">
        <f t="shared" si="227"/>
        <v>74.22</v>
      </c>
    </row>
    <row r="1346" spans="1:19" x14ac:dyDescent="0.25">
      <c r="A1346" s="1">
        <v>38519</v>
      </c>
      <c r="B1346">
        <v>80.88</v>
      </c>
      <c r="C1346">
        <v>80.92</v>
      </c>
      <c r="D1346">
        <v>80.23</v>
      </c>
      <c r="E1346">
        <v>80.489999999999995</v>
      </c>
      <c r="F1346">
        <v>217600</v>
      </c>
      <c r="G1346">
        <v>60.08</v>
      </c>
      <c r="I1346">
        <f t="shared" si="220"/>
        <v>81.099999999999994</v>
      </c>
      <c r="J1346">
        <f t="shared" si="221"/>
        <v>75.959999999999994</v>
      </c>
      <c r="K1346">
        <f t="shared" si="223"/>
        <v>81.099999999999994</v>
      </c>
      <c r="L1346">
        <f t="shared" si="224"/>
        <v>73.45</v>
      </c>
      <c r="M1346">
        <f t="shared" si="228"/>
        <v>81.099999999999994</v>
      </c>
      <c r="N1346">
        <f t="shared" si="229"/>
        <v>66.03</v>
      </c>
      <c r="O1346">
        <f t="shared" si="222"/>
        <v>78.53</v>
      </c>
      <c r="P1346">
        <f t="shared" si="225"/>
        <v>77.275000000000006</v>
      </c>
      <c r="Q1346">
        <f t="shared" si="226"/>
        <v>77.902500000000003</v>
      </c>
      <c r="R1346">
        <f t="shared" si="230"/>
        <v>73.564999999999998</v>
      </c>
      <c r="S1346">
        <f t="shared" si="227"/>
        <v>74.400000000000006</v>
      </c>
    </row>
    <row r="1347" spans="1:19" x14ac:dyDescent="0.25">
      <c r="A1347" s="1">
        <v>38520</v>
      </c>
      <c r="B1347">
        <v>80.8</v>
      </c>
      <c r="C1347">
        <v>81.53</v>
      </c>
      <c r="D1347">
        <v>80.73</v>
      </c>
      <c r="E1347">
        <v>81.52</v>
      </c>
      <c r="F1347">
        <v>331000</v>
      </c>
      <c r="G1347">
        <v>60.85</v>
      </c>
      <c r="I1347">
        <f t="shared" si="220"/>
        <v>81.53</v>
      </c>
      <c r="J1347">
        <f t="shared" si="221"/>
        <v>76.790000000000006</v>
      </c>
      <c r="K1347">
        <f t="shared" si="223"/>
        <v>81.53</v>
      </c>
      <c r="L1347">
        <f t="shared" si="224"/>
        <v>73.45</v>
      </c>
      <c r="M1347">
        <f t="shared" si="228"/>
        <v>81.53</v>
      </c>
      <c r="N1347">
        <f t="shared" si="229"/>
        <v>66.28</v>
      </c>
      <c r="O1347">
        <f t="shared" si="222"/>
        <v>79.16</v>
      </c>
      <c r="P1347">
        <f t="shared" si="225"/>
        <v>77.490000000000009</v>
      </c>
      <c r="Q1347">
        <f t="shared" si="226"/>
        <v>78.325000000000003</v>
      </c>
      <c r="R1347">
        <f t="shared" si="230"/>
        <v>73.905000000000001</v>
      </c>
      <c r="S1347">
        <f t="shared" si="227"/>
        <v>74.040000000000006</v>
      </c>
    </row>
    <row r="1348" spans="1:19" x14ac:dyDescent="0.25">
      <c r="A1348" s="1">
        <v>38523</v>
      </c>
      <c r="B1348">
        <v>81.52</v>
      </c>
      <c r="C1348">
        <v>81.77</v>
      </c>
      <c r="D1348">
        <v>81.11</v>
      </c>
      <c r="E1348">
        <v>81.42</v>
      </c>
      <c r="F1348">
        <v>181400</v>
      </c>
      <c r="G1348">
        <v>60.78</v>
      </c>
      <c r="I1348">
        <f t="shared" si="220"/>
        <v>81.77</v>
      </c>
      <c r="J1348">
        <f t="shared" si="221"/>
        <v>78.08</v>
      </c>
      <c r="K1348">
        <f t="shared" si="223"/>
        <v>81.77</v>
      </c>
      <c r="L1348">
        <f t="shared" si="224"/>
        <v>73.45</v>
      </c>
      <c r="M1348">
        <f t="shared" si="228"/>
        <v>81.77</v>
      </c>
      <c r="N1348">
        <f t="shared" si="229"/>
        <v>67.13</v>
      </c>
      <c r="O1348">
        <f t="shared" si="222"/>
        <v>79.924999999999997</v>
      </c>
      <c r="P1348">
        <f t="shared" si="225"/>
        <v>77.61</v>
      </c>
      <c r="Q1348">
        <f t="shared" si="226"/>
        <v>78.767499999999998</v>
      </c>
      <c r="R1348">
        <f t="shared" si="230"/>
        <v>74.449999999999989</v>
      </c>
      <c r="S1348">
        <f t="shared" si="227"/>
        <v>73.78</v>
      </c>
    </row>
    <row r="1349" spans="1:19" x14ac:dyDescent="0.25">
      <c r="A1349" s="1">
        <v>38524</v>
      </c>
      <c r="B1349">
        <v>81.599999999999994</v>
      </c>
      <c r="C1349">
        <v>81.8</v>
      </c>
      <c r="D1349">
        <v>81</v>
      </c>
      <c r="E1349">
        <v>81.08</v>
      </c>
      <c r="F1349">
        <v>196000</v>
      </c>
      <c r="G1349">
        <v>60.52</v>
      </c>
      <c r="I1349">
        <f t="shared" si="220"/>
        <v>81.8</v>
      </c>
      <c r="J1349">
        <f t="shared" si="221"/>
        <v>78.08</v>
      </c>
      <c r="K1349">
        <f t="shared" si="223"/>
        <v>81.8</v>
      </c>
      <c r="L1349">
        <f t="shared" si="224"/>
        <v>73.59</v>
      </c>
      <c r="M1349">
        <f t="shared" si="228"/>
        <v>81.8</v>
      </c>
      <c r="N1349">
        <f t="shared" si="229"/>
        <v>67.25</v>
      </c>
      <c r="O1349">
        <f t="shared" si="222"/>
        <v>79.94</v>
      </c>
      <c r="P1349">
        <f t="shared" si="225"/>
        <v>77.694999999999993</v>
      </c>
      <c r="Q1349">
        <f t="shared" si="226"/>
        <v>78.817499999999995</v>
      </c>
      <c r="R1349">
        <f t="shared" si="230"/>
        <v>74.525000000000006</v>
      </c>
      <c r="S1349">
        <f t="shared" si="227"/>
        <v>74.63</v>
      </c>
    </row>
    <row r="1350" spans="1:19" x14ac:dyDescent="0.25">
      <c r="A1350" s="1">
        <v>38525</v>
      </c>
      <c r="B1350">
        <v>81.55</v>
      </c>
      <c r="C1350">
        <v>81.650000000000006</v>
      </c>
      <c r="D1350">
        <v>80.819999999999993</v>
      </c>
      <c r="E1350">
        <v>80.87</v>
      </c>
      <c r="F1350">
        <v>135200</v>
      </c>
      <c r="G1350">
        <v>60.37</v>
      </c>
      <c r="I1350">
        <f t="shared" si="220"/>
        <v>81.8</v>
      </c>
      <c r="J1350">
        <f t="shared" si="221"/>
        <v>78.55</v>
      </c>
      <c r="K1350">
        <f t="shared" si="223"/>
        <v>81.8</v>
      </c>
      <c r="L1350">
        <f t="shared" si="224"/>
        <v>74.040000000000006</v>
      </c>
      <c r="M1350">
        <f t="shared" si="228"/>
        <v>81.8</v>
      </c>
      <c r="N1350">
        <f t="shared" si="229"/>
        <v>67.3</v>
      </c>
      <c r="O1350">
        <f t="shared" si="222"/>
        <v>80.174999999999997</v>
      </c>
      <c r="P1350">
        <f t="shared" si="225"/>
        <v>77.92</v>
      </c>
      <c r="Q1350">
        <f t="shared" si="226"/>
        <v>79.047499999999999</v>
      </c>
      <c r="R1350">
        <f t="shared" si="230"/>
        <v>74.55</v>
      </c>
      <c r="S1350">
        <f t="shared" si="227"/>
        <v>75.25</v>
      </c>
    </row>
    <row r="1351" spans="1:19" x14ac:dyDescent="0.25">
      <c r="A1351" s="1">
        <v>38526</v>
      </c>
      <c r="B1351">
        <v>80.88</v>
      </c>
      <c r="C1351">
        <v>81.16</v>
      </c>
      <c r="D1351">
        <v>80.599999999999994</v>
      </c>
      <c r="E1351">
        <v>80.680000000000007</v>
      </c>
      <c r="F1351">
        <v>179200</v>
      </c>
      <c r="G1351">
        <v>60.22</v>
      </c>
      <c r="I1351">
        <f t="shared" si="220"/>
        <v>81.8</v>
      </c>
      <c r="J1351">
        <f t="shared" si="221"/>
        <v>78.7</v>
      </c>
      <c r="K1351">
        <f t="shared" si="223"/>
        <v>81.8</v>
      </c>
      <c r="L1351">
        <f t="shared" si="224"/>
        <v>74.040000000000006</v>
      </c>
      <c r="M1351">
        <f t="shared" si="228"/>
        <v>81.8</v>
      </c>
      <c r="N1351">
        <f t="shared" si="229"/>
        <v>67.37</v>
      </c>
      <c r="O1351">
        <f t="shared" si="222"/>
        <v>80.25</v>
      </c>
      <c r="P1351">
        <f t="shared" si="225"/>
        <v>77.92</v>
      </c>
      <c r="Q1351">
        <f t="shared" si="226"/>
        <v>79.085000000000008</v>
      </c>
      <c r="R1351">
        <f t="shared" si="230"/>
        <v>74.585000000000008</v>
      </c>
      <c r="S1351">
        <f t="shared" si="227"/>
        <v>75.349999999999994</v>
      </c>
    </row>
    <row r="1352" spans="1:19" x14ac:dyDescent="0.25">
      <c r="A1352" s="1">
        <v>38527</v>
      </c>
      <c r="B1352">
        <v>80.5</v>
      </c>
      <c r="C1352">
        <v>80.97</v>
      </c>
      <c r="D1352">
        <v>79.31</v>
      </c>
      <c r="E1352">
        <v>79.52</v>
      </c>
      <c r="F1352">
        <v>296800</v>
      </c>
      <c r="G1352">
        <v>59.36</v>
      </c>
      <c r="I1352">
        <f t="shared" si="220"/>
        <v>81.8</v>
      </c>
      <c r="J1352">
        <f t="shared" si="221"/>
        <v>79.31</v>
      </c>
      <c r="K1352">
        <f t="shared" si="223"/>
        <v>81.8</v>
      </c>
      <c r="L1352">
        <f t="shared" si="224"/>
        <v>74.040000000000006</v>
      </c>
      <c r="M1352">
        <f t="shared" si="228"/>
        <v>81.8</v>
      </c>
      <c r="N1352">
        <f t="shared" si="229"/>
        <v>67.459999999999994</v>
      </c>
      <c r="O1352">
        <f t="shared" si="222"/>
        <v>80.555000000000007</v>
      </c>
      <c r="P1352">
        <f t="shared" si="225"/>
        <v>77.92</v>
      </c>
      <c r="Q1352">
        <f t="shared" si="226"/>
        <v>79.237500000000011</v>
      </c>
      <c r="R1352">
        <f t="shared" si="230"/>
        <v>74.63</v>
      </c>
      <c r="S1352">
        <f t="shared" si="227"/>
        <v>76.87</v>
      </c>
    </row>
    <row r="1353" spans="1:19" x14ac:dyDescent="0.25">
      <c r="A1353" s="1">
        <v>38530</v>
      </c>
      <c r="B1353">
        <v>79.27</v>
      </c>
      <c r="C1353">
        <v>79.510000000000005</v>
      </c>
      <c r="D1353">
        <v>79</v>
      </c>
      <c r="E1353">
        <v>79.349999999999994</v>
      </c>
      <c r="F1353">
        <v>419100</v>
      </c>
      <c r="G1353">
        <v>59.23</v>
      </c>
      <c r="I1353">
        <f t="shared" si="220"/>
        <v>81.8</v>
      </c>
      <c r="J1353">
        <f t="shared" si="221"/>
        <v>79</v>
      </c>
      <c r="K1353">
        <f t="shared" si="223"/>
        <v>81.8</v>
      </c>
      <c r="L1353">
        <f t="shared" si="224"/>
        <v>74.040000000000006</v>
      </c>
      <c r="M1353">
        <f t="shared" si="228"/>
        <v>81.8</v>
      </c>
      <c r="N1353">
        <f t="shared" si="229"/>
        <v>67.459999999999994</v>
      </c>
      <c r="O1353">
        <f t="shared" si="222"/>
        <v>80.400000000000006</v>
      </c>
      <c r="P1353">
        <f t="shared" si="225"/>
        <v>77.92</v>
      </c>
      <c r="Q1353">
        <f t="shared" si="226"/>
        <v>79.16</v>
      </c>
      <c r="R1353">
        <f t="shared" si="230"/>
        <v>74.63</v>
      </c>
      <c r="S1353">
        <f t="shared" si="227"/>
        <v>76.569999999999993</v>
      </c>
    </row>
    <row r="1354" spans="1:19" x14ac:dyDescent="0.25">
      <c r="A1354" s="1">
        <v>38531</v>
      </c>
      <c r="B1354">
        <v>78.64</v>
      </c>
      <c r="C1354">
        <v>78.84</v>
      </c>
      <c r="D1354">
        <v>78.03</v>
      </c>
      <c r="E1354">
        <v>78.83</v>
      </c>
      <c r="F1354">
        <v>255900</v>
      </c>
      <c r="G1354">
        <v>59.38</v>
      </c>
      <c r="I1354">
        <f t="shared" si="220"/>
        <v>81.8</v>
      </c>
      <c r="J1354">
        <f t="shared" si="221"/>
        <v>78.03</v>
      </c>
      <c r="K1354">
        <f t="shared" si="223"/>
        <v>81.8</v>
      </c>
      <c r="L1354">
        <f t="shared" si="224"/>
        <v>74.040000000000006</v>
      </c>
      <c r="M1354">
        <f t="shared" si="228"/>
        <v>81.8</v>
      </c>
      <c r="N1354">
        <f t="shared" si="229"/>
        <v>67.459999999999994</v>
      </c>
      <c r="O1354">
        <f t="shared" si="222"/>
        <v>79.914999999999992</v>
      </c>
      <c r="P1354">
        <f t="shared" si="225"/>
        <v>77.92</v>
      </c>
      <c r="Q1354">
        <f t="shared" si="226"/>
        <v>78.91749999999999</v>
      </c>
      <c r="R1354">
        <f t="shared" si="230"/>
        <v>74.63</v>
      </c>
      <c r="S1354">
        <f t="shared" si="227"/>
        <v>76.62</v>
      </c>
    </row>
    <row r="1355" spans="1:19" x14ac:dyDescent="0.25">
      <c r="A1355" s="1">
        <v>38532</v>
      </c>
      <c r="B1355">
        <v>78.91</v>
      </c>
      <c r="C1355">
        <v>80.39</v>
      </c>
      <c r="D1355">
        <v>78.91</v>
      </c>
      <c r="E1355">
        <v>80.150000000000006</v>
      </c>
      <c r="F1355">
        <v>327100</v>
      </c>
      <c r="G1355">
        <v>60.37</v>
      </c>
      <c r="I1355">
        <f t="shared" ref="I1355:I1418" si="231">MAX(C1347:C1355)</f>
        <v>81.8</v>
      </c>
      <c r="J1355">
        <f t="shared" ref="J1355:J1418" si="232">MIN(D1347:D1355)</f>
        <v>78.03</v>
      </c>
      <c r="K1355">
        <f t="shared" si="223"/>
        <v>81.8</v>
      </c>
      <c r="L1355">
        <f t="shared" si="224"/>
        <v>74.040000000000006</v>
      </c>
      <c r="M1355">
        <f t="shared" si="228"/>
        <v>81.8</v>
      </c>
      <c r="N1355">
        <f t="shared" si="229"/>
        <v>67.459999999999994</v>
      </c>
      <c r="O1355">
        <f t="shared" si="222"/>
        <v>79.914999999999992</v>
      </c>
      <c r="P1355">
        <f t="shared" si="225"/>
        <v>77.92</v>
      </c>
      <c r="Q1355">
        <f t="shared" si="226"/>
        <v>78.91749999999999</v>
      </c>
      <c r="R1355">
        <f t="shared" si="230"/>
        <v>74.63</v>
      </c>
      <c r="S1355">
        <f t="shared" si="227"/>
        <v>75.59</v>
      </c>
    </row>
    <row r="1356" spans="1:19" x14ac:dyDescent="0.25">
      <c r="A1356" s="1">
        <v>38533</v>
      </c>
      <c r="B1356">
        <v>80.400000000000006</v>
      </c>
      <c r="C1356">
        <v>81.099999999999994</v>
      </c>
      <c r="D1356">
        <v>79.48</v>
      </c>
      <c r="E1356">
        <v>80.8</v>
      </c>
      <c r="F1356">
        <v>503100</v>
      </c>
      <c r="G1356">
        <v>60.86</v>
      </c>
      <c r="I1356">
        <f t="shared" si="231"/>
        <v>81.8</v>
      </c>
      <c r="J1356">
        <f t="shared" si="232"/>
        <v>78.03</v>
      </c>
      <c r="K1356">
        <f t="shared" si="223"/>
        <v>81.8</v>
      </c>
      <c r="L1356">
        <f t="shared" si="224"/>
        <v>74.040000000000006</v>
      </c>
      <c r="M1356">
        <f t="shared" si="228"/>
        <v>81.8</v>
      </c>
      <c r="N1356">
        <f t="shared" si="229"/>
        <v>67.459999999999994</v>
      </c>
      <c r="O1356">
        <f t="shared" ref="O1356:O1419" si="233">(I1356+J1356)/2</f>
        <v>79.914999999999992</v>
      </c>
      <c r="P1356">
        <f t="shared" si="225"/>
        <v>77.92</v>
      </c>
      <c r="Q1356">
        <f t="shared" si="226"/>
        <v>78.91749999999999</v>
      </c>
      <c r="R1356">
        <f t="shared" si="230"/>
        <v>74.63</v>
      </c>
      <c r="S1356">
        <f t="shared" si="227"/>
        <v>74.36</v>
      </c>
    </row>
    <row r="1357" spans="1:19" x14ac:dyDescent="0.25">
      <c r="A1357" s="1">
        <v>38534</v>
      </c>
      <c r="B1357">
        <v>80.73</v>
      </c>
      <c r="C1357">
        <v>80.98</v>
      </c>
      <c r="D1357">
        <v>80.09</v>
      </c>
      <c r="E1357">
        <v>80.86</v>
      </c>
      <c r="F1357">
        <v>205000</v>
      </c>
      <c r="G1357">
        <v>60.9</v>
      </c>
      <c r="I1357">
        <f t="shared" si="231"/>
        <v>81.8</v>
      </c>
      <c r="J1357">
        <f t="shared" si="232"/>
        <v>78.03</v>
      </c>
      <c r="K1357">
        <f t="shared" si="223"/>
        <v>81.8</v>
      </c>
      <c r="L1357">
        <f t="shared" si="224"/>
        <v>74.040000000000006</v>
      </c>
      <c r="M1357">
        <f t="shared" si="228"/>
        <v>81.8</v>
      </c>
      <c r="N1357">
        <f t="shared" si="229"/>
        <v>67.459999999999994</v>
      </c>
      <c r="O1357">
        <f t="shared" si="233"/>
        <v>79.914999999999992</v>
      </c>
      <c r="P1357">
        <f t="shared" si="225"/>
        <v>77.92</v>
      </c>
      <c r="Q1357">
        <f t="shared" si="226"/>
        <v>78.91749999999999</v>
      </c>
      <c r="R1357">
        <f t="shared" si="230"/>
        <v>74.63</v>
      </c>
      <c r="S1357">
        <f t="shared" si="227"/>
        <v>74.47</v>
      </c>
    </row>
    <row r="1358" spans="1:19" x14ac:dyDescent="0.25">
      <c r="A1358" s="1">
        <v>38538</v>
      </c>
      <c r="B1358">
        <v>80.67</v>
      </c>
      <c r="C1358">
        <v>81.33</v>
      </c>
      <c r="D1358">
        <v>80.62</v>
      </c>
      <c r="E1358">
        <v>81.2</v>
      </c>
      <c r="F1358">
        <v>331400</v>
      </c>
      <c r="G1358">
        <v>61.16</v>
      </c>
      <c r="I1358">
        <f t="shared" si="231"/>
        <v>81.650000000000006</v>
      </c>
      <c r="J1358">
        <f t="shared" si="232"/>
        <v>78.03</v>
      </c>
      <c r="K1358">
        <f t="shared" si="223"/>
        <v>81.8</v>
      </c>
      <c r="L1358">
        <f t="shared" si="224"/>
        <v>74.040000000000006</v>
      </c>
      <c r="M1358">
        <f t="shared" si="228"/>
        <v>81.8</v>
      </c>
      <c r="N1358">
        <f t="shared" si="229"/>
        <v>67.459999999999994</v>
      </c>
      <c r="O1358">
        <f t="shared" si="233"/>
        <v>79.84</v>
      </c>
      <c r="P1358">
        <f t="shared" si="225"/>
        <v>77.92</v>
      </c>
      <c r="Q1358">
        <f t="shared" si="226"/>
        <v>78.88</v>
      </c>
      <c r="R1358">
        <f t="shared" si="230"/>
        <v>74.63</v>
      </c>
      <c r="S1358">
        <f t="shared" si="227"/>
        <v>74.84</v>
      </c>
    </row>
    <row r="1359" spans="1:19" x14ac:dyDescent="0.25">
      <c r="A1359" s="1">
        <v>38539</v>
      </c>
      <c r="B1359">
        <v>81.2</v>
      </c>
      <c r="C1359">
        <v>81.99</v>
      </c>
      <c r="D1359">
        <v>81.11</v>
      </c>
      <c r="E1359">
        <v>81.72</v>
      </c>
      <c r="F1359">
        <v>287600</v>
      </c>
      <c r="G1359">
        <v>61.55</v>
      </c>
      <c r="I1359">
        <f t="shared" si="231"/>
        <v>81.99</v>
      </c>
      <c r="J1359">
        <f t="shared" si="232"/>
        <v>78.03</v>
      </c>
      <c r="K1359">
        <f t="shared" si="223"/>
        <v>81.99</v>
      </c>
      <c r="L1359">
        <f t="shared" si="224"/>
        <v>74.78</v>
      </c>
      <c r="M1359">
        <f t="shared" si="228"/>
        <v>81.99</v>
      </c>
      <c r="N1359">
        <f t="shared" si="229"/>
        <v>68.98</v>
      </c>
      <c r="O1359">
        <f t="shared" si="233"/>
        <v>80.009999999999991</v>
      </c>
      <c r="P1359">
        <f t="shared" si="225"/>
        <v>78.384999999999991</v>
      </c>
      <c r="Q1359">
        <f t="shared" si="226"/>
        <v>79.197499999999991</v>
      </c>
      <c r="R1359">
        <f t="shared" si="230"/>
        <v>75.484999999999999</v>
      </c>
      <c r="S1359">
        <f t="shared" si="227"/>
        <v>74.87</v>
      </c>
    </row>
    <row r="1360" spans="1:19" x14ac:dyDescent="0.25">
      <c r="A1360" s="1">
        <v>38540</v>
      </c>
      <c r="B1360">
        <v>81.73</v>
      </c>
      <c r="C1360">
        <v>82.5</v>
      </c>
      <c r="D1360">
        <v>81</v>
      </c>
      <c r="E1360">
        <v>81.7</v>
      </c>
      <c r="F1360">
        <v>493500</v>
      </c>
      <c r="G1360">
        <v>61.54</v>
      </c>
      <c r="I1360">
        <f t="shared" si="231"/>
        <v>82.5</v>
      </c>
      <c r="J1360">
        <f t="shared" si="232"/>
        <v>78.03</v>
      </c>
      <c r="K1360">
        <f t="shared" si="223"/>
        <v>82.5</v>
      </c>
      <c r="L1360">
        <f t="shared" si="224"/>
        <v>75.02</v>
      </c>
      <c r="M1360">
        <f t="shared" si="228"/>
        <v>82.5</v>
      </c>
      <c r="N1360">
        <f t="shared" si="229"/>
        <v>70.150000000000006</v>
      </c>
      <c r="O1360">
        <f t="shared" si="233"/>
        <v>80.265000000000001</v>
      </c>
      <c r="P1360">
        <f t="shared" si="225"/>
        <v>78.759999999999991</v>
      </c>
      <c r="Q1360">
        <f t="shared" si="226"/>
        <v>79.512499999999989</v>
      </c>
      <c r="R1360">
        <f t="shared" si="230"/>
        <v>76.325000000000003</v>
      </c>
      <c r="S1360">
        <f t="shared" si="227"/>
        <v>76.34</v>
      </c>
    </row>
    <row r="1361" spans="1:19" x14ac:dyDescent="0.25">
      <c r="A1361" s="1">
        <v>38541</v>
      </c>
      <c r="B1361">
        <v>81.78</v>
      </c>
      <c r="C1361">
        <v>84.1</v>
      </c>
      <c r="D1361">
        <v>81.78</v>
      </c>
      <c r="E1361">
        <v>83.6</v>
      </c>
      <c r="F1361">
        <v>563900</v>
      </c>
      <c r="G1361">
        <v>62.97</v>
      </c>
      <c r="I1361">
        <f t="shared" si="231"/>
        <v>84.1</v>
      </c>
      <c r="J1361">
        <f t="shared" si="232"/>
        <v>78.03</v>
      </c>
      <c r="K1361">
        <f t="shared" si="223"/>
        <v>84.1</v>
      </c>
      <c r="L1361">
        <f t="shared" si="224"/>
        <v>75.66</v>
      </c>
      <c r="M1361">
        <f t="shared" si="228"/>
        <v>84.1</v>
      </c>
      <c r="N1361">
        <f t="shared" si="229"/>
        <v>70.150000000000006</v>
      </c>
      <c r="O1361">
        <f t="shared" si="233"/>
        <v>81.064999999999998</v>
      </c>
      <c r="P1361">
        <f t="shared" si="225"/>
        <v>79.88</v>
      </c>
      <c r="Q1361">
        <f t="shared" si="226"/>
        <v>80.472499999999997</v>
      </c>
      <c r="R1361">
        <f t="shared" si="230"/>
        <v>77.125</v>
      </c>
      <c r="S1361">
        <f t="shared" si="227"/>
        <v>75.709999999999994</v>
      </c>
    </row>
    <row r="1362" spans="1:19" x14ac:dyDescent="0.25">
      <c r="A1362" s="1">
        <v>38544</v>
      </c>
      <c r="B1362">
        <v>83.61</v>
      </c>
      <c r="C1362">
        <v>84.99</v>
      </c>
      <c r="D1362">
        <v>83.58</v>
      </c>
      <c r="E1362">
        <v>84.72</v>
      </c>
      <c r="F1362">
        <v>262500</v>
      </c>
      <c r="G1362">
        <v>63.81</v>
      </c>
      <c r="I1362">
        <f t="shared" si="231"/>
        <v>84.99</v>
      </c>
      <c r="J1362">
        <f t="shared" si="232"/>
        <v>78.03</v>
      </c>
      <c r="K1362">
        <f t="shared" si="223"/>
        <v>84.99</v>
      </c>
      <c r="L1362">
        <f t="shared" si="224"/>
        <v>75.66</v>
      </c>
      <c r="M1362">
        <f t="shared" si="228"/>
        <v>84.99</v>
      </c>
      <c r="N1362">
        <f t="shared" si="229"/>
        <v>70.150000000000006</v>
      </c>
      <c r="O1362">
        <f t="shared" si="233"/>
        <v>81.509999999999991</v>
      </c>
      <c r="P1362">
        <f t="shared" si="225"/>
        <v>80.324999999999989</v>
      </c>
      <c r="Q1362">
        <f t="shared" si="226"/>
        <v>80.91749999999999</v>
      </c>
      <c r="R1362">
        <f t="shared" si="230"/>
        <v>77.569999999999993</v>
      </c>
      <c r="S1362">
        <f t="shared" si="227"/>
        <v>75.900000000000006</v>
      </c>
    </row>
    <row r="1363" spans="1:19" x14ac:dyDescent="0.25">
      <c r="A1363" s="1">
        <v>38545</v>
      </c>
      <c r="B1363">
        <v>84.9</v>
      </c>
      <c r="C1363">
        <v>85.31</v>
      </c>
      <c r="D1363">
        <v>84.46</v>
      </c>
      <c r="E1363">
        <v>84.75</v>
      </c>
      <c r="F1363">
        <v>290300</v>
      </c>
      <c r="G1363">
        <v>63.83</v>
      </c>
      <c r="I1363">
        <f t="shared" si="231"/>
        <v>85.31</v>
      </c>
      <c r="J1363">
        <f t="shared" si="232"/>
        <v>78.91</v>
      </c>
      <c r="K1363">
        <f t="shared" si="223"/>
        <v>85.31</v>
      </c>
      <c r="L1363">
        <f t="shared" si="224"/>
        <v>75.959999999999994</v>
      </c>
      <c r="M1363">
        <f t="shared" si="228"/>
        <v>85.31</v>
      </c>
      <c r="N1363">
        <f t="shared" si="229"/>
        <v>70.72</v>
      </c>
      <c r="O1363">
        <f t="shared" si="233"/>
        <v>82.11</v>
      </c>
      <c r="P1363">
        <f t="shared" si="225"/>
        <v>80.634999999999991</v>
      </c>
      <c r="Q1363">
        <f t="shared" si="226"/>
        <v>81.372500000000002</v>
      </c>
      <c r="R1363">
        <f t="shared" si="230"/>
        <v>78.015000000000001</v>
      </c>
      <c r="S1363">
        <f t="shared" si="227"/>
        <v>76.73</v>
      </c>
    </row>
    <row r="1364" spans="1:19" x14ac:dyDescent="0.25">
      <c r="A1364" s="1">
        <v>38546</v>
      </c>
      <c r="B1364">
        <v>84.75</v>
      </c>
      <c r="C1364">
        <v>84.75</v>
      </c>
      <c r="D1364">
        <v>83.5</v>
      </c>
      <c r="E1364">
        <v>83.71</v>
      </c>
      <c r="F1364">
        <v>278800</v>
      </c>
      <c r="G1364">
        <v>63.05</v>
      </c>
      <c r="I1364">
        <f t="shared" si="231"/>
        <v>85.31</v>
      </c>
      <c r="J1364">
        <f t="shared" si="232"/>
        <v>79.48</v>
      </c>
      <c r="K1364">
        <f t="shared" si="223"/>
        <v>85.31</v>
      </c>
      <c r="L1364">
        <f t="shared" si="224"/>
        <v>76.790000000000006</v>
      </c>
      <c r="M1364">
        <f t="shared" si="228"/>
        <v>85.31</v>
      </c>
      <c r="N1364">
        <f t="shared" si="229"/>
        <v>70.72</v>
      </c>
      <c r="O1364">
        <f t="shared" si="233"/>
        <v>82.39500000000001</v>
      </c>
      <c r="P1364">
        <f t="shared" si="225"/>
        <v>81.050000000000011</v>
      </c>
      <c r="Q1364">
        <f t="shared" si="226"/>
        <v>81.722500000000011</v>
      </c>
      <c r="R1364">
        <f t="shared" si="230"/>
        <v>78.015000000000001</v>
      </c>
      <c r="S1364">
        <f t="shared" si="227"/>
        <v>78.14</v>
      </c>
    </row>
    <row r="1365" spans="1:19" x14ac:dyDescent="0.25">
      <c r="A1365" s="1">
        <v>38547</v>
      </c>
      <c r="B1365">
        <v>83.81</v>
      </c>
      <c r="C1365">
        <v>84.35</v>
      </c>
      <c r="D1365">
        <v>82.4</v>
      </c>
      <c r="E1365">
        <v>82.92</v>
      </c>
      <c r="F1365">
        <v>577100</v>
      </c>
      <c r="G1365">
        <v>62.46</v>
      </c>
      <c r="I1365">
        <f t="shared" si="231"/>
        <v>85.31</v>
      </c>
      <c r="J1365">
        <f t="shared" si="232"/>
        <v>80.09</v>
      </c>
      <c r="K1365">
        <f t="shared" si="223"/>
        <v>85.31</v>
      </c>
      <c r="L1365">
        <f t="shared" si="224"/>
        <v>78.03</v>
      </c>
      <c r="M1365">
        <f t="shared" si="228"/>
        <v>85.31</v>
      </c>
      <c r="N1365">
        <f t="shared" si="229"/>
        <v>71.099999999999994</v>
      </c>
      <c r="O1365">
        <f t="shared" si="233"/>
        <v>82.7</v>
      </c>
      <c r="P1365">
        <f t="shared" si="225"/>
        <v>81.67</v>
      </c>
      <c r="Q1365">
        <f t="shared" si="226"/>
        <v>82.185000000000002</v>
      </c>
      <c r="R1365">
        <f t="shared" si="230"/>
        <v>78.204999999999998</v>
      </c>
      <c r="S1365">
        <f t="shared" si="227"/>
        <v>78.760000000000005</v>
      </c>
    </row>
    <row r="1366" spans="1:19" x14ac:dyDescent="0.25">
      <c r="A1366" s="1">
        <v>38548</v>
      </c>
      <c r="B1366">
        <v>82.75</v>
      </c>
      <c r="C1366">
        <v>83.52</v>
      </c>
      <c r="D1366">
        <v>82.33</v>
      </c>
      <c r="E1366">
        <v>83.35</v>
      </c>
      <c r="F1366">
        <v>186700</v>
      </c>
      <c r="G1366">
        <v>62.78</v>
      </c>
      <c r="I1366">
        <f t="shared" si="231"/>
        <v>85.31</v>
      </c>
      <c r="J1366">
        <f t="shared" si="232"/>
        <v>80.62</v>
      </c>
      <c r="K1366">
        <f t="shared" si="223"/>
        <v>85.31</v>
      </c>
      <c r="L1366">
        <f t="shared" si="224"/>
        <v>78.03</v>
      </c>
      <c r="M1366">
        <f t="shared" si="228"/>
        <v>85.31</v>
      </c>
      <c r="N1366">
        <f t="shared" si="229"/>
        <v>71.400000000000006</v>
      </c>
      <c r="O1366">
        <f t="shared" si="233"/>
        <v>82.965000000000003</v>
      </c>
      <c r="P1366">
        <f t="shared" si="225"/>
        <v>81.67</v>
      </c>
      <c r="Q1366">
        <f t="shared" si="226"/>
        <v>82.317499999999995</v>
      </c>
      <c r="R1366">
        <f t="shared" si="230"/>
        <v>78.355000000000004</v>
      </c>
      <c r="S1366">
        <f t="shared" si="227"/>
        <v>78.45</v>
      </c>
    </row>
    <row r="1367" spans="1:19" x14ac:dyDescent="0.25">
      <c r="A1367" s="1">
        <v>38551</v>
      </c>
      <c r="B1367">
        <v>83.35</v>
      </c>
      <c r="C1367">
        <v>84.2</v>
      </c>
      <c r="D1367">
        <v>82.98</v>
      </c>
      <c r="E1367">
        <v>83.75</v>
      </c>
      <c r="F1367">
        <v>193800</v>
      </c>
      <c r="G1367">
        <v>63.08</v>
      </c>
      <c r="I1367">
        <f t="shared" si="231"/>
        <v>85.31</v>
      </c>
      <c r="J1367">
        <f t="shared" si="232"/>
        <v>81</v>
      </c>
      <c r="K1367">
        <f t="shared" si="223"/>
        <v>85.31</v>
      </c>
      <c r="L1367">
        <f t="shared" si="224"/>
        <v>78.03</v>
      </c>
      <c r="M1367">
        <f t="shared" si="228"/>
        <v>85.31</v>
      </c>
      <c r="N1367">
        <f t="shared" si="229"/>
        <v>71.400000000000006</v>
      </c>
      <c r="O1367">
        <f t="shared" si="233"/>
        <v>83.155000000000001</v>
      </c>
      <c r="P1367">
        <f t="shared" si="225"/>
        <v>81.67</v>
      </c>
      <c r="Q1367">
        <f t="shared" si="226"/>
        <v>82.412499999999994</v>
      </c>
      <c r="R1367">
        <f t="shared" si="230"/>
        <v>78.355000000000004</v>
      </c>
      <c r="S1367">
        <f t="shared" si="227"/>
        <v>79.12</v>
      </c>
    </row>
    <row r="1368" spans="1:19" x14ac:dyDescent="0.25">
      <c r="A1368" s="1">
        <v>38552</v>
      </c>
      <c r="B1368">
        <v>83.5</v>
      </c>
      <c r="C1368">
        <v>85.16</v>
      </c>
      <c r="D1368">
        <v>83.45</v>
      </c>
      <c r="E1368">
        <v>85.15</v>
      </c>
      <c r="F1368">
        <v>233900</v>
      </c>
      <c r="G1368">
        <v>64.14</v>
      </c>
      <c r="I1368">
        <f t="shared" si="231"/>
        <v>85.31</v>
      </c>
      <c r="J1368">
        <f t="shared" si="232"/>
        <v>81</v>
      </c>
      <c r="K1368">
        <f t="shared" si="223"/>
        <v>85.31</v>
      </c>
      <c r="L1368">
        <f t="shared" si="224"/>
        <v>78.03</v>
      </c>
      <c r="M1368">
        <f t="shared" si="228"/>
        <v>85.31</v>
      </c>
      <c r="N1368">
        <f t="shared" si="229"/>
        <v>72.28</v>
      </c>
      <c r="O1368">
        <f t="shared" si="233"/>
        <v>83.155000000000001</v>
      </c>
      <c r="P1368">
        <f t="shared" si="225"/>
        <v>81.67</v>
      </c>
      <c r="Q1368">
        <f t="shared" si="226"/>
        <v>82.412499999999994</v>
      </c>
      <c r="R1368">
        <f t="shared" si="230"/>
        <v>78.795000000000002</v>
      </c>
      <c r="S1368">
        <f t="shared" si="227"/>
        <v>79.81</v>
      </c>
    </row>
    <row r="1369" spans="1:19" x14ac:dyDescent="0.25">
      <c r="A1369" s="1">
        <v>38553</v>
      </c>
      <c r="B1369">
        <v>85.05</v>
      </c>
      <c r="C1369">
        <v>85.96</v>
      </c>
      <c r="D1369">
        <v>84.29</v>
      </c>
      <c r="E1369">
        <v>85.86</v>
      </c>
      <c r="F1369">
        <v>423900</v>
      </c>
      <c r="G1369">
        <v>64.67</v>
      </c>
      <c r="I1369">
        <f t="shared" si="231"/>
        <v>85.96</v>
      </c>
      <c r="J1369">
        <f t="shared" si="232"/>
        <v>81.78</v>
      </c>
      <c r="K1369">
        <f t="shared" si="223"/>
        <v>85.96</v>
      </c>
      <c r="L1369">
        <f t="shared" si="224"/>
        <v>78.03</v>
      </c>
      <c r="M1369">
        <f t="shared" si="228"/>
        <v>85.96</v>
      </c>
      <c r="N1369">
        <f t="shared" si="229"/>
        <v>72.28</v>
      </c>
      <c r="O1369">
        <f t="shared" si="233"/>
        <v>83.87</v>
      </c>
      <c r="P1369">
        <f t="shared" si="225"/>
        <v>81.995000000000005</v>
      </c>
      <c r="Q1369">
        <f t="shared" si="226"/>
        <v>82.932500000000005</v>
      </c>
      <c r="R1369">
        <f t="shared" si="230"/>
        <v>79.12</v>
      </c>
      <c r="S1369">
        <f t="shared" si="227"/>
        <v>80.87</v>
      </c>
    </row>
    <row r="1370" spans="1:19" x14ac:dyDescent="0.25">
      <c r="A1370" s="1">
        <v>38554</v>
      </c>
      <c r="B1370">
        <v>85.75</v>
      </c>
      <c r="C1370">
        <v>86.28</v>
      </c>
      <c r="D1370">
        <v>84.09</v>
      </c>
      <c r="E1370">
        <v>84.47</v>
      </c>
      <c r="F1370">
        <v>356400</v>
      </c>
      <c r="G1370">
        <v>63.62</v>
      </c>
      <c r="I1370">
        <f t="shared" si="231"/>
        <v>86.28</v>
      </c>
      <c r="J1370">
        <f t="shared" si="232"/>
        <v>82.33</v>
      </c>
      <c r="K1370">
        <f t="shared" si="223"/>
        <v>86.28</v>
      </c>
      <c r="L1370">
        <f t="shared" si="224"/>
        <v>78.03</v>
      </c>
      <c r="M1370">
        <f t="shared" si="228"/>
        <v>86.28</v>
      </c>
      <c r="N1370">
        <f t="shared" si="229"/>
        <v>72.739999999999995</v>
      </c>
      <c r="O1370">
        <f t="shared" si="233"/>
        <v>84.305000000000007</v>
      </c>
      <c r="P1370">
        <f t="shared" si="225"/>
        <v>82.155000000000001</v>
      </c>
      <c r="Q1370">
        <f t="shared" si="226"/>
        <v>83.23</v>
      </c>
      <c r="R1370">
        <f t="shared" si="230"/>
        <v>79.509999999999991</v>
      </c>
      <c r="S1370">
        <f t="shared" si="227"/>
        <v>80.900000000000006</v>
      </c>
    </row>
    <row r="1371" spans="1:19" x14ac:dyDescent="0.25">
      <c r="A1371" s="1">
        <v>38555</v>
      </c>
      <c r="B1371">
        <v>84.37</v>
      </c>
      <c r="C1371">
        <v>86.08</v>
      </c>
      <c r="D1371">
        <v>83.81</v>
      </c>
      <c r="E1371">
        <v>86.03</v>
      </c>
      <c r="F1371">
        <v>250300</v>
      </c>
      <c r="G1371">
        <v>64.8</v>
      </c>
      <c r="I1371">
        <f t="shared" si="231"/>
        <v>86.28</v>
      </c>
      <c r="J1371">
        <f t="shared" si="232"/>
        <v>82.33</v>
      </c>
      <c r="K1371">
        <f t="shared" si="223"/>
        <v>86.28</v>
      </c>
      <c r="L1371">
        <f t="shared" si="224"/>
        <v>78.03</v>
      </c>
      <c r="M1371">
        <f t="shared" si="228"/>
        <v>86.28</v>
      </c>
      <c r="N1371">
        <f t="shared" si="229"/>
        <v>73.45</v>
      </c>
      <c r="O1371">
        <f t="shared" si="233"/>
        <v>84.305000000000007</v>
      </c>
      <c r="P1371">
        <f t="shared" si="225"/>
        <v>82.155000000000001</v>
      </c>
      <c r="Q1371">
        <f t="shared" si="226"/>
        <v>83.23</v>
      </c>
      <c r="R1371">
        <f t="shared" si="230"/>
        <v>79.865000000000009</v>
      </c>
      <c r="S1371">
        <f t="shared" si="227"/>
        <v>80.489999999999995</v>
      </c>
    </row>
    <row r="1372" spans="1:19" x14ac:dyDescent="0.25">
      <c r="A1372" s="1">
        <v>38558</v>
      </c>
      <c r="B1372">
        <v>85.9</v>
      </c>
      <c r="C1372">
        <v>86.87</v>
      </c>
      <c r="D1372">
        <v>85.8</v>
      </c>
      <c r="E1372">
        <v>86.3</v>
      </c>
      <c r="F1372">
        <v>362600</v>
      </c>
      <c r="G1372">
        <v>65</v>
      </c>
      <c r="I1372">
        <f t="shared" si="231"/>
        <v>86.87</v>
      </c>
      <c r="J1372">
        <f t="shared" si="232"/>
        <v>82.33</v>
      </c>
      <c r="K1372">
        <f t="shared" ref="K1372:K1435" si="234">MAX(C1347:C1372)</f>
        <v>86.87</v>
      </c>
      <c r="L1372">
        <f t="shared" ref="L1372:L1435" si="235">MIN(D1347:D1372)</f>
        <v>78.03</v>
      </c>
      <c r="M1372">
        <f t="shared" si="228"/>
        <v>86.87</v>
      </c>
      <c r="N1372">
        <f t="shared" si="229"/>
        <v>73.45</v>
      </c>
      <c r="O1372">
        <f t="shared" si="233"/>
        <v>84.6</v>
      </c>
      <c r="P1372">
        <f t="shared" ref="P1372:P1435" si="236">(K1372+L1372)/2</f>
        <v>82.45</v>
      </c>
      <c r="Q1372">
        <f t="shared" ref="Q1372:Q1435" si="237">(O1372+P1372)/2</f>
        <v>83.525000000000006</v>
      </c>
      <c r="R1372">
        <f t="shared" si="230"/>
        <v>80.16</v>
      </c>
      <c r="S1372">
        <f t="shared" ref="S1372:S1435" si="238">E1347</f>
        <v>81.52</v>
      </c>
    </row>
    <row r="1373" spans="1:19" x14ac:dyDescent="0.25">
      <c r="A1373" s="1">
        <v>38559</v>
      </c>
      <c r="B1373">
        <v>87.58</v>
      </c>
      <c r="C1373">
        <v>87.64</v>
      </c>
      <c r="D1373">
        <v>86.31</v>
      </c>
      <c r="E1373">
        <v>87.16</v>
      </c>
      <c r="F1373">
        <v>441600</v>
      </c>
      <c r="G1373">
        <v>65.650000000000006</v>
      </c>
      <c r="I1373">
        <f t="shared" si="231"/>
        <v>87.64</v>
      </c>
      <c r="J1373">
        <f t="shared" si="232"/>
        <v>82.33</v>
      </c>
      <c r="K1373">
        <f t="shared" si="234"/>
        <v>87.64</v>
      </c>
      <c r="L1373">
        <f t="shared" si="235"/>
        <v>78.03</v>
      </c>
      <c r="M1373">
        <f t="shared" si="228"/>
        <v>87.64</v>
      </c>
      <c r="N1373">
        <f t="shared" si="229"/>
        <v>73.45</v>
      </c>
      <c r="O1373">
        <f t="shared" si="233"/>
        <v>84.984999999999999</v>
      </c>
      <c r="P1373">
        <f t="shared" si="236"/>
        <v>82.835000000000008</v>
      </c>
      <c r="Q1373">
        <f t="shared" si="237"/>
        <v>83.91</v>
      </c>
      <c r="R1373">
        <f t="shared" si="230"/>
        <v>80.545000000000002</v>
      </c>
      <c r="S1373">
        <f t="shared" si="238"/>
        <v>81.42</v>
      </c>
    </row>
    <row r="1374" spans="1:19" x14ac:dyDescent="0.25">
      <c r="A1374" s="1">
        <v>38560</v>
      </c>
      <c r="B1374">
        <v>87.25</v>
      </c>
      <c r="C1374">
        <v>87.28</v>
      </c>
      <c r="D1374">
        <v>86.18</v>
      </c>
      <c r="E1374">
        <v>86.94</v>
      </c>
      <c r="F1374">
        <v>403700</v>
      </c>
      <c r="G1374">
        <v>65.48</v>
      </c>
      <c r="I1374">
        <f t="shared" si="231"/>
        <v>87.64</v>
      </c>
      <c r="J1374">
        <f t="shared" si="232"/>
        <v>82.33</v>
      </c>
      <c r="K1374">
        <f t="shared" si="234"/>
        <v>87.64</v>
      </c>
      <c r="L1374">
        <f t="shared" si="235"/>
        <v>78.03</v>
      </c>
      <c r="M1374">
        <f t="shared" si="228"/>
        <v>87.64</v>
      </c>
      <c r="N1374">
        <f t="shared" si="229"/>
        <v>73.45</v>
      </c>
      <c r="O1374">
        <f t="shared" si="233"/>
        <v>84.984999999999999</v>
      </c>
      <c r="P1374">
        <f t="shared" si="236"/>
        <v>82.835000000000008</v>
      </c>
      <c r="Q1374">
        <f t="shared" si="237"/>
        <v>83.91</v>
      </c>
      <c r="R1374">
        <f t="shared" si="230"/>
        <v>80.545000000000002</v>
      </c>
      <c r="S1374">
        <f t="shared" si="238"/>
        <v>81.08</v>
      </c>
    </row>
    <row r="1375" spans="1:19" x14ac:dyDescent="0.25">
      <c r="A1375" s="1">
        <v>38561</v>
      </c>
      <c r="B1375">
        <v>86.95</v>
      </c>
      <c r="C1375">
        <v>88.23</v>
      </c>
      <c r="D1375">
        <v>86.75</v>
      </c>
      <c r="E1375">
        <v>87.95</v>
      </c>
      <c r="F1375">
        <v>361000</v>
      </c>
      <c r="G1375">
        <v>66.239999999999995</v>
      </c>
      <c r="I1375">
        <f t="shared" si="231"/>
        <v>88.23</v>
      </c>
      <c r="J1375">
        <f t="shared" si="232"/>
        <v>82.98</v>
      </c>
      <c r="K1375">
        <f t="shared" si="234"/>
        <v>88.23</v>
      </c>
      <c r="L1375">
        <f t="shared" si="235"/>
        <v>78.03</v>
      </c>
      <c r="M1375">
        <f t="shared" si="228"/>
        <v>88.23</v>
      </c>
      <c r="N1375">
        <f t="shared" si="229"/>
        <v>73.59</v>
      </c>
      <c r="O1375">
        <f t="shared" si="233"/>
        <v>85.605000000000004</v>
      </c>
      <c r="P1375">
        <f t="shared" si="236"/>
        <v>83.13</v>
      </c>
      <c r="Q1375">
        <f t="shared" si="237"/>
        <v>84.367500000000007</v>
      </c>
      <c r="R1375">
        <f t="shared" si="230"/>
        <v>80.91</v>
      </c>
      <c r="S1375">
        <f t="shared" si="238"/>
        <v>80.87</v>
      </c>
    </row>
    <row r="1376" spans="1:19" x14ac:dyDescent="0.25">
      <c r="A1376" s="1">
        <v>38562</v>
      </c>
      <c r="B1376">
        <v>87.99</v>
      </c>
      <c r="C1376">
        <v>88.2</v>
      </c>
      <c r="D1376">
        <v>87.33</v>
      </c>
      <c r="E1376">
        <v>87.56</v>
      </c>
      <c r="F1376">
        <v>199900</v>
      </c>
      <c r="G1376">
        <v>65.95</v>
      </c>
      <c r="I1376">
        <f t="shared" si="231"/>
        <v>88.23</v>
      </c>
      <c r="J1376">
        <f t="shared" si="232"/>
        <v>83.45</v>
      </c>
      <c r="K1376">
        <f t="shared" si="234"/>
        <v>88.23</v>
      </c>
      <c r="L1376">
        <f t="shared" si="235"/>
        <v>78.03</v>
      </c>
      <c r="M1376">
        <f t="shared" si="228"/>
        <v>88.23</v>
      </c>
      <c r="N1376">
        <f t="shared" si="229"/>
        <v>74.040000000000006</v>
      </c>
      <c r="O1376">
        <f t="shared" si="233"/>
        <v>85.84</v>
      </c>
      <c r="P1376">
        <f t="shared" si="236"/>
        <v>83.13</v>
      </c>
      <c r="Q1376">
        <f t="shared" si="237"/>
        <v>84.484999999999999</v>
      </c>
      <c r="R1376">
        <f t="shared" si="230"/>
        <v>81.135000000000005</v>
      </c>
      <c r="S1376">
        <f t="shared" si="238"/>
        <v>80.680000000000007</v>
      </c>
    </row>
    <row r="1377" spans="1:19" x14ac:dyDescent="0.25">
      <c r="A1377" s="1">
        <v>38565</v>
      </c>
      <c r="B1377">
        <v>87.66</v>
      </c>
      <c r="C1377">
        <v>87.73</v>
      </c>
      <c r="D1377">
        <v>86.53</v>
      </c>
      <c r="E1377">
        <v>86.73</v>
      </c>
      <c r="F1377">
        <v>365300</v>
      </c>
      <c r="G1377">
        <v>65.33</v>
      </c>
      <c r="I1377">
        <f t="shared" si="231"/>
        <v>88.23</v>
      </c>
      <c r="J1377">
        <f t="shared" si="232"/>
        <v>83.81</v>
      </c>
      <c r="K1377">
        <f t="shared" si="234"/>
        <v>88.23</v>
      </c>
      <c r="L1377">
        <f t="shared" si="235"/>
        <v>78.03</v>
      </c>
      <c r="M1377">
        <f t="shared" si="228"/>
        <v>88.23</v>
      </c>
      <c r="N1377">
        <f t="shared" si="229"/>
        <v>74.040000000000006</v>
      </c>
      <c r="O1377">
        <f t="shared" si="233"/>
        <v>86.02000000000001</v>
      </c>
      <c r="P1377">
        <f t="shared" si="236"/>
        <v>83.13</v>
      </c>
      <c r="Q1377">
        <f t="shared" si="237"/>
        <v>84.575000000000003</v>
      </c>
      <c r="R1377">
        <f t="shared" si="230"/>
        <v>81.135000000000005</v>
      </c>
      <c r="S1377">
        <f t="shared" si="238"/>
        <v>79.52</v>
      </c>
    </row>
    <row r="1378" spans="1:19" x14ac:dyDescent="0.25">
      <c r="A1378" s="1">
        <v>38566</v>
      </c>
      <c r="B1378">
        <v>87.05</v>
      </c>
      <c r="C1378">
        <v>87.79</v>
      </c>
      <c r="D1378">
        <v>86.82</v>
      </c>
      <c r="E1378">
        <v>87.77</v>
      </c>
      <c r="F1378">
        <v>301600</v>
      </c>
      <c r="G1378">
        <v>66.11</v>
      </c>
      <c r="I1378">
        <f t="shared" si="231"/>
        <v>88.23</v>
      </c>
      <c r="J1378">
        <f t="shared" si="232"/>
        <v>83.81</v>
      </c>
      <c r="K1378">
        <f t="shared" si="234"/>
        <v>88.23</v>
      </c>
      <c r="L1378">
        <f t="shared" si="235"/>
        <v>78.03</v>
      </c>
      <c r="M1378">
        <f t="shared" si="228"/>
        <v>88.23</v>
      </c>
      <c r="N1378">
        <f t="shared" si="229"/>
        <v>74.040000000000006</v>
      </c>
      <c r="O1378">
        <f t="shared" si="233"/>
        <v>86.02000000000001</v>
      </c>
      <c r="P1378">
        <f t="shared" si="236"/>
        <v>83.13</v>
      </c>
      <c r="Q1378">
        <f t="shared" si="237"/>
        <v>84.575000000000003</v>
      </c>
      <c r="R1378">
        <f t="shared" si="230"/>
        <v>81.135000000000005</v>
      </c>
      <c r="S1378">
        <f t="shared" si="238"/>
        <v>79.349999999999994</v>
      </c>
    </row>
    <row r="1379" spans="1:19" x14ac:dyDescent="0.25">
      <c r="A1379" s="1">
        <v>38567</v>
      </c>
      <c r="B1379">
        <v>87.77</v>
      </c>
      <c r="C1379">
        <v>88.2</v>
      </c>
      <c r="D1379">
        <v>86.85</v>
      </c>
      <c r="E1379">
        <v>87.91</v>
      </c>
      <c r="F1379">
        <v>246600</v>
      </c>
      <c r="G1379">
        <v>66.209999999999994</v>
      </c>
      <c r="I1379">
        <f t="shared" si="231"/>
        <v>88.23</v>
      </c>
      <c r="J1379">
        <f t="shared" si="232"/>
        <v>83.81</v>
      </c>
      <c r="K1379">
        <f t="shared" si="234"/>
        <v>88.23</v>
      </c>
      <c r="L1379">
        <f t="shared" si="235"/>
        <v>78.03</v>
      </c>
      <c r="M1379">
        <f t="shared" si="228"/>
        <v>88.23</v>
      </c>
      <c r="N1379">
        <f t="shared" si="229"/>
        <v>74.040000000000006</v>
      </c>
      <c r="O1379">
        <f t="shared" si="233"/>
        <v>86.02000000000001</v>
      </c>
      <c r="P1379">
        <f t="shared" si="236"/>
        <v>83.13</v>
      </c>
      <c r="Q1379">
        <f t="shared" si="237"/>
        <v>84.575000000000003</v>
      </c>
      <c r="R1379">
        <f t="shared" si="230"/>
        <v>81.135000000000005</v>
      </c>
      <c r="S1379">
        <f t="shared" si="238"/>
        <v>78.83</v>
      </c>
    </row>
    <row r="1380" spans="1:19" x14ac:dyDescent="0.25">
      <c r="A1380" s="1">
        <v>38568</v>
      </c>
      <c r="B1380">
        <v>86.6</v>
      </c>
      <c r="C1380">
        <v>86.97</v>
      </c>
      <c r="D1380">
        <v>85.34</v>
      </c>
      <c r="E1380">
        <v>85.9</v>
      </c>
      <c r="F1380">
        <v>605700</v>
      </c>
      <c r="G1380">
        <v>64.7</v>
      </c>
      <c r="I1380">
        <f t="shared" si="231"/>
        <v>88.23</v>
      </c>
      <c r="J1380">
        <f t="shared" si="232"/>
        <v>85.34</v>
      </c>
      <c r="K1380">
        <f t="shared" si="234"/>
        <v>88.23</v>
      </c>
      <c r="L1380">
        <f t="shared" si="235"/>
        <v>78.91</v>
      </c>
      <c r="M1380">
        <f t="shared" si="228"/>
        <v>88.23</v>
      </c>
      <c r="N1380">
        <f t="shared" si="229"/>
        <v>74.040000000000006</v>
      </c>
      <c r="O1380">
        <f t="shared" si="233"/>
        <v>86.784999999999997</v>
      </c>
      <c r="P1380">
        <f t="shared" si="236"/>
        <v>83.57</v>
      </c>
      <c r="Q1380">
        <f t="shared" si="237"/>
        <v>85.177499999999995</v>
      </c>
      <c r="R1380">
        <f t="shared" si="230"/>
        <v>81.135000000000005</v>
      </c>
      <c r="S1380">
        <f t="shared" si="238"/>
        <v>80.150000000000006</v>
      </c>
    </row>
    <row r="1381" spans="1:19" x14ac:dyDescent="0.25">
      <c r="A1381" s="1">
        <v>38569</v>
      </c>
      <c r="B1381">
        <v>85.4</v>
      </c>
      <c r="C1381">
        <v>85.4</v>
      </c>
      <c r="D1381">
        <v>81.48</v>
      </c>
      <c r="E1381">
        <v>82.15</v>
      </c>
      <c r="F1381">
        <v>1147800</v>
      </c>
      <c r="G1381">
        <v>61.88</v>
      </c>
      <c r="I1381">
        <f t="shared" si="231"/>
        <v>88.23</v>
      </c>
      <c r="J1381">
        <f t="shared" si="232"/>
        <v>81.48</v>
      </c>
      <c r="K1381">
        <f t="shared" si="234"/>
        <v>88.23</v>
      </c>
      <c r="L1381">
        <f t="shared" si="235"/>
        <v>79.48</v>
      </c>
      <c r="M1381">
        <f t="shared" si="228"/>
        <v>88.23</v>
      </c>
      <c r="N1381">
        <f t="shared" si="229"/>
        <v>74.040000000000006</v>
      </c>
      <c r="O1381">
        <f t="shared" si="233"/>
        <v>84.855000000000004</v>
      </c>
      <c r="P1381">
        <f t="shared" si="236"/>
        <v>83.855000000000004</v>
      </c>
      <c r="Q1381">
        <f t="shared" si="237"/>
        <v>84.355000000000004</v>
      </c>
      <c r="R1381">
        <f t="shared" si="230"/>
        <v>81.135000000000005</v>
      </c>
      <c r="S1381">
        <f t="shared" si="238"/>
        <v>80.8</v>
      </c>
    </row>
    <row r="1382" spans="1:19" x14ac:dyDescent="0.25">
      <c r="A1382" s="1">
        <v>38572</v>
      </c>
      <c r="B1382">
        <v>80.75</v>
      </c>
      <c r="C1382">
        <v>81.19</v>
      </c>
      <c r="D1382">
        <v>78.37</v>
      </c>
      <c r="E1382">
        <v>78.58</v>
      </c>
      <c r="F1382">
        <v>1049300</v>
      </c>
      <c r="G1382">
        <v>59.19</v>
      </c>
      <c r="I1382">
        <f t="shared" si="231"/>
        <v>88.23</v>
      </c>
      <c r="J1382">
        <f t="shared" si="232"/>
        <v>78.37</v>
      </c>
      <c r="K1382">
        <f t="shared" si="234"/>
        <v>88.23</v>
      </c>
      <c r="L1382">
        <f t="shared" si="235"/>
        <v>78.37</v>
      </c>
      <c r="M1382">
        <f t="shared" si="228"/>
        <v>88.23</v>
      </c>
      <c r="N1382">
        <f t="shared" si="229"/>
        <v>74.040000000000006</v>
      </c>
      <c r="O1382">
        <f t="shared" si="233"/>
        <v>83.300000000000011</v>
      </c>
      <c r="P1382">
        <f t="shared" si="236"/>
        <v>83.300000000000011</v>
      </c>
      <c r="Q1382">
        <f t="shared" si="237"/>
        <v>83.300000000000011</v>
      </c>
      <c r="R1382">
        <f t="shared" si="230"/>
        <v>81.135000000000005</v>
      </c>
      <c r="S1382">
        <f t="shared" si="238"/>
        <v>80.86</v>
      </c>
    </row>
    <row r="1383" spans="1:19" x14ac:dyDescent="0.25">
      <c r="A1383" s="1">
        <v>38573</v>
      </c>
      <c r="B1383">
        <v>78.599999999999994</v>
      </c>
      <c r="C1383">
        <v>80.349999999999994</v>
      </c>
      <c r="D1383">
        <v>78.569999999999993</v>
      </c>
      <c r="E1383">
        <v>80.05</v>
      </c>
      <c r="F1383">
        <v>638300</v>
      </c>
      <c r="G1383">
        <v>60.29</v>
      </c>
      <c r="I1383">
        <f t="shared" si="231"/>
        <v>88.23</v>
      </c>
      <c r="J1383">
        <f t="shared" si="232"/>
        <v>78.37</v>
      </c>
      <c r="K1383">
        <f t="shared" si="234"/>
        <v>88.23</v>
      </c>
      <c r="L1383">
        <f t="shared" si="235"/>
        <v>78.37</v>
      </c>
      <c r="M1383">
        <f t="shared" si="228"/>
        <v>88.23</v>
      </c>
      <c r="N1383">
        <f t="shared" si="229"/>
        <v>74.040000000000006</v>
      </c>
      <c r="O1383">
        <f t="shared" si="233"/>
        <v>83.300000000000011</v>
      </c>
      <c r="P1383">
        <f t="shared" si="236"/>
        <v>83.300000000000011</v>
      </c>
      <c r="Q1383">
        <f t="shared" si="237"/>
        <v>83.300000000000011</v>
      </c>
      <c r="R1383">
        <f t="shared" si="230"/>
        <v>81.135000000000005</v>
      </c>
      <c r="S1383">
        <f t="shared" si="238"/>
        <v>81.2</v>
      </c>
    </row>
    <row r="1384" spans="1:19" x14ac:dyDescent="0.25">
      <c r="A1384" s="1">
        <v>38574</v>
      </c>
      <c r="B1384">
        <v>80.8</v>
      </c>
      <c r="C1384">
        <v>81.400000000000006</v>
      </c>
      <c r="D1384">
        <v>79.55</v>
      </c>
      <c r="E1384">
        <v>79.56</v>
      </c>
      <c r="F1384">
        <v>454100</v>
      </c>
      <c r="G1384">
        <v>59.93</v>
      </c>
      <c r="I1384">
        <f t="shared" si="231"/>
        <v>88.2</v>
      </c>
      <c r="J1384">
        <f t="shared" si="232"/>
        <v>78.37</v>
      </c>
      <c r="K1384">
        <f t="shared" si="234"/>
        <v>88.23</v>
      </c>
      <c r="L1384">
        <f t="shared" si="235"/>
        <v>78.37</v>
      </c>
      <c r="M1384">
        <f t="shared" si="228"/>
        <v>88.23</v>
      </c>
      <c r="N1384">
        <f t="shared" si="229"/>
        <v>74.040000000000006</v>
      </c>
      <c r="O1384">
        <f t="shared" si="233"/>
        <v>83.284999999999997</v>
      </c>
      <c r="P1384">
        <f t="shared" si="236"/>
        <v>83.300000000000011</v>
      </c>
      <c r="Q1384">
        <f t="shared" si="237"/>
        <v>83.292500000000004</v>
      </c>
      <c r="R1384">
        <f t="shared" si="230"/>
        <v>81.135000000000005</v>
      </c>
      <c r="S1384">
        <f t="shared" si="238"/>
        <v>81.72</v>
      </c>
    </row>
    <row r="1385" spans="1:19" x14ac:dyDescent="0.25">
      <c r="A1385" s="1">
        <v>38575</v>
      </c>
      <c r="B1385">
        <v>78.72</v>
      </c>
      <c r="C1385">
        <v>80.739999999999995</v>
      </c>
      <c r="D1385">
        <v>78.680000000000007</v>
      </c>
      <c r="E1385">
        <v>80.66</v>
      </c>
      <c r="F1385">
        <v>487500</v>
      </c>
      <c r="G1385">
        <v>60.75</v>
      </c>
      <c r="I1385">
        <f t="shared" si="231"/>
        <v>88.2</v>
      </c>
      <c r="J1385">
        <f t="shared" si="232"/>
        <v>78.37</v>
      </c>
      <c r="K1385">
        <f t="shared" si="234"/>
        <v>88.23</v>
      </c>
      <c r="L1385">
        <f t="shared" si="235"/>
        <v>78.37</v>
      </c>
      <c r="M1385">
        <f t="shared" si="228"/>
        <v>88.23</v>
      </c>
      <c r="N1385">
        <f t="shared" si="229"/>
        <v>74.78</v>
      </c>
      <c r="O1385">
        <f t="shared" si="233"/>
        <v>83.284999999999997</v>
      </c>
      <c r="P1385">
        <f t="shared" si="236"/>
        <v>83.300000000000011</v>
      </c>
      <c r="Q1385">
        <f t="shared" si="237"/>
        <v>83.292500000000004</v>
      </c>
      <c r="R1385">
        <f t="shared" si="230"/>
        <v>81.504999999999995</v>
      </c>
      <c r="S1385">
        <f t="shared" si="238"/>
        <v>81.7</v>
      </c>
    </row>
    <row r="1386" spans="1:19" x14ac:dyDescent="0.25">
      <c r="A1386" s="1">
        <v>38576</v>
      </c>
      <c r="B1386">
        <v>80.66</v>
      </c>
      <c r="C1386">
        <v>81.08</v>
      </c>
      <c r="D1386">
        <v>79.72</v>
      </c>
      <c r="E1386">
        <v>80.83</v>
      </c>
      <c r="F1386">
        <v>309000</v>
      </c>
      <c r="G1386">
        <v>60.88</v>
      </c>
      <c r="I1386">
        <f t="shared" si="231"/>
        <v>88.2</v>
      </c>
      <c r="J1386">
        <f t="shared" si="232"/>
        <v>78.37</v>
      </c>
      <c r="K1386">
        <f t="shared" si="234"/>
        <v>88.23</v>
      </c>
      <c r="L1386">
        <f t="shared" si="235"/>
        <v>78.37</v>
      </c>
      <c r="M1386">
        <f t="shared" si="228"/>
        <v>88.23</v>
      </c>
      <c r="N1386">
        <f t="shared" si="229"/>
        <v>75.02</v>
      </c>
      <c r="O1386">
        <f t="shared" si="233"/>
        <v>83.284999999999997</v>
      </c>
      <c r="P1386">
        <f t="shared" si="236"/>
        <v>83.300000000000011</v>
      </c>
      <c r="Q1386">
        <f t="shared" si="237"/>
        <v>83.292500000000004</v>
      </c>
      <c r="R1386">
        <f t="shared" si="230"/>
        <v>81.625</v>
      </c>
      <c r="S1386">
        <f t="shared" si="238"/>
        <v>83.6</v>
      </c>
    </row>
    <row r="1387" spans="1:19" x14ac:dyDescent="0.25">
      <c r="A1387" s="1">
        <v>38579</v>
      </c>
      <c r="B1387">
        <v>80.83</v>
      </c>
      <c r="C1387">
        <v>82.63</v>
      </c>
      <c r="D1387">
        <v>80.430000000000007</v>
      </c>
      <c r="E1387">
        <v>81.99</v>
      </c>
      <c r="F1387">
        <v>354900</v>
      </c>
      <c r="G1387">
        <v>61.76</v>
      </c>
      <c r="I1387">
        <f t="shared" si="231"/>
        <v>88.2</v>
      </c>
      <c r="J1387">
        <f t="shared" si="232"/>
        <v>78.37</v>
      </c>
      <c r="K1387">
        <f t="shared" si="234"/>
        <v>88.23</v>
      </c>
      <c r="L1387">
        <f t="shared" si="235"/>
        <v>78.37</v>
      </c>
      <c r="M1387">
        <f t="shared" si="228"/>
        <v>88.23</v>
      </c>
      <c r="N1387">
        <f t="shared" si="229"/>
        <v>75.66</v>
      </c>
      <c r="O1387">
        <f t="shared" si="233"/>
        <v>83.284999999999997</v>
      </c>
      <c r="P1387">
        <f t="shared" si="236"/>
        <v>83.300000000000011</v>
      </c>
      <c r="Q1387">
        <f t="shared" si="237"/>
        <v>83.292500000000004</v>
      </c>
      <c r="R1387">
        <f t="shared" si="230"/>
        <v>81.944999999999993</v>
      </c>
      <c r="S1387">
        <f t="shared" si="238"/>
        <v>84.72</v>
      </c>
    </row>
    <row r="1388" spans="1:19" x14ac:dyDescent="0.25">
      <c r="A1388" s="1">
        <v>38580</v>
      </c>
      <c r="B1388">
        <v>81.93</v>
      </c>
      <c r="C1388">
        <v>83.9</v>
      </c>
      <c r="D1388">
        <v>81.849999999999994</v>
      </c>
      <c r="E1388">
        <v>82.75</v>
      </c>
      <c r="F1388">
        <v>388900</v>
      </c>
      <c r="G1388">
        <v>62.33</v>
      </c>
      <c r="I1388">
        <f t="shared" si="231"/>
        <v>86.97</v>
      </c>
      <c r="J1388">
        <f t="shared" si="232"/>
        <v>78.37</v>
      </c>
      <c r="K1388">
        <f t="shared" si="234"/>
        <v>88.23</v>
      </c>
      <c r="L1388">
        <f t="shared" si="235"/>
        <v>78.37</v>
      </c>
      <c r="M1388">
        <f t="shared" si="228"/>
        <v>88.23</v>
      </c>
      <c r="N1388">
        <f t="shared" si="229"/>
        <v>75.66</v>
      </c>
      <c r="O1388">
        <f t="shared" si="233"/>
        <v>82.67</v>
      </c>
      <c r="P1388">
        <f t="shared" si="236"/>
        <v>83.300000000000011</v>
      </c>
      <c r="Q1388">
        <f t="shared" si="237"/>
        <v>82.985000000000014</v>
      </c>
      <c r="R1388">
        <f t="shared" si="230"/>
        <v>81.944999999999993</v>
      </c>
      <c r="S1388">
        <f t="shared" si="238"/>
        <v>84.75</v>
      </c>
    </row>
    <row r="1389" spans="1:19" x14ac:dyDescent="0.25">
      <c r="A1389" s="1">
        <v>38581</v>
      </c>
      <c r="B1389">
        <v>82.3</v>
      </c>
      <c r="C1389">
        <v>83.19</v>
      </c>
      <c r="D1389">
        <v>81.5</v>
      </c>
      <c r="E1389">
        <v>81.81</v>
      </c>
      <c r="F1389">
        <v>332500</v>
      </c>
      <c r="G1389">
        <v>61.62</v>
      </c>
      <c r="I1389">
        <f t="shared" si="231"/>
        <v>85.4</v>
      </c>
      <c r="J1389">
        <f t="shared" si="232"/>
        <v>78.37</v>
      </c>
      <c r="K1389">
        <f t="shared" si="234"/>
        <v>88.23</v>
      </c>
      <c r="L1389">
        <f t="shared" si="235"/>
        <v>78.37</v>
      </c>
      <c r="M1389">
        <f t="shared" si="228"/>
        <v>88.23</v>
      </c>
      <c r="N1389">
        <f t="shared" si="229"/>
        <v>75.959999999999994</v>
      </c>
      <c r="O1389">
        <f t="shared" si="233"/>
        <v>81.885000000000005</v>
      </c>
      <c r="P1389">
        <f t="shared" si="236"/>
        <v>83.300000000000011</v>
      </c>
      <c r="Q1389">
        <f t="shared" si="237"/>
        <v>82.592500000000001</v>
      </c>
      <c r="R1389">
        <f t="shared" si="230"/>
        <v>82.094999999999999</v>
      </c>
      <c r="S1389">
        <f t="shared" si="238"/>
        <v>83.71</v>
      </c>
    </row>
    <row r="1390" spans="1:19" x14ac:dyDescent="0.25">
      <c r="A1390" s="1">
        <v>38582</v>
      </c>
      <c r="B1390">
        <v>81.81</v>
      </c>
      <c r="C1390">
        <v>81.81</v>
      </c>
      <c r="D1390">
        <v>80.73</v>
      </c>
      <c r="E1390">
        <v>81</v>
      </c>
      <c r="F1390">
        <v>429200</v>
      </c>
      <c r="G1390">
        <v>61.01</v>
      </c>
      <c r="I1390">
        <f t="shared" si="231"/>
        <v>83.9</v>
      </c>
      <c r="J1390">
        <f t="shared" si="232"/>
        <v>78.37</v>
      </c>
      <c r="K1390">
        <f t="shared" si="234"/>
        <v>88.23</v>
      </c>
      <c r="L1390">
        <f t="shared" si="235"/>
        <v>78.37</v>
      </c>
      <c r="M1390">
        <f t="shared" si="228"/>
        <v>88.23</v>
      </c>
      <c r="N1390">
        <f t="shared" si="229"/>
        <v>76.790000000000006</v>
      </c>
      <c r="O1390">
        <f t="shared" si="233"/>
        <v>81.135000000000005</v>
      </c>
      <c r="P1390">
        <f t="shared" si="236"/>
        <v>83.300000000000011</v>
      </c>
      <c r="Q1390">
        <f t="shared" si="237"/>
        <v>82.217500000000001</v>
      </c>
      <c r="R1390">
        <f t="shared" si="230"/>
        <v>82.51</v>
      </c>
      <c r="S1390">
        <f t="shared" si="238"/>
        <v>82.92</v>
      </c>
    </row>
    <row r="1391" spans="1:19" x14ac:dyDescent="0.25">
      <c r="A1391" s="1">
        <v>38583</v>
      </c>
      <c r="B1391">
        <v>81.069999999999993</v>
      </c>
      <c r="C1391">
        <v>81.25</v>
      </c>
      <c r="D1391">
        <v>80.16</v>
      </c>
      <c r="E1391">
        <v>80.77</v>
      </c>
      <c r="F1391">
        <v>231500</v>
      </c>
      <c r="G1391">
        <v>60.84</v>
      </c>
      <c r="I1391">
        <f t="shared" si="231"/>
        <v>83.9</v>
      </c>
      <c r="J1391">
        <f t="shared" si="232"/>
        <v>78.569999999999993</v>
      </c>
      <c r="K1391">
        <f t="shared" si="234"/>
        <v>88.23</v>
      </c>
      <c r="L1391">
        <f t="shared" si="235"/>
        <v>78.37</v>
      </c>
      <c r="M1391">
        <f t="shared" si="228"/>
        <v>88.23</v>
      </c>
      <c r="N1391">
        <f t="shared" si="229"/>
        <v>78.03</v>
      </c>
      <c r="O1391">
        <f t="shared" si="233"/>
        <v>81.234999999999999</v>
      </c>
      <c r="P1391">
        <f t="shared" si="236"/>
        <v>83.300000000000011</v>
      </c>
      <c r="Q1391">
        <f t="shared" si="237"/>
        <v>82.267500000000013</v>
      </c>
      <c r="R1391">
        <f t="shared" si="230"/>
        <v>83.13</v>
      </c>
      <c r="S1391">
        <f t="shared" si="238"/>
        <v>83.35</v>
      </c>
    </row>
    <row r="1392" spans="1:19" x14ac:dyDescent="0.25">
      <c r="A1392" s="1">
        <v>38586</v>
      </c>
      <c r="B1392">
        <v>80.52</v>
      </c>
      <c r="C1392">
        <v>81.5</v>
      </c>
      <c r="D1392">
        <v>80.52</v>
      </c>
      <c r="E1392">
        <v>81.2</v>
      </c>
      <c r="F1392">
        <v>296500</v>
      </c>
      <c r="G1392">
        <v>61.16</v>
      </c>
      <c r="I1392">
        <f t="shared" si="231"/>
        <v>83.9</v>
      </c>
      <c r="J1392">
        <f t="shared" si="232"/>
        <v>78.680000000000007</v>
      </c>
      <c r="K1392">
        <f t="shared" si="234"/>
        <v>88.23</v>
      </c>
      <c r="L1392">
        <f t="shared" si="235"/>
        <v>78.37</v>
      </c>
      <c r="M1392">
        <f t="shared" si="228"/>
        <v>88.23</v>
      </c>
      <c r="N1392">
        <f t="shared" si="229"/>
        <v>78.03</v>
      </c>
      <c r="O1392">
        <f t="shared" si="233"/>
        <v>81.290000000000006</v>
      </c>
      <c r="P1392">
        <f t="shared" si="236"/>
        <v>83.300000000000011</v>
      </c>
      <c r="Q1392">
        <f t="shared" si="237"/>
        <v>82.295000000000016</v>
      </c>
      <c r="R1392">
        <f t="shared" si="230"/>
        <v>83.13</v>
      </c>
      <c r="S1392">
        <f t="shared" si="238"/>
        <v>83.75</v>
      </c>
    </row>
    <row r="1393" spans="1:19" x14ac:dyDescent="0.25">
      <c r="A1393" s="1">
        <v>38587</v>
      </c>
      <c r="B1393">
        <v>81.180000000000007</v>
      </c>
      <c r="C1393">
        <v>81.87</v>
      </c>
      <c r="D1393">
        <v>81.13</v>
      </c>
      <c r="E1393">
        <v>81.709999999999994</v>
      </c>
      <c r="F1393">
        <v>266000</v>
      </c>
      <c r="G1393">
        <v>61.54</v>
      </c>
      <c r="I1393">
        <f t="shared" si="231"/>
        <v>83.9</v>
      </c>
      <c r="J1393">
        <f t="shared" si="232"/>
        <v>78.680000000000007</v>
      </c>
      <c r="K1393">
        <f t="shared" si="234"/>
        <v>88.23</v>
      </c>
      <c r="L1393">
        <f t="shared" si="235"/>
        <v>78.37</v>
      </c>
      <c r="M1393">
        <f t="shared" si="228"/>
        <v>88.23</v>
      </c>
      <c r="N1393">
        <f t="shared" si="229"/>
        <v>78.03</v>
      </c>
      <c r="O1393">
        <f t="shared" si="233"/>
        <v>81.290000000000006</v>
      </c>
      <c r="P1393">
        <f t="shared" si="236"/>
        <v>83.300000000000011</v>
      </c>
      <c r="Q1393">
        <f t="shared" si="237"/>
        <v>82.295000000000016</v>
      </c>
      <c r="R1393">
        <f t="shared" si="230"/>
        <v>83.13</v>
      </c>
      <c r="S1393">
        <f t="shared" si="238"/>
        <v>85.15</v>
      </c>
    </row>
    <row r="1394" spans="1:19" x14ac:dyDescent="0.25">
      <c r="A1394" s="1">
        <v>38588</v>
      </c>
      <c r="B1394">
        <v>81.709999999999994</v>
      </c>
      <c r="C1394">
        <v>83.14</v>
      </c>
      <c r="D1394">
        <v>81.709999999999994</v>
      </c>
      <c r="E1394">
        <v>82.44</v>
      </c>
      <c r="F1394">
        <v>349600</v>
      </c>
      <c r="G1394">
        <v>62.09</v>
      </c>
      <c r="I1394">
        <f t="shared" si="231"/>
        <v>83.9</v>
      </c>
      <c r="J1394">
        <f t="shared" si="232"/>
        <v>79.72</v>
      </c>
      <c r="K1394">
        <f t="shared" si="234"/>
        <v>88.23</v>
      </c>
      <c r="L1394">
        <f t="shared" si="235"/>
        <v>78.37</v>
      </c>
      <c r="M1394">
        <f t="shared" si="228"/>
        <v>88.23</v>
      </c>
      <c r="N1394">
        <f t="shared" si="229"/>
        <v>78.03</v>
      </c>
      <c r="O1394">
        <f t="shared" si="233"/>
        <v>81.81</v>
      </c>
      <c r="P1394">
        <f t="shared" si="236"/>
        <v>83.300000000000011</v>
      </c>
      <c r="Q1394">
        <f t="shared" si="237"/>
        <v>82.555000000000007</v>
      </c>
      <c r="R1394">
        <f t="shared" si="230"/>
        <v>83.13</v>
      </c>
      <c r="S1394">
        <f t="shared" si="238"/>
        <v>85.86</v>
      </c>
    </row>
    <row r="1395" spans="1:19" x14ac:dyDescent="0.25">
      <c r="A1395" s="1">
        <v>38589</v>
      </c>
      <c r="B1395">
        <v>82.6</v>
      </c>
      <c r="C1395">
        <v>83.09</v>
      </c>
      <c r="D1395">
        <v>82.2</v>
      </c>
      <c r="E1395">
        <v>82.39</v>
      </c>
      <c r="F1395">
        <v>250900</v>
      </c>
      <c r="G1395">
        <v>62.06</v>
      </c>
      <c r="I1395">
        <f t="shared" si="231"/>
        <v>83.9</v>
      </c>
      <c r="J1395">
        <f t="shared" si="232"/>
        <v>80.16</v>
      </c>
      <c r="K1395">
        <f t="shared" si="234"/>
        <v>88.23</v>
      </c>
      <c r="L1395">
        <f t="shared" si="235"/>
        <v>78.37</v>
      </c>
      <c r="M1395">
        <f t="shared" si="228"/>
        <v>88.23</v>
      </c>
      <c r="N1395">
        <f t="shared" si="229"/>
        <v>78.03</v>
      </c>
      <c r="O1395">
        <f t="shared" si="233"/>
        <v>82.03</v>
      </c>
      <c r="P1395">
        <f t="shared" si="236"/>
        <v>83.300000000000011</v>
      </c>
      <c r="Q1395">
        <f t="shared" si="237"/>
        <v>82.665000000000006</v>
      </c>
      <c r="R1395">
        <f t="shared" si="230"/>
        <v>83.13</v>
      </c>
      <c r="S1395">
        <f t="shared" si="238"/>
        <v>84.47</v>
      </c>
    </row>
    <row r="1396" spans="1:19" x14ac:dyDescent="0.25">
      <c r="A1396" s="1">
        <v>38590</v>
      </c>
      <c r="B1396">
        <v>82.48</v>
      </c>
      <c r="C1396">
        <v>82.75</v>
      </c>
      <c r="D1396">
        <v>81.59</v>
      </c>
      <c r="E1396">
        <v>81.599999999999994</v>
      </c>
      <c r="F1396">
        <v>240800</v>
      </c>
      <c r="G1396">
        <v>61.46</v>
      </c>
      <c r="I1396">
        <f t="shared" si="231"/>
        <v>83.9</v>
      </c>
      <c r="J1396">
        <f t="shared" si="232"/>
        <v>80.16</v>
      </c>
      <c r="K1396">
        <f t="shared" si="234"/>
        <v>88.23</v>
      </c>
      <c r="L1396">
        <f t="shared" si="235"/>
        <v>78.37</v>
      </c>
      <c r="M1396">
        <f t="shared" si="228"/>
        <v>88.23</v>
      </c>
      <c r="N1396">
        <f t="shared" si="229"/>
        <v>78.03</v>
      </c>
      <c r="O1396">
        <f t="shared" si="233"/>
        <v>82.03</v>
      </c>
      <c r="P1396">
        <f t="shared" si="236"/>
        <v>83.300000000000011</v>
      </c>
      <c r="Q1396">
        <f t="shared" si="237"/>
        <v>82.665000000000006</v>
      </c>
      <c r="R1396">
        <f t="shared" si="230"/>
        <v>83.13</v>
      </c>
      <c r="S1396">
        <f t="shared" si="238"/>
        <v>86.03</v>
      </c>
    </row>
    <row r="1397" spans="1:19" x14ac:dyDescent="0.25">
      <c r="A1397" s="1">
        <v>38593</v>
      </c>
      <c r="B1397">
        <v>81.599999999999994</v>
      </c>
      <c r="C1397">
        <v>81.599999999999994</v>
      </c>
      <c r="D1397">
        <v>80.099999999999994</v>
      </c>
      <c r="E1397">
        <v>81.45</v>
      </c>
      <c r="F1397">
        <v>379100</v>
      </c>
      <c r="G1397">
        <v>61.35</v>
      </c>
      <c r="I1397">
        <f t="shared" si="231"/>
        <v>83.19</v>
      </c>
      <c r="J1397">
        <f t="shared" si="232"/>
        <v>80.099999999999994</v>
      </c>
      <c r="K1397">
        <f t="shared" si="234"/>
        <v>88.23</v>
      </c>
      <c r="L1397">
        <f t="shared" si="235"/>
        <v>78.37</v>
      </c>
      <c r="M1397">
        <f t="shared" si="228"/>
        <v>88.23</v>
      </c>
      <c r="N1397">
        <f t="shared" si="229"/>
        <v>78.03</v>
      </c>
      <c r="O1397">
        <f t="shared" si="233"/>
        <v>81.644999999999996</v>
      </c>
      <c r="P1397">
        <f t="shared" si="236"/>
        <v>83.300000000000011</v>
      </c>
      <c r="Q1397">
        <f t="shared" si="237"/>
        <v>82.472499999999997</v>
      </c>
      <c r="R1397">
        <f t="shared" si="230"/>
        <v>83.13</v>
      </c>
      <c r="S1397">
        <f t="shared" si="238"/>
        <v>86.3</v>
      </c>
    </row>
    <row r="1398" spans="1:19" x14ac:dyDescent="0.25">
      <c r="A1398" s="1">
        <v>38594</v>
      </c>
      <c r="B1398">
        <v>81.39</v>
      </c>
      <c r="C1398">
        <v>82.17</v>
      </c>
      <c r="D1398">
        <v>80.8</v>
      </c>
      <c r="E1398">
        <v>82.15</v>
      </c>
      <c r="F1398">
        <v>367100</v>
      </c>
      <c r="G1398">
        <v>61.88</v>
      </c>
      <c r="I1398">
        <f t="shared" si="231"/>
        <v>83.14</v>
      </c>
      <c r="J1398">
        <f t="shared" si="232"/>
        <v>80.099999999999994</v>
      </c>
      <c r="K1398">
        <f t="shared" si="234"/>
        <v>88.23</v>
      </c>
      <c r="L1398">
        <f t="shared" si="235"/>
        <v>78.37</v>
      </c>
      <c r="M1398">
        <f t="shared" ref="M1398:M1461" si="239">MAX(C1347:C1398)</f>
        <v>88.23</v>
      </c>
      <c r="N1398">
        <f t="shared" ref="N1398:N1461" si="240">MIN(D1347:D1398)</f>
        <v>78.03</v>
      </c>
      <c r="O1398">
        <f t="shared" si="233"/>
        <v>81.62</v>
      </c>
      <c r="P1398">
        <f t="shared" si="236"/>
        <v>83.300000000000011</v>
      </c>
      <c r="Q1398">
        <f t="shared" si="237"/>
        <v>82.460000000000008</v>
      </c>
      <c r="R1398">
        <f t="shared" ref="R1398:R1461" si="241">(M1398+N1398)/2</f>
        <v>83.13</v>
      </c>
      <c r="S1398">
        <f t="shared" si="238"/>
        <v>87.16</v>
      </c>
    </row>
    <row r="1399" spans="1:19" x14ac:dyDescent="0.25">
      <c r="A1399" s="1">
        <v>38595</v>
      </c>
      <c r="B1399">
        <v>82.1</v>
      </c>
      <c r="C1399">
        <v>84.05</v>
      </c>
      <c r="D1399">
        <v>81.900000000000006</v>
      </c>
      <c r="E1399">
        <v>84.04</v>
      </c>
      <c r="F1399">
        <v>352800</v>
      </c>
      <c r="G1399">
        <v>63.3</v>
      </c>
      <c r="I1399">
        <f t="shared" si="231"/>
        <v>84.05</v>
      </c>
      <c r="J1399">
        <f t="shared" si="232"/>
        <v>80.099999999999994</v>
      </c>
      <c r="K1399">
        <f t="shared" si="234"/>
        <v>88.23</v>
      </c>
      <c r="L1399">
        <f t="shared" si="235"/>
        <v>78.37</v>
      </c>
      <c r="M1399">
        <f t="shared" si="239"/>
        <v>88.23</v>
      </c>
      <c r="N1399">
        <f t="shared" si="240"/>
        <v>78.03</v>
      </c>
      <c r="O1399">
        <f t="shared" si="233"/>
        <v>82.074999999999989</v>
      </c>
      <c r="P1399">
        <f t="shared" si="236"/>
        <v>83.300000000000011</v>
      </c>
      <c r="Q1399">
        <f t="shared" si="237"/>
        <v>82.6875</v>
      </c>
      <c r="R1399">
        <f t="shared" si="241"/>
        <v>83.13</v>
      </c>
      <c r="S1399">
        <f t="shared" si="238"/>
        <v>86.94</v>
      </c>
    </row>
    <row r="1400" spans="1:19" x14ac:dyDescent="0.25">
      <c r="A1400" s="1">
        <v>38596</v>
      </c>
      <c r="B1400">
        <v>84.04</v>
      </c>
      <c r="C1400">
        <v>85.84</v>
      </c>
      <c r="D1400">
        <v>83.59</v>
      </c>
      <c r="E1400">
        <v>84.27</v>
      </c>
      <c r="F1400">
        <v>483500</v>
      </c>
      <c r="G1400">
        <v>63.47</v>
      </c>
      <c r="I1400">
        <f t="shared" si="231"/>
        <v>85.84</v>
      </c>
      <c r="J1400">
        <f t="shared" si="232"/>
        <v>80.099999999999994</v>
      </c>
      <c r="K1400">
        <f t="shared" si="234"/>
        <v>88.23</v>
      </c>
      <c r="L1400">
        <f t="shared" si="235"/>
        <v>78.37</v>
      </c>
      <c r="M1400">
        <f t="shared" si="239"/>
        <v>88.23</v>
      </c>
      <c r="N1400">
        <f t="shared" si="240"/>
        <v>78.03</v>
      </c>
      <c r="O1400">
        <f t="shared" si="233"/>
        <v>82.97</v>
      </c>
      <c r="P1400">
        <f t="shared" si="236"/>
        <v>83.300000000000011</v>
      </c>
      <c r="Q1400">
        <f t="shared" si="237"/>
        <v>83.135000000000005</v>
      </c>
      <c r="R1400">
        <f t="shared" si="241"/>
        <v>83.13</v>
      </c>
      <c r="S1400">
        <f t="shared" si="238"/>
        <v>87.95</v>
      </c>
    </row>
    <row r="1401" spans="1:19" x14ac:dyDescent="0.25">
      <c r="A1401" s="1">
        <v>38597</v>
      </c>
      <c r="B1401">
        <v>84.28</v>
      </c>
      <c r="C1401">
        <v>85.03</v>
      </c>
      <c r="D1401">
        <v>83.7</v>
      </c>
      <c r="E1401">
        <v>83.9</v>
      </c>
      <c r="F1401">
        <v>248700</v>
      </c>
      <c r="G1401">
        <v>63.19</v>
      </c>
      <c r="I1401">
        <f t="shared" si="231"/>
        <v>85.84</v>
      </c>
      <c r="J1401">
        <f t="shared" si="232"/>
        <v>80.099999999999994</v>
      </c>
      <c r="K1401">
        <f t="shared" si="234"/>
        <v>88.2</v>
      </c>
      <c r="L1401">
        <f t="shared" si="235"/>
        <v>78.37</v>
      </c>
      <c r="M1401">
        <f t="shared" si="239"/>
        <v>88.23</v>
      </c>
      <c r="N1401">
        <f t="shared" si="240"/>
        <v>78.03</v>
      </c>
      <c r="O1401">
        <f t="shared" si="233"/>
        <v>82.97</v>
      </c>
      <c r="P1401">
        <f t="shared" si="236"/>
        <v>83.284999999999997</v>
      </c>
      <c r="Q1401">
        <f t="shared" si="237"/>
        <v>83.127499999999998</v>
      </c>
      <c r="R1401">
        <f t="shared" si="241"/>
        <v>83.13</v>
      </c>
      <c r="S1401">
        <f t="shared" si="238"/>
        <v>87.56</v>
      </c>
    </row>
    <row r="1402" spans="1:19" x14ac:dyDescent="0.25">
      <c r="A1402" s="1">
        <v>38601</v>
      </c>
      <c r="B1402">
        <v>84.15</v>
      </c>
      <c r="C1402">
        <v>86.4</v>
      </c>
      <c r="D1402">
        <v>84.14</v>
      </c>
      <c r="E1402">
        <v>86.2</v>
      </c>
      <c r="F1402">
        <v>509400</v>
      </c>
      <c r="G1402">
        <v>64.930000000000007</v>
      </c>
      <c r="I1402">
        <f t="shared" si="231"/>
        <v>86.4</v>
      </c>
      <c r="J1402">
        <f t="shared" si="232"/>
        <v>80.099999999999994</v>
      </c>
      <c r="K1402">
        <f t="shared" si="234"/>
        <v>88.2</v>
      </c>
      <c r="L1402">
        <f t="shared" si="235"/>
        <v>78.37</v>
      </c>
      <c r="M1402">
        <f t="shared" si="239"/>
        <v>88.23</v>
      </c>
      <c r="N1402">
        <f t="shared" si="240"/>
        <v>78.03</v>
      </c>
      <c r="O1402">
        <f t="shared" si="233"/>
        <v>83.25</v>
      </c>
      <c r="P1402">
        <f t="shared" si="236"/>
        <v>83.284999999999997</v>
      </c>
      <c r="Q1402">
        <f t="shared" si="237"/>
        <v>83.267499999999998</v>
      </c>
      <c r="R1402">
        <f t="shared" si="241"/>
        <v>83.13</v>
      </c>
      <c r="S1402">
        <f t="shared" si="238"/>
        <v>86.73</v>
      </c>
    </row>
    <row r="1403" spans="1:19" x14ac:dyDescent="0.25">
      <c r="A1403" s="1">
        <v>38602</v>
      </c>
      <c r="B1403">
        <v>86.2</v>
      </c>
      <c r="C1403">
        <v>86.2</v>
      </c>
      <c r="D1403">
        <v>85.17</v>
      </c>
      <c r="E1403">
        <v>85.36</v>
      </c>
      <c r="F1403">
        <v>349500</v>
      </c>
      <c r="G1403">
        <v>64.290000000000006</v>
      </c>
      <c r="I1403">
        <f t="shared" si="231"/>
        <v>86.4</v>
      </c>
      <c r="J1403">
        <f t="shared" si="232"/>
        <v>80.099999999999994</v>
      </c>
      <c r="K1403">
        <f t="shared" si="234"/>
        <v>88.2</v>
      </c>
      <c r="L1403">
        <f t="shared" si="235"/>
        <v>78.37</v>
      </c>
      <c r="M1403">
        <f t="shared" si="239"/>
        <v>88.23</v>
      </c>
      <c r="N1403">
        <f t="shared" si="240"/>
        <v>78.03</v>
      </c>
      <c r="O1403">
        <f t="shared" si="233"/>
        <v>83.25</v>
      </c>
      <c r="P1403">
        <f t="shared" si="236"/>
        <v>83.284999999999997</v>
      </c>
      <c r="Q1403">
        <f t="shared" si="237"/>
        <v>83.267499999999998</v>
      </c>
      <c r="R1403">
        <f t="shared" si="241"/>
        <v>83.13</v>
      </c>
      <c r="S1403">
        <f t="shared" si="238"/>
        <v>87.77</v>
      </c>
    </row>
    <row r="1404" spans="1:19" x14ac:dyDescent="0.25">
      <c r="A1404" s="1">
        <v>38603</v>
      </c>
      <c r="B1404">
        <v>84.74</v>
      </c>
      <c r="C1404">
        <v>85.95</v>
      </c>
      <c r="D1404">
        <v>84.74</v>
      </c>
      <c r="E1404">
        <v>85.14</v>
      </c>
      <c r="F1404">
        <v>205000</v>
      </c>
      <c r="G1404">
        <v>64.13</v>
      </c>
      <c r="I1404">
        <f t="shared" si="231"/>
        <v>86.4</v>
      </c>
      <c r="J1404">
        <f t="shared" si="232"/>
        <v>80.099999999999994</v>
      </c>
      <c r="K1404">
        <f t="shared" si="234"/>
        <v>88.2</v>
      </c>
      <c r="L1404">
        <f t="shared" si="235"/>
        <v>78.37</v>
      </c>
      <c r="M1404">
        <f t="shared" si="239"/>
        <v>88.23</v>
      </c>
      <c r="N1404">
        <f t="shared" si="240"/>
        <v>78.03</v>
      </c>
      <c r="O1404">
        <f t="shared" si="233"/>
        <v>83.25</v>
      </c>
      <c r="P1404">
        <f t="shared" si="236"/>
        <v>83.284999999999997</v>
      </c>
      <c r="Q1404">
        <f t="shared" si="237"/>
        <v>83.267499999999998</v>
      </c>
      <c r="R1404">
        <f t="shared" si="241"/>
        <v>83.13</v>
      </c>
      <c r="S1404">
        <f t="shared" si="238"/>
        <v>87.91</v>
      </c>
    </row>
    <row r="1405" spans="1:19" x14ac:dyDescent="0.25">
      <c r="A1405" s="1">
        <v>38604</v>
      </c>
      <c r="B1405">
        <v>85.15</v>
      </c>
      <c r="C1405">
        <v>85.8</v>
      </c>
      <c r="D1405">
        <v>85.1</v>
      </c>
      <c r="E1405">
        <v>85.4</v>
      </c>
      <c r="F1405">
        <v>186200</v>
      </c>
      <c r="G1405">
        <v>64.319999999999993</v>
      </c>
      <c r="I1405">
        <f t="shared" si="231"/>
        <v>86.4</v>
      </c>
      <c r="J1405">
        <f t="shared" si="232"/>
        <v>80.099999999999994</v>
      </c>
      <c r="K1405">
        <f t="shared" si="234"/>
        <v>86.97</v>
      </c>
      <c r="L1405">
        <f t="shared" si="235"/>
        <v>78.37</v>
      </c>
      <c r="M1405">
        <f t="shared" si="239"/>
        <v>88.23</v>
      </c>
      <c r="N1405">
        <f t="shared" si="240"/>
        <v>78.03</v>
      </c>
      <c r="O1405">
        <f t="shared" si="233"/>
        <v>83.25</v>
      </c>
      <c r="P1405">
        <f t="shared" si="236"/>
        <v>82.67</v>
      </c>
      <c r="Q1405">
        <f t="shared" si="237"/>
        <v>82.960000000000008</v>
      </c>
      <c r="R1405">
        <f t="shared" si="241"/>
        <v>83.13</v>
      </c>
      <c r="S1405">
        <f t="shared" si="238"/>
        <v>85.9</v>
      </c>
    </row>
    <row r="1406" spans="1:19" x14ac:dyDescent="0.25">
      <c r="A1406" s="1">
        <v>38607</v>
      </c>
      <c r="B1406">
        <v>85.4</v>
      </c>
      <c r="C1406">
        <v>85.76</v>
      </c>
      <c r="D1406">
        <v>85.07</v>
      </c>
      <c r="E1406">
        <v>85.2</v>
      </c>
      <c r="F1406">
        <v>167800</v>
      </c>
      <c r="G1406">
        <v>64.17</v>
      </c>
      <c r="I1406">
        <f t="shared" si="231"/>
        <v>86.4</v>
      </c>
      <c r="J1406">
        <f t="shared" si="232"/>
        <v>80.8</v>
      </c>
      <c r="K1406">
        <f t="shared" si="234"/>
        <v>86.4</v>
      </c>
      <c r="L1406">
        <f t="shared" si="235"/>
        <v>78.37</v>
      </c>
      <c r="M1406">
        <f t="shared" si="239"/>
        <v>88.23</v>
      </c>
      <c r="N1406">
        <f t="shared" si="240"/>
        <v>78.37</v>
      </c>
      <c r="O1406">
        <f t="shared" si="233"/>
        <v>83.6</v>
      </c>
      <c r="P1406">
        <f t="shared" si="236"/>
        <v>82.385000000000005</v>
      </c>
      <c r="Q1406">
        <f t="shared" si="237"/>
        <v>82.992500000000007</v>
      </c>
      <c r="R1406">
        <f t="shared" si="241"/>
        <v>83.300000000000011</v>
      </c>
      <c r="S1406">
        <f t="shared" si="238"/>
        <v>82.15</v>
      </c>
    </row>
    <row r="1407" spans="1:19" x14ac:dyDescent="0.25">
      <c r="A1407" s="1">
        <v>38608</v>
      </c>
      <c r="B1407">
        <v>85.05</v>
      </c>
      <c r="C1407">
        <v>85.65</v>
      </c>
      <c r="D1407">
        <v>84.78</v>
      </c>
      <c r="E1407">
        <v>85.01</v>
      </c>
      <c r="F1407">
        <v>268900</v>
      </c>
      <c r="G1407">
        <v>64.03</v>
      </c>
      <c r="I1407">
        <f t="shared" si="231"/>
        <v>86.4</v>
      </c>
      <c r="J1407">
        <f t="shared" si="232"/>
        <v>81.900000000000006</v>
      </c>
      <c r="K1407">
        <f t="shared" si="234"/>
        <v>86.4</v>
      </c>
      <c r="L1407">
        <f t="shared" si="235"/>
        <v>78.37</v>
      </c>
      <c r="M1407">
        <f t="shared" si="239"/>
        <v>88.23</v>
      </c>
      <c r="N1407">
        <f t="shared" si="240"/>
        <v>78.37</v>
      </c>
      <c r="O1407">
        <f t="shared" si="233"/>
        <v>84.15</v>
      </c>
      <c r="P1407">
        <f t="shared" si="236"/>
        <v>82.385000000000005</v>
      </c>
      <c r="Q1407">
        <f t="shared" si="237"/>
        <v>83.267500000000013</v>
      </c>
      <c r="R1407">
        <f t="shared" si="241"/>
        <v>83.300000000000011</v>
      </c>
      <c r="S1407">
        <f t="shared" si="238"/>
        <v>78.58</v>
      </c>
    </row>
    <row r="1408" spans="1:19" x14ac:dyDescent="0.25">
      <c r="A1408" s="1">
        <v>38609</v>
      </c>
      <c r="B1408">
        <v>85</v>
      </c>
      <c r="C1408">
        <v>85.36</v>
      </c>
      <c r="D1408">
        <v>84.5</v>
      </c>
      <c r="E1408">
        <v>85.17</v>
      </c>
      <c r="F1408">
        <v>260400</v>
      </c>
      <c r="G1408">
        <v>64.150000000000006</v>
      </c>
      <c r="I1408">
        <f t="shared" si="231"/>
        <v>86.4</v>
      </c>
      <c r="J1408">
        <f t="shared" si="232"/>
        <v>83.59</v>
      </c>
      <c r="K1408">
        <f t="shared" si="234"/>
        <v>86.4</v>
      </c>
      <c r="L1408">
        <f t="shared" si="235"/>
        <v>78.569999999999993</v>
      </c>
      <c r="M1408">
        <f t="shared" si="239"/>
        <v>88.23</v>
      </c>
      <c r="N1408">
        <f t="shared" si="240"/>
        <v>78.37</v>
      </c>
      <c r="O1408">
        <f t="shared" si="233"/>
        <v>84.995000000000005</v>
      </c>
      <c r="P1408">
        <f t="shared" si="236"/>
        <v>82.484999999999999</v>
      </c>
      <c r="Q1408">
        <f t="shared" si="237"/>
        <v>83.740000000000009</v>
      </c>
      <c r="R1408">
        <f t="shared" si="241"/>
        <v>83.300000000000011</v>
      </c>
      <c r="S1408">
        <f t="shared" si="238"/>
        <v>80.05</v>
      </c>
    </row>
    <row r="1409" spans="1:19" x14ac:dyDescent="0.25">
      <c r="A1409" s="1">
        <v>38610</v>
      </c>
      <c r="B1409">
        <v>85.17</v>
      </c>
      <c r="C1409">
        <v>85.9</v>
      </c>
      <c r="D1409">
        <v>85.1</v>
      </c>
      <c r="E1409">
        <v>85.61</v>
      </c>
      <c r="F1409">
        <v>255300</v>
      </c>
      <c r="G1409">
        <v>64.48</v>
      </c>
      <c r="I1409">
        <f t="shared" si="231"/>
        <v>86.4</v>
      </c>
      <c r="J1409">
        <f t="shared" si="232"/>
        <v>83.7</v>
      </c>
      <c r="K1409">
        <f t="shared" si="234"/>
        <v>86.4</v>
      </c>
      <c r="L1409">
        <f t="shared" si="235"/>
        <v>78.680000000000007</v>
      </c>
      <c r="M1409">
        <f t="shared" si="239"/>
        <v>88.23</v>
      </c>
      <c r="N1409">
        <f t="shared" si="240"/>
        <v>78.37</v>
      </c>
      <c r="O1409">
        <f t="shared" si="233"/>
        <v>85.050000000000011</v>
      </c>
      <c r="P1409">
        <f t="shared" si="236"/>
        <v>82.54</v>
      </c>
      <c r="Q1409">
        <f t="shared" si="237"/>
        <v>83.795000000000016</v>
      </c>
      <c r="R1409">
        <f t="shared" si="241"/>
        <v>83.300000000000011</v>
      </c>
      <c r="S1409">
        <f t="shared" si="238"/>
        <v>79.56</v>
      </c>
    </row>
    <row r="1410" spans="1:19" x14ac:dyDescent="0.25">
      <c r="A1410" s="1">
        <v>38611</v>
      </c>
      <c r="B1410">
        <v>85.61</v>
      </c>
      <c r="C1410">
        <v>85.63</v>
      </c>
      <c r="D1410">
        <v>84.44</v>
      </c>
      <c r="E1410">
        <v>85.11</v>
      </c>
      <c r="F1410">
        <v>245100</v>
      </c>
      <c r="G1410">
        <v>64.11</v>
      </c>
      <c r="I1410">
        <f t="shared" si="231"/>
        <v>86.4</v>
      </c>
      <c r="J1410">
        <f t="shared" si="232"/>
        <v>84.14</v>
      </c>
      <c r="K1410">
        <f t="shared" si="234"/>
        <v>86.4</v>
      </c>
      <c r="L1410">
        <f t="shared" si="235"/>
        <v>78.680000000000007</v>
      </c>
      <c r="M1410">
        <f t="shared" si="239"/>
        <v>88.23</v>
      </c>
      <c r="N1410">
        <f t="shared" si="240"/>
        <v>78.37</v>
      </c>
      <c r="O1410">
        <f t="shared" si="233"/>
        <v>85.27000000000001</v>
      </c>
      <c r="P1410">
        <f t="shared" si="236"/>
        <v>82.54</v>
      </c>
      <c r="Q1410">
        <f t="shared" si="237"/>
        <v>83.905000000000001</v>
      </c>
      <c r="R1410">
        <f t="shared" si="241"/>
        <v>83.300000000000011</v>
      </c>
      <c r="S1410">
        <f t="shared" si="238"/>
        <v>80.66</v>
      </c>
    </row>
    <row r="1411" spans="1:19" x14ac:dyDescent="0.25">
      <c r="A1411" s="1">
        <v>38614</v>
      </c>
      <c r="B1411">
        <v>85.24</v>
      </c>
      <c r="C1411">
        <v>85.63</v>
      </c>
      <c r="D1411">
        <v>84.89</v>
      </c>
      <c r="E1411">
        <v>84.92</v>
      </c>
      <c r="F1411">
        <v>203000</v>
      </c>
      <c r="G1411">
        <v>63.96</v>
      </c>
      <c r="I1411">
        <f t="shared" si="231"/>
        <v>86.2</v>
      </c>
      <c r="J1411">
        <f t="shared" si="232"/>
        <v>84.44</v>
      </c>
      <c r="K1411">
        <f t="shared" si="234"/>
        <v>86.4</v>
      </c>
      <c r="L1411">
        <f t="shared" si="235"/>
        <v>79.72</v>
      </c>
      <c r="M1411">
        <f t="shared" si="239"/>
        <v>88.23</v>
      </c>
      <c r="N1411">
        <f t="shared" si="240"/>
        <v>78.37</v>
      </c>
      <c r="O1411">
        <f t="shared" si="233"/>
        <v>85.32</v>
      </c>
      <c r="P1411">
        <f t="shared" si="236"/>
        <v>83.06</v>
      </c>
      <c r="Q1411">
        <f t="shared" si="237"/>
        <v>84.19</v>
      </c>
      <c r="R1411">
        <f t="shared" si="241"/>
        <v>83.300000000000011</v>
      </c>
      <c r="S1411">
        <f t="shared" si="238"/>
        <v>80.83</v>
      </c>
    </row>
    <row r="1412" spans="1:19" x14ac:dyDescent="0.25">
      <c r="A1412" s="1">
        <v>38615</v>
      </c>
      <c r="B1412">
        <v>84.97</v>
      </c>
      <c r="C1412">
        <v>85.54</v>
      </c>
      <c r="D1412">
        <v>84</v>
      </c>
      <c r="E1412">
        <v>84.23</v>
      </c>
      <c r="F1412">
        <v>232900</v>
      </c>
      <c r="G1412">
        <v>63.44</v>
      </c>
      <c r="I1412">
        <f t="shared" si="231"/>
        <v>85.95</v>
      </c>
      <c r="J1412">
        <f t="shared" si="232"/>
        <v>84</v>
      </c>
      <c r="K1412">
        <f t="shared" si="234"/>
        <v>86.4</v>
      </c>
      <c r="L1412">
        <f t="shared" si="235"/>
        <v>80.099999999999994</v>
      </c>
      <c r="M1412">
        <f t="shared" si="239"/>
        <v>88.23</v>
      </c>
      <c r="N1412">
        <f t="shared" si="240"/>
        <v>78.37</v>
      </c>
      <c r="O1412">
        <f t="shared" si="233"/>
        <v>84.974999999999994</v>
      </c>
      <c r="P1412">
        <f t="shared" si="236"/>
        <v>83.25</v>
      </c>
      <c r="Q1412">
        <f t="shared" si="237"/>
        <v>84.112499999999997</v>
      </c>
      <c r="R1412">
        <f t="shared" si="241"/>
        <v>83.300000000000011</v>
      </c>
      <c r="S1412">
        <f t="shared" si="238"/>
        <v>81.99</v>
      </c>
    </row>
    <row r="1413" spans="1:19" x14ac:dyDescent="0.25">
      <c r="A1413" s="1">
        <v>38616</v>
      </c>
      <c r="B1413">
        <v>84.36</v>
      </c>
      <c r="C1413">
        <v>84.36</v>
      </c>
      <c r="D1413">
        <v>83.06</v>
      </c>
      <c r="E1413">
        <v>83.29</v>
      </c>
      <c r="F1413">
        <v>351300</v>
      </c>
      <c r="G1413">
        <v>62.73</v>
      </c>
      <c r="I1413">
        <f t="shared" si="231"/>
        <v>85.9</v>
      </c>
      <c r="J1413">
        <f t="shared" si="232"/>
        <v>83.06</v>
      </c>
      <c r="K1413">
        <f t="shared" si="234"/>
        <v>86.4</v>
      </c>
      <c r="L1413">
        <f t="shared" si="235"/>
        <v>80.099999999999994</v>
      </c>
      <c r="M1413">
        <f t="shared" si="239"/>
        <v>88.23</v>
      </c>
      <c r="N1413">
        <f t="shared" si="240"/>
        <v>78.37</v>
      </c>
      <c r="O1413">
        <f t="shared" si="233"/>
        <v>84.48</v>
      </c>
      <c r="P1413">
        <f t="shared" si="236"/>
        <v>83.25</v>
      </c>
      <c r="Q1413">
        <f t="shared" si="237"/>
        <v>83.865000000000009</v>
      </c>
      <c r="R1413">
        <f t="shared" si="241"/>
        <v>83.300000000000011</v>
      </c>
      <c r="S1413">
        <f t="shared" si="238"/>
        <v>82.75</v>
      </c>
    </row>
    <row r="1414" spans="1:19" x14ac:dyDescent="0.25">
      <c r="A1414" s="1">
        <v>38617</v>
      </c>
      <c r="B1414">
        <v>83.29</v>
      </c>
      <c r="C1414">
        <v>83.94</v>
      </c>
      <c r="D1414">
        <v>82.21</v>
      </c>
      <c r="E1414">
        <v>83.73</v>
      </c>
      <c r="F1414">
        <v>333300</v>
      </c>
      <c r="G1414">
        <v>63.07</v>
      </c>
      <c r="I1414">
        <f t="shared" si="231"/>
        <v>85.9</v>
      </c>
      <c r="J1414">
        <f t="shared" si="232"/>
        <v>82.21</v>
      </c>
      <c r="K1414">
        <f t="shared" si="234"/>
        <v>86.4</v>
      </c>
      <c r="L1414">
        <f t="shared" si="235"/>
        <v>80.099999999999994</v>
      </c>
      <c r="M1414">
        <f t="shared" si="239"/>
        <v>88.23</v>
      </c>
      <c r="N1414">
        <f t="shared" si="240"/>
        <v>78.37</v>
      </c>
      <c r="O1414">
        <f t="shared" si="233"/>
        <v>84.055000000000007</v>
      </c>
      <c r="P1414">
        <f t="shared" si="236"/>
        <v>83.25</v>
      </c>
      <c r="Q1414">
        <f t="shared" si="237"/>
        <v>83.652500000000003</v>
      </c>
      <c r="R1414">
        <f t="shared" si="241"/>
        <v>83.300000000000011</v>
      </c>
      <c r="S1414">
        <f t="shared" si="238"/>
        <v>81.81</v>
      </c>
    </row>
    <row r="1415" spans="1:19" x14ac:dyDescent="0.25">
      <c r="A1415" s="1">
        <v>38618</v>
      </c>
      <c r="B1415">
        <v>83.6</v>
      </c>
      <c r="C1415">
        <v>84.44</v>
      </c>
      <c r="D1415">
        <v>82.98</v>
      </c>
      <c r="E1415">
        <v>83.96</v>
      </c>
      <c r="F1415">
        <v>209600</v>
      </c>
      <c r="G1415">
        <v>63.24</v>
      </c>
      <c r="I1415">
        <f t="shared" si="231"/>
        <v>85.9</v>
      </c>
      <c r="J1415">
        <f t="shared" si="232"/>
        <v>82.21</v>
      </c>
      <c r="K1415">
        <f t="shared" si="234"/>
        <v>86.4</v>
      </c>
      <c r="L1415">
        <f t="shared" si="235"/>
        <v>80.099999999999994</v>
      </c>
      <c r="M1415">
        <f t="shared" si="239"/>
        <v>88.23</v>
      </c>
      <c r="N1415">
        <f t="shared" si="240"/>
        <v>78.37</v>
      </c>
      <c r="O1415">
        <f t="shared" si="233"/>
        <v>84.055000000000007</v>
      </c>
      <c r="P1415">
        <f t="shared" si="236"/>
        <v>83.25</v>
      </c>
      <c r="Q1415">
        <f t="shared" si="237"/>
        <v>83.652500000000003</v>
      </c>
      <c r="R1415">
        <f t="shared" si="241"/>
        <v>83.300000000000011</v>
      </c>
      <c r="S1415">
        <f t="shared" si="238"/>
        <v>81</v>
      </c>
    </row>
    <row r="1416" spans="1:19" x14ac:dyDescent="0.25">
      <c r="A1416" s="1">
        <v>38621</v>
      </c>
      <c r="B1416">
        <v>84.5</v>
      </c>
      <c r="C1416">
        <v>84.5</v>
      </c>
      <c r="D1416">
        <v>84.07</v>
      </c>
      <c r="E1416">
        <v>84.32</v>
      </c>
      <c r="F1416">
        <v>261800</v>
      </c>
      <c r="G1416">
        <v>63.51</v>
      </c>
      <c r="I1416">
        <f t="shared" si="231"/>
        <v>85.9</v>
      </c>
      <c r="J1416">
        <f t="shared" si="232"/>
        <v>82.21</v>
      </c>
      <c r="K1416">
        <f t="shared" si="234"/>
        <v>86.4</v>
      </c>
      <c r="L1416">
        <f t="shared" si="235"/>
        <v>80.099999999999994</v>
      </c>
      <c r="M1416">
        <f t="shared" si="239"/>
        <v>88.23</v>
      </c>
      <c r="N1416">
        <f t="shared" si="240"/>
        <v>78.37</v>
      </c>
      <c r="O1416">
        <f t="shared" si="233"/>
        <v>84.055000000000007</v>
      </c>
      <c r="P1416">
        <f t="shared" si="236"/>
        <v>83.25</v>
      </c>
      <c r="Q1416">
        <f t="shared" si="237"/>
        <v>83.652500000000003</v>
      </c>
      <c r="R1416">
        <f t="shared" si="241"/>
        <v>83.300000000000011</v>
      </c>
      <c r="S1416">
        <f t="shared" si="238"/>
        <v>80.77</v>
      </c>
    </row>
    <row r="1417" spans="1:19" x14ac:dyDescent="0.25">
      <c r="A1417" s="1">
        <v>38622</v>
      </c>
      <c r="B1417">
        <v>84.33</v>
      </c>
      <c r="C1417">
        <v>84.69</v>
      </c>
      <c r="D1417">
        <v>83.5</v>
      </c>
      <c r="E1417">
        <v>84.14</v>
      </c>
      <c r="F1417">
        <v>232900</v>
      </c>
      <c r="G1417">
        <v>63.37</v>
      </c>
      <c r="I1417">
        <f t="shared" si="231"/>
        <v>85.9</v>
      </c>
      <c r="J1417">
        <f t="shared" si="232"/>
        <v>82.21</v>
      </c>
      <c r="K1417">
        <f t="shared" si="234"/>
        <v>86.4</v>
      </c>
      <c r="L1417">
        <f t="shared" si="235"/>
        <v>80.099999999999994</v>
      </c>
      <c r="M1417">
        <f t="shared" si="239"/>
        <v>88.23</v>
      </c>
      <c r="N1417">
        <f t="shared" si="240"/>
        <v>78.37</v>
      </c>
      <c r="O1417">
        <f t="shared" si="233"/>
        <v>84.055000000000007</v>
      </c>
      <c r="P1417">
        <f t="shared" si="236"/>
        <v>83.25</v>
      </c>
      <c r="Q1417">
        <f t="shared" si="237"/>
        <v>83.652500000000003</v>
      </c>
      <c r="R1417">
        <f t="shared" si="241"/>
        <v>83.300000000000011</v>
      </c>
      <c r="S1417">
        <f t="shared" si="238"/>
        <v>81.2</v>
      </c>
    </row>
    <row r="1418" spans="1:19" x14ac:dyDescent="0.25">
      <c r="A1418" s="1">
        <v>38623</v>
      </c>
      <c r="B1418">
        <v>84.39</v>
      </c>
      <c r="C1418">
        <v>84.39</v>
      </c>
      <c r="D1418">
        <v>83.32</v>
      </c>
      <c r="E1418">
        <v>83.73</v>
      </c>
      <c r="F1418">
        <v>396500</v>
      </c>
      <c r="G1418">
        <v>63.07</v>
      </c>
      <c r="I1418">
        <f t="shared" si="231"/>
        <v>85.63</v>
      </c>
      <c r="J1418">
        <f t="shared" si="232"/>
        <v>82.21</v>
      </c>
      <c r="K1418">
        <f t="shared" si="234"/>
        <v>86.4</v>
      </c>
      <c r="L1418">
        <f t="shared" si="235"/>
        <v>80.099999999999994</v>
      </c>
      <c r="M1418">
        <f t="shared" si="239"/>
        <v>88.23</v>
      </c>
      <c r="N1418">
        <f t="shared" si="240"/>
        <v>78.37</v>
      </c>
      <c r="O1418">
        <f t="shared" si="233"/>
        <v>83.919999999999987</v>
      </c>
      <c r="P1418">
        <f t="shared" si="236"/>
        <v>83.25</v>
      </c>
      <c r="Q1418">
        <f t="shared" si="237"/>
        <v>83.584999999999994</v>
      </c>
      <c r="R1418">
        <f t="shared" si="241"/>
        <v>83.300000000000011</v>
      </c>
      <c r="S1418">
        <f t="shared" si="238"/>
        <v>81.709999999999994</v>
      </c>
    </row>
    <row r="1419" spans="1:19" x14ac:dyDescent="0.25">
      <c r="A1419" s="1">
        <v>38624</v>
      </c>
      <c r="B1419">
        <v>83.05</v>
      </c>
      <c r="C1419">
        <v>84.5</v>
      </c>
      <c r="D1419">
        <v>82.4</v>
      </c>
      <c r="E1419">
        <v>84.43</v>
      </c>
      <c r="F1419">
        <v>335800</v>
      </c>
      <c r="G1419">
        <v>64.14</v>
      </c>
      <c r="I1419">
        <f t="shared" ref="I1419:I1482" si="242">MAX(C1411:C1419)</f>
        <v>85.63</v>
      </c>
      <c r="J1419">
        <f t="shared" ref="J1419:J1482" si="243">MIN(D1411:D1419)</f>
        <v>82.21</v>
      </c>
      <c r="K1419">
        <f t="shared" si="234"/>
        <v>86.4</v>
      </c>
      <c r="L1419">
        <f t="shared" si="235"/>
        <v>80.099999999999994</v>
      </c>
      <c r="M1419">
        <f t="shared" si="239"/>
        <v>88.23</v>
      </c>
      <c r="N1419">
        <f t="shared" si="240"/>
        <v>78.37</v>
      </c>
      <c r="O1419">
        <f t="shared" si="233"/>
        <v>83.919999999999987</v>
      </c>
      <c r="P1419">
        <f t="shared" si="236"/>
        <v>83.25</v>
      </c>
      <c r="Q1419">
        <f t="shared" si="237"/>
        <v>83.584999999999994</v>
      </c>
      <c r="R1419">
        <f t="shared" si="241"/>
        <v>83.300000000000011</v>
      </c>
      <c r="S1419">
        <f t="shared" si="238"/>
        <v>82.44</v>
      </c>
    </row>
    <row r="1420" spans="1:19" x14ac:dyDescent="0.25">
      <c r="A1420" s="1">
        <v>38625</v>
      </c>
      <c r="B1420">
        <v>84.43</v>
      </c>
      <c r="C1420">
        <v>86.03</v>
      </c>
      <c r="D1420">
        <v>84.43</v>
      </c>
      <c r="E1420">
        <v>85.7</v>
      </c>
      <c r="F1420">
        <v>289600</v>
      </c>
      <c r="G1420">
        <v>65.099999999999994</v>
      </c>
      <c r="I1420">
        <f t="shared" si="242"/>
        <v>86.03</v>
      </c>
      <c r="J1420">
        <f t="shared" si="243"/>
        <v>82.21</v>
      </c>
      <c r="K1420">
        <f t="shared" si="234"/>
        <v>86.4</v>
      </c>
      <c r="L1420">
        <f t="shared" si="235"/>
        <v>80.099999999999994</v>
      </c>
      <c r="M1420">
        <f t="shared" si="239"/>
        <v>88.23</v>
      </c>
      <c r="N1420">
        <f t="shared" si="240"/>
        <v>78.37</v>
      </c>
      <c r="O1420">
        <f t="shared" ref="O1420:O1483" si="244">(I1420+J1420)/2</f>
        <v>84.12</v>
      </c>
      <c r="P1420">
        <f t="shared" si="236"/>
        <v>83.25</v>
      </c>
      <c r="Q1420">
        <f t="shared" si="237"/>
        <v>83.685000000000002</v>
      </c>
      <c r="R1420">
        <f t="shared" si="241"/>
        <v>83.300000000000011</v>
      </c>
      <c r="S1420">
        <f t="shared" si="238"/>
        <v>82.39</v>
      </c>
    </row>
    <row r="1421" spans="1:19" x14ac:dyDescent="0.25">
      <c r="A1421" s="1">
        <v>38628</v>
      </c>
      <c r="B1421">
        <v>85.68</v>
      </c>
      <c r="C1421">
        <v>86.74</v>
      </c>
      <c r="D1421">
        <v>85.43</v>
      </c>
      <c r="E1421">
        <v>86.61</v>
      </c>
      <c r="F1421">
        <v>444000</v>
      </c>
      <c r="G1421">
        <v>65.790000000000006</v>
      </c>
      <c r="I1421">
        <f t="shared" si="242"/>
        <v>86.74</v>
      </c>
      <c r="J1421">
        <f t="shared" si="243"/>
        <v>82.21</v>
      </c>
      <c r="K1421">
        <f t="shared" si="234"/>
        <v>86.74</v>
      </c>
      <c r="L1421">
        <f t="shared" si="235"/>
        <v>80.099999999999994</v>
      </c>
      <c r="M1421">
        <f t="shared" si="239"/>
        <v>88.23</v>
      </c>
      <c r="N1421">
        <f t="shared" si="240"/>
        <v>78.37</v>
      </c>
      <c r="O1421">
        <f t="shared" si="244"/>
        <v>84.474999999999994</v>
      </c>
      <c r="P1421">
        <f t="shared" si="236"/>
        <v>83.419999999999987</v>
      </c>
      <c r="Q1421">
        <f t="shared" si="237"/>
        <v>83.947499999999991</v>
      </c>
      <c r="R1421">
        <f t="shared" si="241"/>
        <v>83.300000000000011</v>
      </c>
      <c r="S1421">
        <f t="shared" si="238"/>
        <v>81.599999999999994</v>
      </c>
    </row>
    <row r="1422" spans="1:19" x14ac:dyDescent="0.25">
      <c r="A1422" s="1">
        <v>38629</v>
      </c>
      <c r="B1422">
        <v>86.56</v>
      </c>
      <c r="C1422">
        <v>86.61</v>
      </c>
      <c r="D1422">
        <v>85.61</v>
      </c>
      <c r="E1422">
        <v>85.8</v>
      </c>
      <c r="F1422">
        <v>381200</v>
      </c>
      <c r="G1422">
        <v>65.180000000000007</v>
      </c>
      <c r="I1422">
        <f t="shared" si="242"/>
        <v>86.74</v>
      </c>
      <c r="J1422">
        <f t="shared" si="243"/>
        <v>82.21</v>
      </c>
      <c r="K1422">
        <f t="shared" si="234"/>
        <v>86.74</v>
      </c>
      <c r="L1422">
        <f t="shared" si="235"/>
        <v>80.099999999999994</v>
      </c>
      <c r="M1422">
        <f t="shared" si="239"/>
        <v>88.23</v>
      </c>
      <c r="N1422">
        <f t="shared" si="240"/>
        <v>78.37</v>
      </c>
      <c r="O1422">
        <f t="shared" si="244"/>
        <v>84.474999999999994</v>
      </c>
      <c r="P1422">
        <f t="shared" si="236"/>
        <v>83.419999999999987</v>
      </c>
      <c r="Q1422">
        <f t="shared" si="237"/>
        <v>83.947499999999991</v>
      </c>
      <c r="R1422">
        <f t="shared" si="241"/>
        <v>83.300000000000011</v>
      </c>
      <c r="S1422">
        <f t="shared" si="238"/>
        <v>81.45</v>
      </c>
    </row>
    <row r="1423" spans="1:19" x14ac:dyDescent="0.25">
      <c r="A1423" s="1">
        <v>38630</v>
      </c>
      <c r="B1423">
        <v>85.79</v>
      </c>
      <c r="C1423">
        <v>85.79</v>
      </c>
      <c r="D1423">
        <v>84.11</v>
      </c>
      <c r="E1423">
        <v>84.22</v>
      </c>
      <c r="F1423">
        <v>425200</v>
      </c>
      <c r="G1423">
        <v>63.98</v>
      </c>
      <c r="I1423">
        <f t="shared" si="242"/>
        <v>86.74</v>
      </c>
      <c r="J1423">
        <f t="shared" si="243"/>
        <v>82.4</v>
      </c>
      <c r="K1423">
        <f t="shared" si="234"/>
        <v>86.74</v>
      </c>
      <c r="L1423">
        <f t="shared" si="235"/>
        <v>80.8</v>
      </c>
      <c r="M1423">
        <f t="shared" si="239"/>
        <v>88.23</v>
      </c>
      <c r="N1423">
        <f t="shared" si="240"/>
        <v>78.37</v>
      </c>
      <c r="O1423">
        <f t="shared" si="244"/>
        <v>84.57</v>
      </c>
      <c r="P1423">
        <f t="shared" si="236"/>
        <v>83.77</v>
      </c>
      <c r="Q1423">
        <f t="shared" si="237"/>
        <v>84.169999999999987</v>
      </c>
      <c r="R1423">
        <f t="shared" si="241"/>
        <v>83.300000000000011</v>
      </c>
      <c r="S1423">
        <f t="shared" si="238"/>
        <v>82.15</v>
      </c>
    </row>
    <row r="1424" spans="1:19" x14ac:dyDescent="0.25">
      <c r="A1424" s="1">
        <v>38631</v>
      </c>
      <c r="B1424">
        <v>84.21</v>
      </c>
      <c r="C1424">
        <v>84.49</v>
      </c>
      <c r="D1424">
        <v>83.07</v>
      </c>
      <c r="E1424">
        <v>84.49</v>
      </c>
      <c r="F1424">
        <v>461800</v>
      </c>
      <c r="G1424">
        <v>64.180000000000007</v>
      </c>
      <c r="I1424">
        <f t="shared" si="242"/>
        <v>86.74</v>
      </c>
      <c r="J1424">
        <f t="shared" si="243"/>
        <v>82.4</v>
      </c>
      <c r="K1424">
        <f t="shared" si="234"/>
        <v>86.74</v>
      </c>
      <c r="L1424">
        <f t="shared" si="235"/>
        <v>81.900000000000006</v>
      </c>
      <c r="M1424">
        <f t="shared" si="239"/>
        <v>88.23</v>
      </c>
      <c r="N1424">
        <f t="shared" si="240"/>
        <v>78.37</v>
      </c>
      <c r="O1424">
        <f t="shared" si="244"/>
        <v>84.57</v>
      </c>
      <c r="P1424">
        <f t="shared" si="236"/>
        <v>84.32</v>
      </c>
      <c r="Q1424">
        <f t="shared" si="237"/>
        <v>84.444999999999993</v>
      </c>
      <c r="R1424">
        <f t="shared" si="241"/>
        <v>83.300000000000011</v>
      </c>
      <c r="S1424">
        <f t="shared" si="238"/>
        <v>84.04</v>
      </c>
    </row>
    <row r="1425" spans="1:19" x14ac:dyDescent="0.25">
      <c r="A1425" s="1">
        <v>38632</v>
      </c>
      <c r="B1425">
        <v>84.49</v>
      </c>
      <c r="C1425">
        <v>84.49</v>
      </c>
      <c r="D1425">
        <v>82.47</v>
      </c>
      <c r="E1425">
        <v>83.35</v>
      </c>
      <c r="F1425">
        <v>511200</v>
      </c>
      <c r="G1425">
        <v>63.32</v>
      </c>
      <c r="I1425">
        <f t="shared" si="242"/>
        <v>86.74</v>
      </c>
      <c r="J1425">
        <f t="shared" si="243"/>
        <v>82.4</v>
      </c>
      <c r="K1425">
        <f t="shared" si="234"/>
        <v>86.74</v>
      </c>
      <c r="L1425">
        <f t="shared" si="235"/>
        <v>82.21</v>
      </c>
      <c r="M1425">
        <f t="shared" si="239"/>
        <v>88.23</v>
      </c>
      <c r="N1425">
        <f t="shared" si="240"/>
        <v>78.37</v>
      </c>
      <c r="O1425">
        <f t="shared" si="244"/>
        <v>84.57</v>
      </c>
      <c r="P1425">
        <f t="shared" si="236"/>
        <v>84.474999999999994</v>
      </c>
      <c r="Q1425">
        <f t="shared" si="237"/>
        <v>84.522499999999994</v>
      </c>
      <c r="R1425">
        <f t="shared" si="241"/>
        <v>83.300000000000011</v>
      </c>
      <c r="S1425">
        <f t="shared" si="238"/>
        <v>84.27</v>
      </c>
    </row>
    <row r="1426" spans="1:19" x14ac:dyDescent="0.25">
      <c r="A1426" s="1">
        <v>38635</v>
      </c>
      <c r="B1426">
        <v>83.15</v>
      </c>
      <c r="C1426">
        <v>83.15</v>
      </c>
      <c r="D1426">
        <v>81.52</v>
      </c>
      <c r="E1426">
        <v>81.75</v>
      </c>
      <c r="F1426">
        <v>335600</v>
      </c>
      <c r="G1426">
        <v>62.1</v>
      </c>
      <c r="I1426">
        <f t="shared" si="242"/>
        <v>86.74</v>
      </c>
      <c r="J1426">
        <f t="shared" si="243"/>
        <v>81.52</v>
      </c>
      <c r="K1426">
        <f t="shared" si="234"/>
        <v>86.74</v>
      </c>
      <c r="L1426">
        <f t="shared" si="235"/>
        <v>81.52</v>
      </c>
      <c r="M1426">
        <f t="shared" si="239"/>
        <v>88.23</v>
      </c>
      <c r="N1426">
        <f t="shared" si="240"/>
        <v>78.37</v>
      </c>
      <c r="O1426">
        <f t="shared" si="244"/>
        <v>84.13</v>
      </c>
      <c r="P1426">
        <f t="shared" si="236"/>
        <v>84.13</v>
      </c>
      <c r="Q1426">
        <f t="shared" si="237"/>
        <v>84.13</v>
      </c>
      <c r="R1426">
        <f t="shared" si="241"/>
        <v>83.300000000000011</v>
      </c>
      <c r="S1426">
        <f t="shared" si="238"/>
        <v>83.9</v>
      </c>
    </row>
    <row r="1427" spans="1:19" x14ac:dyDescent="0.25">
      <c r="A1427" s="1">
        <v>38636</v>
      </c>
      <c r="B1427">
        <v>81.96</v>
      </c>
      <c r="C1427">
        <v>82</v>
      </c>
      <c r="D1427">
        <v>80.25</v>
      </c>
      <c r="E1427">
        <v>80.7</v>
      </c>
      <c r="F1427">
        <v>446800</v>
      </c>
      <c r="G1427">
        <v>61.3</v>
      </c>
      <c r="I1427">
        <f t="shared" si="242"/>
        <v>86.74</v>
      </c>
      <c r="J1427">
        <f t="shared" si="243"/>
        <v>80.25</v>
      </c>
      <c r="K1427">
        <f t="shared" si="234"/>
        <v>86.74</v>
      </c>
      <c r="L1427">
        <f t="shared" si="235"/>
        <v>80.25</v>
      </c>
      <c r="M1427">
        <f t="shared" si="239"/>
        <v>88.2</v>
      </c>
      <c r="N1427">
        <f t="shared" si="240"/>
        <v>78.37</v>
      </c>
      <c r="O1427">
        <f t="shared" si="244"/>
        <v>83.495000000000005</v>
      </c>
      <c r="P1427">
        <f t="shared" si="236"/>
        <v>83.495000000000005</v>
      </c>
      <c r="Q1427">
        <f t="shared" si="237"/>
        <v>83.495000000000005</v>
      </c>
      <c r="R1427">
        <f t="shared" si="241"/>
        <v>83.284999999999997</v>
      </c>
      <c r="S1427">
        <f t="shared" si="238"/>
        <v>86.2</v>
      </c>
    </row>
    <row r="1428" spans="1:19" x14ac:dyDescent="0.25">
      <c r="A1428" s="1">
        <v>38637</v>
      </c>
      <c r="B1428">
        <v>80.45</v>
      </c>
      <c r="C1428">
        <v>80.45</v>
      </c>
      <c r="D1428">
        <v>79.08</v>
      </c>
      <c r="E1428">
        <v>79.8</v>
      </c>
      <c r="F1428">
        <v>544600</v>
      </c>
      <c r="G1428">
        <v>60.62</v>
      </c>
      <c r="I1428">
        <f t="shared" si="242"/>
        <v>86.74</v>
      </c>
      <c r="J1428">
        <f t="shared" si="243"/>
        <v>79.08</v>
      </c>
      <c r="K1428">
        <f t="shared" si="234"/>
        <v>86.74</v>
      </c>
      <c r="L1428">
        <f t="shared" si="235"/>
        <v>79.08</v>
      </c>
      <c r="M1428">
        <f t="shared" si="239"/>
        <v>88.2</v>
      </c>
      <c r="N1428">
        <f t="shared" si="240"/>
        <v>78.37</v>
      </c>
      <c r="O1428">
        <f t="shared" si="244"/>
        <v>82.91</v>
      </c>
      <c r="P1428">
        <f t="shared" si="236"/>
        <v>82.91</v>
      </c>
      <c r="Q1428">
        <f t="shared" si="237"/>
        <v>82.91</v>
      </c>
      <c r="R1428">
        <f t="shared" si="241"/>
        <v>83.284999999999997</v>
      </c>
      <c r="S1428">
        <f t="shared" si="238"/>
        <v>85.36</v>
      </c>
    </row>
    <row r="1429" spans="1:19" x14ac:dyDescent="0.25">
      <c r="A1429" s="1">
        <v>38638</v>
      </c>
      <c r="B1429">
        <v>79.7</v>
      </c>
      <c r="C1429">
        <v>80.33</v>
      </c>
      <c r="D1429">
        <v>78.819999999999993</v>
      </c>
      <c r="E1429">
        <v>80.17</v>
      </c>
      <c r="F1429">
        <v>528000</v>
      </c>
      <c r="G1429">
        <v>60.9</v>
      </c>
      <c r="I1429">
        <f t="shared" si="242"/>
        <v>86.74</v>
      </c>
      <c r="J1429">
        <f t="shared" si="243"/>
        <v>78.819999999999993</v>
      </c>
      <c r="K1429">
        <f t="shared" si="234"/>
        <v>86.74</v>
      </c>
      <c r="L1429">
        <f t="shared" si="235"/>
        <v>78.819999999999993</v>
      </c>
      <c r="M1429">
        <f t="shared" si="239"/>
        <v>88.2</v>
      </c>
      <c r="N1429">
        <f t="shared" si="240"/>
        <v>78.37</v>
      </c>
      <c r="O1429">
        <f t="shared" si="244"/>
        <v>82.78</v>
      </c>
      <c r="P1429">
        <f t="shared" si="236"/>
        <v>82.78</v>
      </c>
      <c r="Q1429">
        <f t="shared" si="237"/>
        <v>82.78</v>
      </c>
      <c r="R1429">
        <f t="shared" si="241"/>
        <v>83.284999999999997</v>
      </c>
      <c r="S1429">
        <f t="shared" si="238"/>
        <v>85.14</v>
      </c>
    </row>
    <row r="1430" spans="1:19" x14ac:dyDescent="0.25">
      <c r="A1430" s="1">
        <v>38639</v>
      </c>
      <c r="B1430">
        <v>81.2</v>
      </c>
      <c r="C1430">
        <v>82.22</v>
      </c>
      <c r="D1430">
        <v>80.89</v>
      </c>
      <c r="E1430">
        <v>82</v>
      </c>
      <c r="F1430">
        <v>326800</v>
      </c>
      <c r="G1430">
        <v>62.29</v>
      </c>
      <c r="I1430">
        <f t="shared" si="242"/>
        <v>86.61</v>
      </c>
      <c r="J1430">
        <f t="shared" si="243"/>
        <v>78.819999999999993</v>
      </c>
      <c r="K1430">
        <f t="shared" si="234"/>
        <v>86.74</v>
      </c>
      <c r="L1430">
        <f t="shared" si="235"/>
        <v>78.819999999999993</v>
      </c>
      <c r="M1430">
        <f t="shared" si="239"/>
        <v>88.2</v>
      </c>
      <c r="N1430">
        <f t="shared" si="240"/>
        <v>78.37</v>
      </c>
      <c r="O1430">
        <f t="shared" si="244"/>
        <v>82.715000000000003</v>
      </c>
      <c r="P1430">
        <f t="shared" si="236"/>
        <v>82.78</v>
      </c>
      <c r="Q1430">
        <f t="shared" si="237"/>
        <v>82.747500000000002</v>
      </c>
      <c r="R1430">
        <f t="shared" si="241"/>
        <v>83.284999999999997</v>
      </c>
      <c r="S1430">
        <f t="shared" si="238"/>
        <v>85.4</v>
      </c>
    </row>
    <row r="1431" spans="1:19" x14ac:dyDescent="0.25">
      <c r="A1431" s="1">
        <v>38642</v>
      </c>
      <c r="B1431">
        <v>82.25</v>
      </c>
      <c r="C1431">
        <v>82.59</v>
      </c>
      <c r="D1431">
        <v>81.650000000000006</v>
      </c>
      <c r="E1431">
        <v>82.29</v>
      </c>
      <c r="F1431">
        <v>431700</v>
      </c>
      <c r="G1431">
        <v>62.51</v>
      </c>
      <c r="I1431">
        <f t="shared" si="242"/>
        <v>85.79</v>
      </c>
      <c r="J1431">
        <f t="shared" si="243"/>
        <v>78.819999999999993</v>
      </c>
      <c r="K1431">
        <f t="shared" si="234"/>
        <v>86.74</v>
      </c>
      <c r="L1431">
        <f t="shared" si="235"/>
        <v>78.819999999999993</v>
      </c>
      <c r="M1431">
        <f t="shared" si="239"/>
        <v>86.97</v>
      </c>
      <c r="N1431">
        <f t="shared" si="240"/>
        <v>78.37</v>
      </c>
      <c r="O1431">
        <f t="shared" si="244"/>
        <v>82.305000000000007</v>
      </c>
      <c r="P1431">
        <f t="shared" si="236"/>
        <v>82.78</v>
      </c>
      <c r="Q1431">
        <f t="shared" si="237"/>
        <v>82.542500000000004</v>
      </c>
      <c r="R1431">
        <f t="shared" si="241"/>
        <v>82.67</v>
      </c>
      <c r="S1431">
        <f t="shared" si="238"/>
        <v>85.2</v>
      </c>
    </row>
    <row r="1432" spans="1:19" x14ac:dyDescent="0.25">
      <c r="A1432" s="1">
        <v>38643</v>
      </c>
      <c r="B1432">
        <v>82.01</v>
      </c>
      <c r="C1432">
        <v>82.76</v>
      </c>
      <c r="D1432">
        <v>81.48</v>
      </c>
      <c r="E1432">
        <v>81.489999999999995</v>
      </c>
      <c r="F1432">
        <v>226900</v>
      </c>
      <c r="G1432">
        <v>61.9</v>
      </c>
      <c r="I1432">
        <f t="shared" si="242"/>
        <v>84.49</v>
      </c>
      <c r="J1432">
        <f t="shared" si="243"/>
        <v>78.819999999999993</v>
      </c>
      <c r="K1432">
        <f t="shared" si="234"/>
        <v>86.74</v>
      </c>
      <c r="L1432">
        <f t="shared" si="235"/>
        <v>78.819999999999993</v>
      </c>
      <c r="M1432">
        <f t="shared" si="239"/>
        <v>86.74</v>
      </c>
      <c r="N1432">
        <f t="shared" si="240"/>
        <v>78.37</v>
      </c>
      <c r="O1432">
        <f t="shared" si="244"/>
        <v>81.655000000000001</v>
      </c>
      <c r="P1432">
        <f t="shared" si="236"/>
        <v>82.78</v>
      </c>
      <c r="Q1432">
        <f t="shared" si="237"/>
        <v>82.217500000000001</v>
      </c>
      <c r="R1432">
        <f t="shared" si="241"/>
        <v>82.555000000000007</v>
      </c>
      <c r="S1432">
        <f t="shared" si="238"/>
        <v>85.01</v>
      </c>
    </row>
    <row r="1433" spans="1:19" x14ac:dyDescent="0.25">
      <c r="A1433" s="1">
        <v>38644</v>
      </c>
      <c r="B1433">
        <v>81.5</v>
      </c>
      <c r="C1433">
        <v>82.29</v>
      </c>
      <c r="D1433">
        <v>80.64</v>
      </c>
      <c r="E1433">
        <v>82.12</v>
      </c>
      <c r="F1433">
        <v>380200</v>
      </c>
      <c r="G1433">
        <v>62.38</v>
      </c>
      <c r="I1433">
        <f t="shared" si="242"/>
        <v>84.49</v>
      </c>
      <c r="J1433">
        <f t="shared" si="243"/>
        <v>78.819999999999993</v>
      </c>
      <c r="K1433">
        <f t="shared" si="234"/>
        <v>86.74</v>
      </c>
      <c r="L1433">
        <f t="shared" si="235"/>
        <v>78.819999999999993</v>
      </c>
      <c r="M1433">
        <f t="shared" si="239"/>
        <v>86.74</v>
      </c>
      <c r="N1433">
        <f t="shared" si="240"/>
        <v>78.37</v>
      </c>
      <c r="O1433">
        <f t="shared" si="244"/>
        <v>81.655000000000001</v>
      </c>
      <c r="P1433">
        <f t="shared" si="236"/>
        <v>82.78</v>
      </c>
      <c r="Q1433">
        <f t="shared" si="237"/>
        <v>82.217500000000001</v>
      </c>
      <c r="R1433">
        <f t="shared" si="241"/>
        <v>82.555000000000007</v>
      </c>
      <c r="S1433">
        <f t="shared" si="238"/>
        <v>85.17</v>
      </c>
    </row>
    <row r="1434" spans="1:19" x14ac:dyDescent="0.25">
      <c r="A1434" s="1">
        <v>38645</v>
      </c>
      <c r="B1434">
        <v>82</v>
      </c>
      <c r="C1434">
        <v>82.95</v>
      </c>
      <c r="D1434">
        <v>81.08</v>
      </c>
      <c r="E1434">
        <v>81.36</v>
      </c>
      <c r="F1434">
        <v>276700</v>
      </c>
      <c r="G1434">
        <v>61.8</v>
      </c>
      <c r="I1434">
        <f t="shared" si="242"/>
        <v>83.15</v>
      </c>
      <c r="J1434">
        <f t="shared" si="243"/>
        <v>78.819999999999993</v>
      </c>
      <c r="K1434">
        <f t="shared" si="234"/>
        <v>86.74</v>
      </c>
      <c r="L1434">
        <f t="shared" si="235"/>
        <v>78.819999999999993</v>
      </c>
      <c r="M1434">
        <f t="shared" si="239"/>
        <v>86.74</v>
      </c>
      <c r="N1434">
        <f t="shared" si="240"/>
        <v>78.569999999999993</v>
      </c>
      <c r="O1434">
        <f t="shared" si="244"/>
        <v>80.984999999999999</v>
      </c>
      <c r="P1434">
        <f t="shared" si="236"/>
        <v>82.78</v>
      </c>
      <c r="Q1434">
        <f t="shared" si="237"/>
        <v>81.882499999999993</v>
      </c>
      <c r="R1434">
        <f t="shared" si="241"/>
        <v>82.655000000000001</v>
      </c>
      <c r="S1434">
        <f t="shared" si="238"/>
        <v>85.61</v>
      </c>
    </row>
    <row r="1435" spans="1:19" x14ac:dyDescent="0.25">
      <c r="A1435" s="1">
        <v>38646</v>
      </c>
      <c r="B1435">
        <v>81.489999999999995</v>
      </c>
      <c r="C1435">
        <v>82.48</v>
      </c>
      <c r="D1435">
        <v>81.37</v>
      </c>
      <c r="E1435">
        <v>82.38</v>
      </c>
      <c r="F1435">
        <v>224100</v>
      </c>
      <c r="G1435">
        <v>62.58</v>
      </c>
      <c r="I1435">
        <f t="shared" si="242"/>
        <v>82.95</v>
      </c>
      <c r="J1435">
        <f t="shared" si="243"/>
        <v>78.819999999999993</v>
      </c>
      <c r="K1435">
        <f t="shared" si="234"/>
        <v>86.74</v>
      </c>
      <c r="L1435">
        <f t="shared" si="235"/>
        <v>78.819999999999993</v>
      </c>
      <c r="M1435">
        <f t="shared" si="239"/>
        <v>86.74</v>
      </c>
      <c r="N1435">
        <f t="shared" si="240"/>
        <v>78.680000000000007</v>
      </c>
      <c r="O1435">
        <f t="shared" si="244"/>
        <v>80.884999999999991</v>
      </c>
      <c r="P1435">
        <f t="shared" si="236"/>
        <v>82.78</v>
      </c>
      <c r="Q1435">
        <f t="shared" si="237"/>
        <v>81.832499999999996</v>
      </c>
      <c r="R1435">
        <f t="shared" si="241"/>
        <v>82.710000000000008</v>
      </c>
      <c r="S1435">
        <f t="shared" si="238"/>
        <v>85.11</v>
      </c>
    </row>
    <row r="1436" spans="1:19" x14ac:dyDescent="0.25">
      <c r="A1436" s="1">
        <v>38649</v>
      </c>
      <c r="B1436">
        <v>83.1</v>
      </c>
      <c r="C1436">
        <v>84.8</v>
      </c>
      <c r="D1436">
        <v>83.1</v>
      </c>
      <c r="E1436">
        <v>84.57</v>
      </c>
      <c r="F1436">
        <v>318800</v>
      </c>
      <c r="G1436">
        <v>64.239999999999995</v>
      </c>
      <c r="I1436">
        <f t="shared" si="242"/>
        <v>84.8</v>
      </c>
      <c r="J1436">
        <f t="shared" si="243"/>
        <v>78.819999999999993</v>
      </c>
      <c r="K1436">
        <f t="shared" ref="K1436:K1499" si="245">MAX(C1411:C1436)</f>
        <v>86.74</v>
      </c>
      <c r="L1436">
        <f t="shared" ref="L1436:L1499" si="246">MIN(D1411:D1436)</f>
        <v>78.819999999999993</v>
      </c>
      <c r="M1436">
        <f t="shared" si="239"/>
        <v>86.74</v>
      </c>
      <c r="N1436">
        <f t="shared" si="240"/>
        <v>78.680000000000007</v>
      </c>
      <c r="O1436">
        <f t="shared" si="244"/>
        <v>81.81</v>
      </c>
      <c r="P1436">
        <f t="shared" ref="P1436:P1499" si="247">(K1436+L1436)/2</f>
        <v>82.78</v>
      </c>
      <c r="Q1436">
        <f t="shared" ref="Q1436:Q1499" si="248">(O1436+P1436)/2</f>
        <v>82.295000000000002</v>
      </c>
      <c r="R1436">
        <f t="shared" si="241"/>
        <v>82.710000000000008</v>
      </c>
      <c r="S1436">
        <f t="shared" ref="S1436:S1499" si="249">E1411</f>
        <v>84.92</v>
      </c>
    </row>
    <row r="1437" spans="1:19" x14ac:dyDescent="0.25">
      <c r="A1437" s="1">
        <v>38650</v>
      </c>
      <c r="B1437">
        <v>84.56</v>
      </c>
      <c r="C1437">
        <v>85.14</v>
      </c>
      <c r="D1437">
        <v>84.25</v>
      </c>
      <c r="E1437">
        <v>84.29</v>
      </c>
      <c r="F1437">
        <v>248000</v>
      </c>
      <c r="G1437">
        <v>64.03</v>
      </c>
      <c r="I1437">
        <f t="shared" si="242"/>
        <v>85.14</v>
      </c>
      <c r="J1437">
        <f t="shared" si="243"/>
        <v>78.819999999999993</v>
      </c>
      <c r="K1437">
        <f t="shared" si="245"/>
        <v>86.74</v>
      </c>
      <c r="L1437">
        <f t="shared" si="246"/>
        <v>78.819999999999993</v>
      </c>
      <c r="M1437">
        <f t="shared" si="239"/>
        <v>86.74</v>
      </c>
      <c r="N1437">
        <f t="shared" si="240"/>
        <v>78.819999999999993</v>
      </c>
      <c r="O1437">
        <f t="shared" si="244"/>
        <v>81.97999999999999</v>
      </c>
      <c r="P1437">
        <f t="shared" si="247"/>
        <v>82.78</v>
      </c>
      <c r="Q1437">
        <f t="shared" si="248"/>
        <v>82.38</v>
      </c>
      <c r="R1437">
        <f t="shared" si="241"/>
        <v>82.78</v>
      </c>
      <c r="S1437">
        <f t="shared" si="249"/>
        <v>84.23</v>
      </c>
    </row>
    <row r="1438" spans="1:19" x14ac:dyDescent="0.25">
      <c r="A1438" s="1">
        <v>38651</v>
      </c>
      <c r="B1438">
        <v>83.75</v>
      </c>
      <c r="C1438">
        <v>85.2</v>
      </c>
      <c r="D1438">
        <v>83.65</v>
      </c>
      <c r="E1438">
        <v>84.23</v>
      </c>
      <c r="F1438">
        <v>319500</v>
      </c>
      <c r="G1438">
        <v>63.99</v>
      </c>
      <c r="I1438">
        <f t="shared" si="242"/>
        <v>85.2</v>
      </c>
      <c r="J1438">
        <f t="shared" si="243"/>
        <v>80.64</v>
      </c>
      <c r="K1438">
        <f t="shared" si="245"/>
        <v>86.74</v>
      </c>
      <c r="L1438">
        <f t="shared" si="246"/>
        <v>78.819999999999993</v>
      </c>
      <c r="M1438">
        <f t="shared" si="239"/>
        <v>86.74</v>
      </c>
      <c r="N1438">
        <f t="shared" si="240"/>
        <v>78.819999999999993</v>
      </c>
      <c r="O1438">
        <f t="shared" si="244"/>
        <v>82.92</v>
      </c>
      <c r="P1438">
        <f t="shared" si="247"/>
        <v>82.78</v>
      </c>
      <c r="Q1438">
        <f t="shared" si="248"/>
        <v>82.85</v>
      </c>
      <c r="R1438">
        <f t="shared" si="241"/>
        <v>82.78</v>
      </c>
      <c r="S1438">
        <f t="shared" si="249"/>
        <v>83.29</v>
      </c>
    </row>
    <row r="1439" spans="1:19" x14ac:dyDescent="0.25">
      <c r="A1439" s="1">
        <v>38652</v>
      </c>
      <c r="B1439">
        <v>84.22</v>
      </c>
      <c r="C1439">
        <v>84.45</v>
      </c>
      <c r="D1439">
        <v>83.65</v>
      </c>
      <c r="E1439">
        <v>83.75</v>
      </c>
      <c r="F1439">
        <v>279400</v>
      </c>
      <c r="G1439">
        <v>63.62</v>
      </c>
      <c r="I1439">
        <f t="shared" si="242"/>
        <v>85.2</v>
      </c>
      <c r="J1439">
        <f t="shared" si="243"/>
        <v>80.64</v>
      </c>
      <c r="K1439">
        <f t="shared" si="245"/>
        <v>86.74</v>
      </c>
      <c r="L1439">
        <f t="shared" si="246"/>
        <v>78.819999999999993</v>
      </c>
      <c r="M1439">
        <f t="shared" si="239"/>
        <v>86.74</v>
      </c>
      <c r="N1439">
        <f t="shared" si="240"/>
        <v>78.819999999999993</v>
      </c>
      <c r="O1439">
        <f t="shared" si="244"/>
        <v>82.92</v>
      </c>
      <c r="P1439">
        <f t="shared" si="247"/>
        <v>82.78</v>
      </c>
      <c r="Q1439">
        <f t="shared" si="248"/>
        <v>82.85</v>
      </c>
      <c r="R1439">
        <f t="shared" si="241"/>
        <v>82.78</v>
      </c>
      <c r="S1439">
        <f t="shared" si="249"/>
        <v>83.73</v>
      </c>
    </row>
    <row r="1440" spans="1:19" x14ac:dyDescent="0.25">
      <c r="A1440" s="1">
        <v>38653</v>
      </c>
      <c r="B1440">
        <v>84.15</v>
      </c>
      <c r="C1440">
        <v>85.74</v>
      </c>
      <c r="D1440">
        <v>84</v>
      </c>
      <c r="E1440">
        <v>85.64</v>
      </c>
      <c r="F1440">
        <v>550700</v>
      </c>
      <c r="G1440">
        <v>65.06</v>
      </c>
      <c r="I1440">
        <f t="shared" si="242"/>
        <v>85.74</v>
      </c>
      <c r="J1440">
        <f t="shared" si="243"/>
        <v>80.64</v>
      </c>
      <c r="K1440">
        <f t="shared" si="245"/>
        <v>86.74</v>
      </c>
      <c r="L1440">
        <f t="shared" si="246"/>
        <v>78.819999999999993</v>
      </c>
      <c r="M1440">
        <f t="shared" si="239"/>
        <v>86.74</v>
      </c>
      <c r="N1440">
        <f t="shared" si="240"/>
        <v>78.819999999999993</v>
      </c>
      <c r="O1440">
        <f t="shared" si="244"/>
        <v>83.19</v>
      </c>
      <c r="P1440">
        <f t="shared" si="247"/>
        <v>82.78</v>
      </c>
      <c r="Q1440">
        <f t="shared" si="248"/>
        <v>82.984999999999999</v>
      </c>
      <c r="R1440">
        <f t="shared" si="241"/>
        <v>82.78</v>
      </c>
      <c r="S1440">
        <f t="shared" si="249"/>
        <v>83.96</v>
      </c>
    </row>
    <row r="1441" spans="1:19" x14ac:dyDescent="0.25">
      <c r="A1441" s="1">
        <v>38656</v>
      </c>
      <c r="B1441">
        <v>85.64</v>
      </c>
      <c r="C1441">
        <v>86.5</v>
      </c>
      <c r="D1441">
        <v>85.64</v>
      </c>
      <c r="E1441">
        <v>86.25</v>
      </c>
      <c r="F1441">
        <v>421700</v>
      </c>
      <c r="G1441">
        <v>65.52</v>
      </c>
      <c r="I1441">
        <f t="shared" si="242"/>
        <v>86.5</v>
      </c>
      <c r="J1441">
        <f t="shared" si="243"/>
        <v>80.64</v>
      </c>
      <c r="K1441">
        <f t="shared" si="245"/>
        <v>86.74</v>
      </c>
      <c r="L1441">
        <f t="shared" si="246"/>
        <v>78.819999999999993</v>
      </c>
      <c r="M1441">
        <f t="shared" si="239"/>
        <v>86.74</v>
      </c>
      <c r="N1441">
        <f t="shared" si="240"/>
        <v>78.819999999999993</v>
      </c>
      <c r="O1441">
        <f t="shared" si="244"/>
        <v>83.57</v>
      </c>
      <c r="P1441">
        <f t="shared" si="247"/>
        <v>82.78</v>
      </c>
      <c r="Q1441">
        <f t="shared" si="248"/>
        <v>83.174999999999997</v>
      </c>
      <c r="R1441">
        <f t="shared" si="241"/>
        <v>82.78</v>
      </c>
      <c r="S1441">
        <f t="shared" si="249"/>
        <v>84.32</v>
      </c>
    </row>
    <row r="1442" spans="1:19" x14ac:dyDescent="0.25">
      <c r="A1442" s="1">
        <v>38657</v>
      </c>
      <c r="B1442">
        <v>85.75</v>
      </c>
      <c r="C1442">
        <v>86.49</v>
      </c>
      <c r="D1442">
        <v>84.4</v>
      </c>
      <c r="E1442">
        <v>86.16</v>
      </c>
      <c r="F1442">
        <v>630100</v>
      </c>
      <c r="G1442">
        <v>65.45</v>
      </c>
      <c r="I1442">
        <f t="shared" si="242"/>
        <v>86.5</v>
      </c>
      <c r="J1442">
        <f t="shared" si="243"/>
        <v>81.08</v>
      </c>
      <c r="K1442">
        <f t="shared" si="245"/>
        <v>86.74</v>
      </c>
      <c r="L1442">
        <f t="shared" si="246"/>
        <v>78.819999999999993</v>
      </c>
      <c r="M1442">
        <f t="shared" si="239"/>
        <v>86.74</v>
      </c>
      <c r="N1442">
        <f t="shared" si="240"/>
        <v>78.819999999999993</v>
      </c>
      <c r="O1442">
        <f t="shared" si="244"/>
        <v>83.789999999999992</v>
      </c>
      <c r="P1442">
        <f t="shared" si="247"/>
        <v>82.78</v>
      </c>
      <c r="Q1442">
        <f t="shared" si="248"/>
        <v>83.284999999999997</v>
      </c>
      <c r="R1442">
        <f t="shared" si="241"/>
        <v>82.78</v>
      </c>
      <c r="S1442">
        <f t="shared" si="249"/>
        <v>84.14</v>
      </c>
    </row>
    <row r="1443" spans="1:19" x14ac:dyDescent="0.25">
      <c r="A1443" s="1">
        <v>38658</v>
      </c>
      <c r="B1443">
        <v>86.08</v>
      </c>
      <c r="C1443">
        <v>86.67</v>
      </c>
      <c r="D1443">
        <v>85.85</v>
      </c>
      <c r="E1443">
        <v>86.65</v>
      </c>
      <c r="F1443">
        <v>355000</v>
      </c>
      <c r="G1443">
        <v>65.819999999999993</v>
      </c>
      <c r="I1443">
        <f t="shared" si="242"/>
        <v>86.67</v>
      </c>
      <c r="J1443">
        <f t="shared" si="243"/>
        <v>81.37</v>
      </c>
      <c r="K1443">
        <f t="shared" si="245"/>
        <v>86.74</v>
      </c>
      <c r="L1443">
        <f t="shared" si="246"/>
        <v>78.819999999999993</v>
      </c>
      <c r="M1443">
        <f t="shared" si="239"/>
        <v>86.74</v>
      </c>
      <c r="N1443">
        <f t="shared" si="240"/>
        <v>78.819999999999993</v>
      </c>
      <c r="O1443">
        <f t="shared" si="244"/>
        <v>84.02000000000001</v>
      </c>
      <c r="P1443">
        <f t="shared" si="247"/>
        <v>82.78</v>
      </c>
      <c r="Q1443">
        <f t="shared" si="248"/>
        <v>83.4</v>
      </c>
      <c r="R1443">
        <f t="shared" si="241"/>
        <v>82.78</v>
      </c>
      <c r="S1443">
        <f t="shared" si="249"/>
        <v>83.73</v>
      </c>
    </row>
    <row r="1444" spans="1:19" x14ac:dyDescent="0.25">
      <c r="A1444" s="1">
        <v>38659</v>
      </c>
      <c r="B1444">
        <v>87.45</v>
      </c>
      <c r="C1444">
        <v>88.22</v>
      </c>
      <c r="D1444">
        <v>86.31</v>
      </c>
      <c r="E1444">
        <v>86.55</v>
      </c>
      <c r="F1444">
        <v>249600</v>
      </c>
      <c r="G1444">
        <v>65.75</v>
      </c>
      <c r="I1444">
        <f t="shared" si="242"/>
        <v>88.22</v>
      </c>
      <c r="J1444">
        <f t="shared" si="243"/>
        <v>83.1</v>
      </c>
      <c r="K1444">
        <f t="shared" si="245"/>
        <v>88.22</v>
      </c>
      <c r="L1444">
        <f t="shared" si="246"/>
        <v>78.819999999999993</v>
      </c>
      <c r="M1444">
        <f t="shared" si="239"/>
        <v>88.22</v>
      </c>
      <c r="N1444">
        <f t="shared" si="240"/>
        <v>78.819999999999993</v>
      </c>
      <c r="O1444">
        <f t="shared" si="244"/>
        <v>85.66</v>
      </c>
      <c r="P1444">
        <f t="shared" si="247"/>
        <v>83.52</v>
      </c>
      <c r="Q1444">
        <f t="shared" si="248"/>
        <v>84.59</v>
      </c>
      <c r="R1444">
        <f t="shared" si="241"/>
        <v>83.52</v>
      </c>
      <c r="S1444">
        <f t="shared" si="249"/>
        <v>84.43</v>
      </c>
    </row>
    <row r="1445" spans="1:19" x14ac:dyDescent="0.25">
      <c r="A1445" s="1">
        <v>38660</v>
      </c>
      <c r="B1445">
        <v>86.35</v>
      </c>
      <c r="C1445">
        <v>86.52</v>
      </c>
      <c r="D1445">
        <v>85.34</v>
      </c>
      <c r="E1445">
        <v>86.04</v>
      </c>
      <c r="F1445">
        <v>362600</v>
      </c>
      <c r="G1445">
        <v>65.36</v>
      </c>
      <c r="I1445">
        <f t="shared" si="242"/>
        <v>88.22</v>
      </c>
      <c r="J1445">
        <f t="shared" si="243"/>
        <v>83.65</v>
      </c>
      <c r="K1445">
        <f t="shared" si="245"/>
        <v>88.22</v>
      </c>
      <c r="L1445">
        <f t="shared" si="246"/>
        <v>78.819999999999993</v>
      </c>
      <c r="M1445">
        <f t="shared" si="239"/>
        <v>88.22</v>
      </c>
      <c r="N1445">
        <f t="shared" si="240"/>
        <v>78.819999999999993</v>
      </c>
      <c r="O1445">
        <f t="shared" si="244"/>
        <v>85.935000000000002</v>
      </c>
      <c r="P1445">
        <f t="shared" si="247"/>
        <v>83.52</v>
      </c>
      <c r="Q1445">
        <f t="shared" si="248"/>
        <v>84.727499999999992</v>
      </c>
      <c r="R1445">
        <f t="shared" si="241"/>
        <v>83.52</v>
      </c>
      <c r="S1445">
        <f t="shared" si="249"/>
        <v>85.7</v>
      </c>
    </row>
    <row r="1446" spans="1:19" x14ac:dyDescent="0.25">
      <c r="A1446" s="1">
        <v>38663</v>
      </c>
      <c r="B1446">
        <v>86.18</v>
      </c>
      <c r="C1446">
        <v>86.84</v>
      </c>
      <c r="D1446">
        <v>85.97</v>
      </c>
      <c r="E1446">
        <v>86.15</v>
      </c>
      <c r="F1446">
        <v>195400</v>
      </c>
      <c r="G1446">
        <v>65.44</v>
      </c>
      <c r="I1446">
        <f t="shared" si="242"/>
        <v>88.22</v>
      </c>
      <c r="J1446">
        <f t="shared" si="243"/>
        <v>83.65</v>
      </c>
      <c r="K1446">
        <f t="shared" si="245"/>
        <v>88.22</v>
      </c>
      <c r="L1446">
        <f t="shared" si="246"/>
        <v>78.819999999999993</v>
      </c>
      <c r="M1446">
        <f t="shared" si="239"/>
        <v>88.22</v>
      </c>
      <c r="N1446">
        <f t="shared" si="240"/>
        <v>78.819999999999993</v>
      </c>
      <c r="O1446">
        <f t="shared" si="244"/>
        <v>85.935000000000002</v>
      </c>
      <c r="P1446">
        <f t="shared" si="247"/>
        <v>83.52</v>
      </c>
      <c r="Q1446">
        <f t="shared" si="248"/>
        <v>84.727499999999992</v>
      </c>
      <c r="R1446">
        <f t="shared" si="241"/>
        <v>83.52</v>
      </c>
      <c r="S1446">
        <f t="shared" si="249"/>
        <v>86.61</v>
      </c>
    </row>
    <row r="1447" spans="1:19" x14ac:dyDescent="0.25">
      <c r="A1447" s="1">
        <v>38664</v>
      </c>
      <c r="B1447">
        <v>85.6</v>
      </c>
      <c r="C1447">
        <v>86.25</v>
      </c>
      <c r="D1447">
        <v>85.23</v>
      </c>
      <c r="E1447">
        <v>86.03</v>
      </c>
      <c r="F1447">
        <v>267400</v>
      </c>
      <c r="G1447">
        <v>65.349999999999994</v>
      </c>
      <c r="I1447">
        <f t="shared" si="242"/>
        <v>88.22</v>
      </c>
      <c r="J1447">
        <f t="shared" si="243"/>
        <v>83.65</v>
      </c>
      <c r="K1447">
        <f t="shared" si="245"/>
        <v>88.22</v>
      </c>
      <c r="L1447">
        <f t="shared" si="246"/>
        <v>78.819999999999993</v>
      </c>
      <c r="M1447">
        <f t="shared" si="239"/>
        <v>88.22</v>
      </c>
      <c r="N1447">
        <f t="shared" si="240"/>
        <v>78.819999999999993</v>
      </c>
      <c r="O1447">
        <f t="shared" si="244"/>
        <v>85.935000000000002</v>
      </c>
      <c r="P1447">
        <f t="shared" si="247"/>
        <v>83.52</v>
      </c>
      <c r="Q1447">
        <f t="shared" si="248"/>
        <v>84.727499999999992</v>
      </c>
      <c r="R1447">
        <f t="shared" si="241"/>
        <v>83.52</v>
      </c>
      <c r="S1447">
        <f t="shared" si="249"/>
        <v>85.8</v>
      </c>
    </row>
    <row r="1448" spans="1:19" x14ac:dyDescent="0.25">
      <c r="A1448" s="1">
        <v>38665</v>
      </c>
      <c r="B1448">
        <v>85.95</v>
      </c>
      <c r="C1448">
        <v>87.96</v>
      </c>
      <c r="D1448">
        <v>85.88</v>
      </c>
      <c r="E1448">
        <v>86.95</v>
      </c>
      <c r="F1448">
        <v>414800</v>
      </c>
      <c r="G1448">
        <v>66.05</v>
      </c>
      <c r="I1448">
        <f t="shared" si="242"/>
        <v>88.22</v>
      </c>
      <c r="J1448">
        <f t="shared" si="243"/>
        <v>84</v>
      </c>
      <c r="K1448">
        <f t="shared" si="245"/>
        <v>88.22</v>
      </c>
      <c r="L1448">
        <f t="shared" si="246"/>
        <v>78.819999999999993</v>
      </c>
      <c r="M1448">
        <f t="shared" si="239"/>
        <v>88.22</v>
      </c>
      <c r="N1448">
        <f t="shared" si="240"/>
        <v>78.819999999999993</v>
      </c>
      <c r="O1448">
        <f t="shared" si="244"/>
        <v>86.11</v>
      </c>
      <c r="P1448">
        <f t="shared" si="247"/>
        <v>83.52</v>
      </c>
      <c r="Q1448">
        <f t="shared" si="248"/>
        <v>84.814999999999998</v>
      </c>
      <c r="R1448">
        <f t="shared" si="241"/>
        <v>83.52</v>
      </c>
      <c r="S1448">
        <f t="shared" si="249"/>
        <v>84.22</v>
      </c>
    </row>
    <row r="1449" spans="1:19" x14ac:dyDescent="0.25">
      <c r="A1449" s="1">
        <v>38666</v>
      </c>
      <c r="B1449">
        <v>86.88</v>
      </c>
      <c r="C1449">
        <v>89.11</v>
      </c>
      <c r="D1449">
        <v>86.63</v>
      </c>
      <c r="E1449">
        <v>88.89</v>
      </c>
      <c r="F1449">
        <v>353700</v>
      </c>
      <c r="G1449">
        <v>67.53</v>
      </c>
      <c r="I1449">
        <f t="shared" si="242"/>
        <v>89.11</v>
      </c>
      <c r="J1449">
        <f t="shared" si="243"/>
        <v>84.4</v>
      </c>
      <c r="K1449">
        <f t="shared" si="245"/>
        <v>89.11</v>
      </c>
      <c r="L1449">
        <f t="shared" si="246"/>
        <v>78.819999999999993</v>
      </c>
      <c r="M1449">
        <f t="shared" si="239"/>
        <v>89.11</v>
      </c>
      <c r="N1449">
        <f t="shared" si="240"/>
        <v>78.819999999999993</v>
      </c>
      <c r="O1449">
        <f t="shared" si="244"/>
        <v>86.754999999999995</v>
      </c>
      <c r="P1449">
        <f t="shared" si="247"/>
        <v>83.965000000000003</v>
      </c>
      <c r="Q1449">
        <f t="shared" si="248"/>
        <v>85.36</v>
      </c>
      <c r="R1449">
        <f t="shared" si="241"/>
        <v>83.965000000000003</v>
      </c>
      <c r="S1449">
        <f t="shared" si="249"/>
        <v>84.49</v>
      </c>
    </row>
    <row r="1450" spans="1:19" x14ac:dyDescent="0.25">
      <c r="A1450" s="1">
        <v>38667</v>
      </c>
      <c r="B1450">
        <v>88.91</v>
      </c>
      <c r="C1450">
        <v>89.85</v>
      </c>
      <c r="D1450">
        <v>88.78</v>
      </c>
      <c r="E1450">
        <v>89.44</v>
      </c>
      <c r="F1450">
        <v>287400</v>
      </c>
      <c r="G1450">
        <v>67.94</v>
      </c>
      <c r="I1450">
        <f t="shared" si="242"/>
        <v>89.85</v>
      </c>
      <c r="J1450">
        <f t="shared" si="243"/>
        <v>84.4</v>
      </c>
      <c r="K1450">
        <f t="shared" si="245"/>
        <v>89.85</v>
      </c>
      <c r="L1450">
        <f t="shared" si="246"/>
        <v>78.819999999999993</v>
      </c>
      <c r="M1450">
        <f t="shared" si="239"/>
        <v>89.85</v>
      </c>
      <c r="N1450">
        <f t="shared" si="240"/>
        <v>78.819999999999993</v>
      </c>
      <c r="O1450">
        <f t="shared" si="244"/>
        <v>87.125</v>
      </c>
      <c r="P1450">
        <f t="shared" si="247"/>
        <v>84.334999999999994</v>
      </c>
      <c r="Q1450">
        <f t="shared" si="248"/>
        <v>85.72999999999999</v>
      </c>
      <c r="R1450">
        <f t="shared" si="241"/>
        <v>84.334999999999994</v>
      </c>
      <c r="S1450">
        <f t="shared" si="249"/>
        <v>83.35</v>
      </c>
    </row>
    <row r="1451" spans="1:19" x14ac:dyDescent="0.25">
      <c r="A1451" s="1">
        <v>38670</v>
      </c>
      <c r="B1451">
        <v>89.69</v>
      </c>
      <c r="C1451">
        <v>90.29</v>
      </c>
      <c r="D1451">
        <v>89.4</v>
      </c>
      <c r="E1451">
        <v>89.6</v>
      </c>
      <c r="F1451">
        <v>227600</v>
      </c>
      <c r="G1451">
        <v>68.06</v>
      </c>
      <c r="I1451">
        <f t="shared" si="242"/>
        <v>90.29</v>
      </c>
      <c r="J1451">
        <f t="shared" si="243"/>
        <v>85.23</v>
      </c>
      <c r="K1451">
        <f t="shared" si="245"/>
        <v>90.29</v>
      </c>
      <c r="L1451">
        <f t="shared" si="246"/>
        <v>78.819999999999993</v>
      </c>
      <c r="M1451">
        <f t="shared" si="239"/>
        <v>90.29</v>
      </c>
      <c r="N1451">
        <f t="shared" si="240"/>
        <v>78.819999999999993</v>
      </c>
      <c r="O1451">
        <f t="shared" si="244"/>
        <v>87.76</v>
      </c>
      <c r="P1451">
        <f t="shared" si="247"/>
        <v>84.555000000000007</v>
      </c>
      <c r="Q1451">
        <f t="shared" si="248"/>
        <v>86.157499999999999</v>
      </c>
      <c r="R1451">
        <f t="shared" si="241"/>
        <v>84.555000000000007</v>
      </c>
      <c r="S1451">
        <f t="shared" si="249"/>
        <v>81.75</v>
      </c>
    </row>
    <row r="1452" spans="1:19" x14ac:dyDescent="0.25">
      <c r="A1452" s="1">
        <v>38671</v>
      </c>
      <c r="B1452">
        <v>89.5</v>
      </c>
      <c r="C1452">
        <v>89.51</v>
      </c>
      <c r="D1452">
        <v>88.75</v>
      </c>
      <c r="E1452">
        <v>88.84</v>
      </c>
      <c r="F1452">
        <v>196900</v>
      </c>
      <c r="G1452">
        <v>67.489999999999995</v>
      </c>
      <c r="I1452">
        <f t="shared" si="242"/>
        <v>90.29</v>
      </c>
      <c r="J1452">
        <f t="shared" si="243"/>
        <v>85.23</v>
      </c>
      <c r="K1452">
        <f t="shared" si="245"/>
        <v>90.29</v>
      </c>
      <c r="L1452">
        <f t="shared" si="246"/>
        <v>78.819999999999993</v>
      </c>
      <c r="M1452">
        <f t="shared" si="239"/>
        <v>90.29</v>
      </c>
      <c r="N1452">
        <f t="shared" si="240"/>
        <v>78.819999999999993</v>
      </c>
      <c r="O1452">
        <f t="shared" si="244"/>
        <v>87.76</v>
      </c>
      <c r="P1452">
        <f t="shared" si="247"/>
        <v>84.555000000000007</v>
      </c>
      <c r="Q1452">
        <f t="shared" si="248"/>
        <v>86.157499999999999</v>
      </c>
      <c r="R1452">
        <f t="shared" si="241"/>
        <v>84.555000000000007</v>
      </c>
      <c r="S1452">
        <f t="shared" si="249"/>
        <v>80.7</v>
      </c>
    </row>
    <row r="1453" spans="1:19" x14ac:dyDescent="0.25">
      <c r="A1453" s="1">
        <v>38672</v>
      </c>
      <c r="B1453">
        <v>88.87</v>
      </c>
      <c r="C1453">
        <v>89.13</v>
      </c>
      <c r="D1453">
        <v>88.6</v>
      </c>
      <c r="E1453">
        <v>88.81</v>
      </c>
      <c r="F1453">
        <v>241600</v>
      </c>
      <c r="G1453">
        <v>67.459999999999994</v>
      </c>
      <c r="I1453">
        <f t="shared" si="242"/>
        <v>90.29</v>
      </c>
      <c r="J1453">
        <f t="shared" si="243"/>
        <v>85.23</v>
      </c>
      <c r="K1453">
        <f t="shared" si="245"/>
        <v>90.29</v>
      </c>
      <c r="L1453">
        <f t="shared" si="246"/>
        <v>78.819999999999993</v>
      </c>
      <c r="M1453">
        <f t="shared" si="239"/>
        <v>90.29</v>
      </c>
      <c r="N1453">
        <f t="shared" si="240"/>
        <v>78.819999999999993</v>
      </c>
      <c r="O1453">
        <f t="shared" si="244"/>
        <v>87.76</v>
      </c>
      <c r="P1453">
        <f t="shared" si="247"/>
        <v>84.555000000000007</v>
      </c>
      <c r="Q1453">
        <f t="shared" si="248"/>
        <v>86.157499999999999</v>
      </c>
      <c r="R1453">
        <f t="shared" si="241"/>
        <v>84.555000000000007</v>
      </c>
      <c r="S1453">
        <f t="shared" si="249"/>
        <v>79.8</v>
      </c>
    </row>
    <row r="1454" spans="1:19" x14ac:dyDescent="0.25">
      <c r="A1454" s="1">
        <v>38673</v>
      </c>
      <c r="B1454">
        <v>88.63</v>
      </c>
      <c r="C1454">
        <v>90.99</v>
      </c>
      <c r="D1454">
        <v>88.46</v>
      </c>
      <c r="E1454">
        <v>90.58</v>
      </c>
      <c r="F1454">
        <v>387400</v>
      </c>
      <c r="G1454">
        <v>68.81</v>
      </c>
      <c r="I1454">
        <f t="shared" si="242"/>
        <v>90.99</v>
      </c>
      <c r="J1454">
        <f t="shared" si="243"/>
        <v>85.23</v>
      </c>
      <c r="K1454">
        <f t="shared" si="245"/>
        <v>90.99</v>
      </c>
      <c r="L1454">
        <f t="shared" si="246"/>
        <v>78.819999999999993</v>
      </c>
      <c r="M1454">
        <f t="shared" si="239"/>
        <v>90.99</v>
      </c>
      <c r="N1454">
        <f t="shared" si="240"/>
        <v>78.819999999999993</v>
      </c>
      <c r="O1454">
        <f t="shared" si="244"/>
        <v>88.11</v>
      </c>
      <c r="P1454">
        <f t="shared" si="247"/>
        <v>84.905000000000001</v>
      </c>
      <c r="Q1454">
        <f t="shared" si="248"/>
        <v>86.507499999999993</v>
      </c>
      <c r="R1454">
        <f t="shared" si="241"/>
        <v>84.905000000000001</v>
      </c>
      <c r="S1454">
        <f t="shared" si="249"/>
        <v>80.17</v>
      </c>
    </row>
    <row r="1455" spans="1:19" x14ac:dyDescent="0.25">
      <c r="A1455" s="1">
        <v>38674</v>
      </c>
      <c r="B1455">
        <v>90.8</v>
      </c>
      <c r="C1455">
        <v>91.13</v>
      </c>
      <c r="D1455">
        <v>90.2</v>
      </c>
      <c r="E1455">
        <v>90.84</v>
      </c>
      <c r="F1455">
        <v>284000</v>
      </c>
      <c r="G1455">
        <v>69.010000000000005</v>
      </c>
      <c r="I1455">
        <f t="shared" si="242"/>
        <v>91.13</v>
      </c>
      <c r="J1455">
        <f t="shared" si="243"/>
        <v>85.23</v>
      </c>
      <c r="K1455">
        <f t="shared" si="245"/>
        <v>91.13</v>
      </c>
      <c r="L1455">
        <f t="shared" si="246"/>
        <v>80.64</v>
      </c>
      <c r="M1455">
        <f t="shared" si="239"/>
        <v>91.13</v>
      </c>
      <c r="N1455">
        <f t="shared" si="240"/>
        <v>78.819999999999993</v>
      </c>
      <c r="O1455">
        <f t="shared" si="244"/>
        <v>88.18</v>
      </c>
      <c r="P1455">
        <f t="shared" si="247"/>
        <v>85.884999999999991</v>
      </c>
      <c r="Q1455">
        <f t="shared" si="248"/>
        <v>87.032499999999999</v>
      </c>
      <c r="R1455">
        <f t="shared" si="241"/>
        <v>84.974999999999994</v>
      </c>
      <c r="S1455">
        <f t="shared" si="249"/>
        <v>82</v>
      </c>
    </row>
    <row r="1456" spans="1:19" x14ac:dyDescent="0.25">
      <c r="A1456" s="1">
        <v>38677</v>
      </c>
      <c r="B1456">
        <v>90.85</v>
      </c>
      <c r="C1456">
        <v>90.85</v>
      </c>
      <c r="D1456">
        <v>90.32</v>
      </c>
      <c r="E1456">
        <v>90.7</v>
      </c>
      <c r="F1456">
        <v>272600</v>
      </c>
      <c r="G1456">
        <v>68.900000000000006</v>
      </c>
      <c r="I1456">
        <f t="shared" si="242"/>
        <v>91.13</v>
      </c>
      <c r="J1456">
        <f t="shared" si="243"/>
        <v>85.88</v>
      </c>
      <c r="K1456">
        <f t="shared" si="245"/>
        <v>91.13</v>
      </c>
      <c r="L1456">
        <f t="shared" si="246"/>
        <v>80.64</v>
      </c>
      <c r="M1456">
        <f t="shared" si="239"/>
        <v>91.13</v>
      </c>
      <c r="N1456">
        <f t="shared" si="240"/>
        <v>78.819999999999993</v>
      </c>
      <c r="O1456">
        <f t="shared" si="244"/>
        <v>88.504999999999995</v>
      </c>
      <c r="P1456">
        <f t="shared" si="247"/>
        <v>85.884999999999991</v>
      </c>
      <c r="Q1456">
        <f t="shared" si="248"/>
        <v>87.194999999999993</v>
      </c>
      <c r="R1456">
        <f t="shared" si="241"/>
        <v>84.974999999999994</v>
      </c>
      <c r="S1456">
        <f t="shared" si="249"/>
        <v>82.29</v>
      </c>
    </row>
    <row r="1457" spans="1:19" x14ac:dyDescent="0.25">
      <c r="A1457" s="1">
        <v>38678</v>
      </c>
      <c r="B1457">
        <v>90.7</v>
      </c>
      <c r="C1457">
        <v>91.86</v>
      </c>
      <c r="D1457">
        <v>90.31</v>
      </c>
      <c r="E1457">
        <v>91.71</v>
      </c>
      <c r="F1457">
        <v>294400</v>
      </c>
      <c r="G1457">
        <v>69.67</v>
      </c>
      <c r="I1457">
        <f t="shared" si="242"/>
        <v>91.86</v>
      </c>
      <c r="J1457">
        <f t="shared" si="243"/>
        <v>86.63</v>
      </c>
      <c r="K1457">
        <f t="shared" si="245"/>
        <v>91.86</v>
      </c>
      <c r="L1457">
        <f t="shared" si="246"/>
        <v>80.64</v>
      </c>
      <c r="M1457">
        <f t="shared" si="239"/>
        <v>91.86</v>
      </c>
      <c r="N1457">
        <f t="shared" si="240"/>
        <v>78.819999999999993</v>
      </c>
      <c r="O1457">
        <f t="shared" si="244"/>
        <v>89.245000000000005</v>
      </c>
      <c r="P1457">
        <f t="shared" si="247"/>
        <v>86.25</v>
      </c>
      <c r="Q1457">
        <f t="shared" si="248"/>
        <v>87.747500000000002</v>
      </c>
      <c r="R1457">
        <f t="shared" si="241"/>
        <v>85.34</v>
      </c>
      <c r="S1457">
        <f t="shared" si="249"/>
        <v>81.489999999999995</v>
      </c>
    </row>
    <row r="1458" spans="1:19" x14ac:dyDescent="0.25">
      <c r="A1458" s="1">
        <v>38679</v>
      </c>
      <c r="B1458">
        <v>91.71</v>
      </c>
      <c r="C1458">
        <v>92.05</v>
      </c>
      <c r="D1458">
        <v>91.17</v>
      </c>
      <c r="E1458">
        <v>91.8</v>
      </c>
      <c r="F1458">
        <v>328200</v>
      </c>
      <c r="G1458">
        <v>69.739999999999995</v>
      </c>
      <c r="I1458">
        <f t="shared" si="242"/>
        <v>92.05</v>
      </c>
      <c r="J1458">
        <f t="shared" si="243"/>
        <v>88.46</v>
      </c>
      <c r="K1458">
        <f t="shared" si="245"/>
        <v>92.05</v>
      </c>
      <c r="L1458">
        <f t="shared" si="246"/>
        <v>80.64</v>
      </c>
      <c r="M1458">
        <f t="shared" si="239"/>
        <v>92.05</v>
      </c>
      <c r="N1458">
        <f t="shared" si="240"/>
        <v>78.819999999999993</v>
      </c>
      <c r="O1458">
        <f t="shared" si="244"/>
        <v>90.254999999999995</v>
      </c>
      <c r="P1458">
        <f t="shared" si="247"/>
        <v>86.344999999999999</v>
      </c>
      <c r="Q1458">
        <f t="shared" si="248"/>
        <v>88.3</v>
      </c>
      <c r="R1458">
        <f t="shared" si="241"/>
        <v>85.435000000000002</v>
      </c>
      <c r="S1458">
        <f t="shared" si="249"/>
        <v>82.12</v>
      </c>
    </row>
    <row r="1459" spans="1:19" x14ac:dyDescent="0.25">
      <c r="A1459" s="1">
        <v>38681</v>
      </c>
      <c r="B1459">
        <v>91.8</v>
      </c>
      <c r="C1459">
        <v>92.3</v>
      </c>
      <c r="D1459">
        <v>91.6</v>
      </c>
      <c r="E1459">
        <v>92.19</v>
      </c>
      <c r="F1459">
        <v>70400</v>
      </c>
      <c r="G1459">
        <v>70.03</v>
      </c>
      <c r="I1459">
        <f t="shared" si="242"/>
        <v>92.3</v>
      </c>
      <c r="J1459">
        <f t="shared" si="243"/>
        <v>88.46</v>
      </c>
      <c r="K1459">
        <f t="shared" si="245"/>
        <v>92.3</v>
      </c>
      <c r="L1459">
        <f t="shared" si="246"/>
        <v>81.08</v>
      </c>
      <c r="M1459">
        <f t="shared" si="239"/>
        <v>92.3</v>
      </c>
      <c r="N1459">
        <f t="shared" si="240"/>
        <v>78.819999999999993</v>
      </c>
      <c r="O1459">
        <f t="shared" si="244"/>
        <v>90.38</v>
      </c>
      <c r="P1459">
        <f t="shared" si="247"/>
        <v>86.69</v>
      </c>
      <c r="Q1459">
        <f t="shared" si="248"/>
        <v>88.534999999999997</v>
      </c>
      <c r="R1459">
        <f t="shared" si="241"/>
        <v>85.56</v>
      </c>
      <c r="S1459">
        <f t="shared" si="249"/>
        <v>81.36</v>
      </c>
    </row>
    <row r="1460" spans="1:19" x14ac:dyDescent="0.25">
      <c r="A1460" s="1">
        <v>38684</v>
      </c>
      <c r="B1460">
        <v>92.27</v>
      </c>
      <c r="C1460">
        <v>92.36</v>
      </c>
      <c r="D1460">
        <v>91.74</v>
      </c>
      <c r="E1460">
        <v>91.93</v>
      </c>
      <c r="F1460">
        <v>337000</v>
      </c>
      <c r="G1460">
        <v>69.83</v>
      </c>
      <c r="I1460">
        <f t="shared" si="242"/>
        <v>92.36</v>
      </c>
      <c r="J1460">
        <f t="shared" si="243"/>
        <v>88.46</v>
      </c>
      <c r="K1460">
        <f t="shared" si="245"/>
        <v>92.36</v>
      </c>
      <c r="L1460">
        <f t="shared" si="246"/>
        <v>81.37</v>
      </c>
      <c r="M1460">
        <f t="shared" si="239"/>
        <v>92.36</v>
      </c>
      <c r="N1460">
        <f t="shared" si="240"/>
        <v>78.819999999999993</v>
      </c>
      <c r="O1460">
        <f t="shared" si="244"/>
        <v>90.41</v>
      </c>
      <c r="P1460">
        <f t="shared" si="247"/>
        <v>86.865000000000009</v>
      </c>
      <c r="Q1460">
        <f t="shared" si="248"/>
        <v>88.637500000000003</v>
      </c>
      <c r="R1460">
        <f t="shared" si="241"/>
        <v>85.59</v>
      </c>
      <c r="S1460">
        <f t="shared" si="249"/>
        <v>82.38</v>
      </c>
    </row>
    <row r="1461" spans="1:19" x14ac:dyDescent="0.25">
      <c r="A1461" s="1">
        <v>38685</v>
      </c>
      <c r="B1461">
        <v>92.18</v>
      </c>
      <c r="C1461">
        <v>92.82</v>
      </c>
      <c r="D1461">
        <v>92</v>
      </c>
      <c r="E1461">
        <v>92.65</v>
      </c>
      <c r="F1461">
        <v>367500</v>
      </c>
      <c r="G1461">
        <v>70.38</v>
      </c>
      <c r="I1461">
        <f t="shared" si="242"/>
        <v>92.82</v>
      </c>
      <c r="J1461">
        <f t="shared" si="243"/>
        <v>88.46</v>
      </c>
      <c r="K1461">
        <f t="shared" si="245"/>
        <v>92.82</v>
      </c>
      <c r="L1461">
        <f t="shared" si="246"/>
        <v>83.1</v>
      </c>
      <c r="M1461">
        <f t="shared" si="239"/>
        <v>92.82</v>
      </c>
      <c r="N1461">
        <f t="shared" si="240"/>
        <v>78.819999999999993</v>
      </c>
      <c r="O1461">
        <f t="shared" si="244"/>
        <v>90.639999999999986</v>
      </c>
      <c r="P1461">
        <f t="shared" si="247"/>
        <v>87.96</v>
      </c>
      <c r="Q1461">
        <f t="shared" si="248"/>
        <v>89.299999999999983</v>
      </c>
      <c r="R1461">
        <f t="shared" si="241"/>
        <v>85.82</v>
      </c>
      <c r="S1461">
        <f t="shared" si="249"/>
        <v>84.57</v>
      </c>
    </row>
    <row r="1462" spans="1:19" x14ac:dyDescent="0.25">
      <c r="A1462" s="1">
        <v>38686</v>
      </c>
      <c r="B1462">
        <v>92.65</v>
      </c>
      <c r="C1462">
        <v>92.65</v>
      </c>
      <c r="D1462">
        <v>91.25</v>
      </c>
      <c r="E1462">
        <v>91.45</v>
      </c>
      <c r="F1462">
        <v>356500</v>
      </c>
      <c r="G1462">
        <v>69.47</v>
      </c>
      <c r="I1462">
        <f t="shared" si="242"/>
        <v>92.82</v>
      </c>
      <c r="J1462">
        <f t="shared" si="243"/>
        <v>88.46</v>
      </c>
      <c r="K1462">
        <f t="shared" si="245"/>
        <v>92.82</v>
      </c>
      <c r="L1462">
        <f t="shared" si="246"/>
        <v>83.65</v>
      </c>
      <c r="M1462">
        <f t="shared" ref="M1462:M1525" si="250">MAX(C1411:C1462)</f>
        <v>92.82</v>
      </c>
      <c r="N1462">
        <f t="shared" ref="N1462:N1525" si="251">MIN(D1411:D1462)</f>
        <v>78.819999999999993</v>
      </c>
      <c r="O1462">
        <f t="shared" si="244"/>
        <v>90.639999999999986</v>
      </c>
      <c r="P1462">
        <f t="shared" si="247"/>
        <v>88.234999999999999</v>
      </c>
      <c r="Q1462">
        <f t="shared" si="248"/>
        <v>89.4375</v>
      </c>
      <c r="R1462">
        <f t="shared" ref="R1462:R1525" si="252">(M1462+N1462)/2</f>
        <v>85.82</v>
      </c>
      <c r="S1462">
        <f t="shared" si="249"/>
        <v>84.29</v>
      </c>
    </row>
    <row r="1463" spans="1:19" x14ac:dyDescent="0.25">
      <c r="A1463" s="1">
        <v>38687</v>
      </c>
      <c r="B1463">
        <v>91.7</v>
      </c>
      <c r="C1463">
        <v>92.43</v>
      </c>
      <c r="D1463">
        <v>91.3</v>
      </c>
      <c r="E1463">
        <v>91.94</v>
      </c>
      <c r="F1463">
        <v>321200</v>
      </c>
      <c r="G1463">
        <v>69.84</v>
      </c>
      <c r="I1463">
        <f t="shared" si="242"/>
        <v>92.82</v>
      </c>
      <c r="J1463">
        <f t="shared" si="243"/>
        <v>90.2</v>
      </c>
      <c r="K1463">
        <f t="shared" si="245"/>
        <v>92.82</v>
      </c>
      <c r="L1463">
        <f t="shared" si="246"/>
        <v>83.65</v>
      </c>
      <c r="M1463">
        <f t="shared" si="250"/>
        <v>92.82</v>
      </c>
      <c r="N1463">
        <f t="shared" si="251"/>
        <v>78.819999999999993</v>
      </c>
      <c r="O1463">
        <f t="shared" si="244"/>
        <v>91.509999999999991</v>
      </c>
      <c r="P1463">
        <f t="shared" si="247"/>
        <v>88.234999999999999</v>
      </c>
      <c r="Q1463">
        <f t="shared" si="248"/>
        <v>89.872500000000002</v>
      </c>
      <c r="R1463">
        <f t="shared" si="252"/>
        <v>85.82</v>
      </c>
      <c r="S1463">
        <f t="shared" si="249"/>
        <v>84.23</v>
      </c>
    </row>
    <row r="1464" spans="1:19" x14ac:dyDescent="0.25">
      <c r="A1464" s="1">
        <v>38688</v>
      </c>
      <c r="B1464">
        <v>91.94</v>
      </c>
      <c r="C1464">
        <v>92.55</v>
      </c>
      <c r="D1464">
        <v>91.53</v>
      </c>
      <c r="E1464">
        <v>92.43</v>
      </c>
      <c r="F1464">
        <v>193600</v>
      </c>
      <c r="G1464">
        <v>70.209999999999994</v>
      </c>
      <c r="I1464">
        <f t="shared" si="242"/>
        <v>92.82</v>
      </c>
      <c r="J1464">
        <f t="shared" si="243"/>
        <v>90.31</v>
      </c>
      <c r="K1464">
        <f t="shared" si="245"/>
        <v>92.82</v>
      </c>
      <c r="L1464">
        <f t="shared" si="246"/>
        <v>83.65</v>
      </c>
      <c r="M1464">
        <f t="shared" si="250"/>
        <v>92.82</v>
      </c>
      <c r="N1464">
        <f t="shared" si="251"/>
        <v>78.819999999999993</v>
      </c>
      <c r="O1464">
        <f t="shared" si="244"/>
        <v>91.564999999999998</v>
      </c>
      <c r="P1464">
        <f t="shared" si="247"/>
        <v>88.234999999999999</v>
      </c>
      <c r="Q1464">
        <f t="shared" si="248"/>
        <v>89.9</v>
      </c>
      <c r="R1464">
        <f t="shared" si="252"/>
        <v>85.82</v>
      </c>
      <c r="S1464">
        <f t="shared" si="249"/>
        <v>83.75</v>
      </c>
    </row>
    <row r="1465" spans="1:19" x14ac:dyDescent="0.25">
      <c r="A1465" s="1">
        <v>38691</v>
      </c>
      <c r="B1465">
        <v>92.43</v>
      </c>
      <c r="C1465">
        <v>92.78</v>
      </c>
      <c r="D1465">
        <v>91.52</v>
      </c>
      <c r="E1465">
        <v>91.54</v>
      </c>
      <c r="F1465">
        <v>374500</v>
      </c>
      <c r="G1465">
        <v>69.540000000000006</v>
      </c>
      <c r="I1465">
        <f t="shared" si="242"/>
        <v>92.82</v>
      </c>
      <c r="J1465">
        <f t="shared" si="243"/>
        <v>90.31</v>
      </c>
      <c r="K1465">
        <f t="shared" si="245"/>
        <v>92.82</v>
      </c>
      <c r="L1465">
        <f t="shared" si="246"/>
        <v>84</v>
      </c>
      <c r="M1465">
        <f t="shared" si="250"/>
        <v>92.82</v>
      </c>
      <c r="N1465">
        <f t="shared" si="251"/>
        <v>78.819999999999993</v>
      </c>
      <c r="O1465">
        <f t="shared" si="244"/>
        <v>91.564999999999998</v>
      </c>
      <c r="P1465">
        <f t="shared" si="247"/>
        <v>88.41</v>
      </c>
      <c r="Q1465">
        <f t="shared" si="248"/>
        <v>89.987499999999997</v>
      </c>
      <c r="R1465">
        <f t="shared" si="252"/>
        <v>85.82</v>
      </c>
      <c r="S1465">
        <f t="shared" si="249"/>
        <v>85.64</v>
      </c>
    </row>
    <row r="1466" spans="1:19" x14ac:dyDescent="0.25">
      <c r="A1466" s="1">
        <v>38692</v>
      </c>
      <c r="B1466">
        <v>91.55</v>
      </c>
      <c r="C1466">
        <v>92.1</v>
      </c>
      <c r="D1466">
        <v>91.35</v>
      </c>
      <c r="E1466">
        <v>91.35</v>
      </c>
      <c r="F1466">
        <v>169800</v>
      </c>
      <c r="G1466">
        <v>69.39</v>
      </c>
      <c r="I1466">
        <f t="shared" si="242"/>
        <v>92.82</v>
      </c>
      <c r="J1466">
        <f t="shared" si="243"/>
        <v>91.17</v>
      </c>
      <c r="K1466">
        <f t="shared" si="245"/>
        <v>92.82</v>
      </c>
      <c r="L1466">
        <f t="shared" si="246"/>
        <v>84.4</v>
      </c>
      <c r="M1466">
        <f t="shared" si="250"/>
        <v>92.82</v>
      </c>
      <c r="N1466">
        <f t="shared" si="251"/>
        <v>78.819999999999993</v>
      </c>
      <c r="O1466">
        <f t="shared" si="244"/>
        <v>91.995000000000005</v>
      </c>
      <c r="P1466">
        <f t="shared" si="247"/>
        <v>88.61</v>
      </c>
      <c r="Q1466">
        <f t="shared" si="248"/>
        <v>90.302500000000009</v>
      </c>
      <c r="R1466">
        <f t="shared" si="252"/>
        <v>85.82</v>
      </c>
      <c r="S1466">
        <f t="shared" si="249"/>
        <v>86.25</v>
      </c>
    </row>
    <row r="1467" spans="1:19" x14ac:dyDescent="0.25">
      <c r="A1467" s="1">
        <v>38693</v>
      </c>
      <c r="B1467">
        <v>91.27</v>
      </c>
      <c r="C1467">
        <v>91.56</v>
      </c>
      <c r="D1467">
        <v>90.58</v>
      </c>
      <c r="E1467">
        <v>90.88</v>
      </c>
      <c r="F1467">
        <v>293600</v>
      </c>
      <c r="G1467">
        <v>69.040000000000006</v>
      </c>
      <c r="I1467">
        <f t="shared" si="242"/>
        <v>92.82</v>
      </c>
      <c r="J1467">
        <f t="shared" si="243"/>
        <v>90.58</v>
      </c>
      <c r="K1467">
        <f t="shared" si="245"/>
        <v>92.82</v>
      </c>
      <c r="L1467">
        <f t="shared" si="246"/>
        <v>84.4</v>
      </c>
      <c r="M1467">
        <f t="shared" si="250"/>
        <v>92.82</v>
      </c>
      <c r="N1467">
        <f t="shared" si="251"/>
        <v>78.819999999999993</v>
      </c>
      <c r="O1467">
        <f t="shared" si="244"/>
        <v>91.699999999999989</v>
      </c>
      <c r="P1467">
        <f t="shared" si="247"/>
        <v>88.61</v>
      </c>
      <c r="Q1467">
        <f t="shared" si="248"/>
        <v>90.155000000000001</v>
      </c>
      <c r="R1467">
        <f t="shared" si="252"/>
        <v>85.82</v>
      </c>
      <c r="S1467">
        <f t="shared" si="249"/>
        <v>86.16</v>
      </c>
    </row>
    <row r="1468" spans="1:19" x14ac:dyDescent="0.25">
      <c r="A1468" s="1">
        <v>38694</v>
      </c>
      <c r="B1468">
        <v>91.08</v>
      </c>
      <c r="C1468">
        <v>92.35</v>
      </c>
      <c r="D1468">
        <v>90.7</v>
      </c>
      <c r="E1468">
        <v>91.4</v>
      </c>
      <c r="F1468">
        <v>255400</v>
      </c>
      <c r="G1468">
        <v>69.430000000000007</v>
      </c>
      <c r="I1468">
        <f t="shared" si="242"/>
        <v>92.82</v>
      </c>
      <c r="J1468">
        <f t="shared" si="243"/>
        <v>90.58</v>
      </c>
      <c r="K1468">
        <f t="shared" si="245"/>
        <v>92.82</v>
      </c>
      <c r="L1468">
        <f t="shared" si="246"/>
        <v>85.23</v>
      </c>
      <c r="M1468">
        <f t="shared" si="250"/>
        <v>92.82</v>
      </c>
      <c r="N1468">
        <f t="shared" si="251"/>
        <v>78.819999999999993</v>
      </c>
      <c r="O1468">
        <f t="shared" si="244"/>
        <v>91.699999999999989</v>
      </c>
      <c r="P1468">
        <f t="shared" si="247"/>
        <v>89.025000000000006</v>
      </c>
      <c r="Q1468">
        <f t="shared" si="248"/>
        <v>90.362499999999997</v>
      </c>
      <c r="R1468">
        <f t="shared" si="252"/>
        <v>85.82</v>
      </c>
      <c r="S1468">
        <f t="shared" si="249"/>
        <v>86.65</v>
      </c>
    </row>
    <row r="1469" spans="1:19" x14ac:dyDescent="0.25">
      <c r="A1469" s="1">
        <v>38695</v>
      </c>
      <c r="B1469">
        <v>91.48</v>
      </c>
      <c r="C1469">
        <v>92.44</v>
      </c>
      <c r="D1469">
        <v>91.38</v>
      </c>
      <c r="E1469">
        <v>92.07</v>
      </c>
      <c r="F1469">
        <v>129600</v>
      </c>
      <c r="G1469">
        <v>69.94</v>
      </c>
      <c r="I1469">
        <f t="shared" si="242"/>
        <v>92.82</v>
      </c>
      <c r="J1469">
        <f t="shared" si="243"/>
        <v>90.58</v>
      </c>
      <c r="K1469">
        <f t="shared" si="245"/>
        <v>92.82</v>
      </c>
      <c r="L1469">
        <f t="shared" si="246"/>
        <v>85.23</v>
      </c>
      <c r="M1469">
        <f t="shared" si="250"/>
        <v>92.82</v>
      </c>
      <c r="N1469">
        <f t="shared" si="251"/>
        <v>78.819999999999993</v>
      </c>
      <c r="O1469">
        <f t="shared" si="244"/>
        <v>91.699999999999989</v>
      </c>
      <c r="P1469">
        <f t="shared" si="247"/>
        <v>89.025000000000006</v>
      </c>
      <c r="Q1469">
        <f t="shared" si="248"/>
        <v>90.362499999999997</v>
      </c>
      <c r="R1469">
        <f t="shared" si="252"/>
        <v>85.82</v>
      </c>
      <c r="S1469">
        <f t="shared" si="249"/>
        <v>86.55</v>
      </c>
    </row>
    <row r="1470" spans="1:19" x14ac:dyDescent="0.25">
      <c r="A1470" s="1">
        <v>38698</v>
      </c>
      <c r="B1470">
        <v>92.3</v>
      </c>
      <c r="C1470">
        <v>92.38</v>
      </c>
      <c r="D1470">
        <v>90.85</v>
      </c>
      <c r="E1470">
        <v>91.7</v>
      </c>
      <c r="F1470">
        <v>232800</v>
      </c>
      <c r="G1470">
        <v>69.66</v>
      </c>
      <c r="I1470">
        <f t="shared" si="242"/>
        <v>92.78</v>
      </c>
      <c r="J1470">
        <f t="shared" si="243"/>
        <v>90.58</v>
      </c>
      <c r="K1470">
        <f t="shared" si="245"/>
        <v>92.82</v>
      </c>
      <c r="L1470">
        <f t="shared" si="246"/>
        <v>85.23</v>
      </c>
      <c r="M1470">
        <f t="shared" si="250"/>
        <v>92.82</v>
      </c>
      <c r="N1470">
        <f t="shared" si="251"/>
        <v>78.819999999999993</v>
      </c>
      <c r="O1470">
        <f t="shared" si="244"/>
        <v>91.68</v>
      </c>
      <c r="P1470">
        <f t="shared" si="247"/>
        <v>89.025000000000006</v>
      </c>
      <c r="Q1470">
        <f t="shared" si="248"/>
        <v>90.352500000000006</v>
      </c>
      <c r="R1470">
        <f t="shared" si="252"/>
        <v>85.82</v>
      </c>
      <c r="S1470">
        <f t="shared" si="249"/>
        <v>86.04</v>
      </c>
    </row>
    <row r="1471" spans="1:19" x14ac:dyDescent="0.25">
      <c r="A1471" s="1">
        <v>38699</v>
      </c>
      <c r="B1471">
        <v>91.71</v>
      </c>
      <c r="C1471">
        <v>92.41</v>
      </c>
      <c r="D1471">
        <v>91.21</v>
      </c>
      <c r="E1471">
        <v>92.4</v>
      </c>
      <c r="F1471">
        <v>203500</v>
      </c>
      <c r="G1471">
        <v>70.19</v>
      </c>
      <c r="I1471">
        <f t="shared" si="242"/>
        <v>92.78</v>
      </c>
      <c r="J1471">
        <f t="shared" si="243"/>
        <v>90.58</v>
      </c>
      <c r="K1471">
        <f t="shared" si="245"/>
        <v>92.82</v>
      </c>
      <c r="L1471">
        <f t="shared" si="246"/>
        <v>85.23</v>
      </c>
      <c r="M1471">
        <f t="shared" si="250"/>
        <v>92.82</v>
      </c>
      <c r="N1471">
        <f t="shared" si="251"/>
        <v>78.819999999999993</v>
      </c>
      <c r="O1471">
        <f t="shared" si="244"/>
        <v>91.68</v>
      </c>
      <c r="P1471">
        <f t="shared" si="247"/>
        <v>89.025000000000006</v>
      </c>
      <c r="Q1471">
        <f t="shared" si="248"/>
        <v>90.352500000000006</v>
      </c>
      <c r="R1471">
        <f t="shared" si="252"/>
        <v>85.82</v>
      </c>
      <c r="S1471">
        <f t="shared" si="249"/>
        <v>86.15</v>
      </c>
    </row>
    <row r="1472" spans="1:19" x14ac:dyDescent="0.25">
      <c r="A1472" s="1">
        <v>38700</v>
      </c>
      <c r="B1472">
        <v>92.47</v>
      </c>
      <c r="C1472">
        <v>92.99</v>
      </c>
      <c r="D1472">
        <v>92.3</v>
      </c>
      <c r="E1472">
        <v>92.54</v>
      </c>
      <c r="F1472">
        <v>200200</v>
      </c>
      <c r="G1472">
        <v>70.3</v>
      </c>
      <c r="I1472">
        <f t="shared" si="242"/>
        <v>92.99</v>
      </c>
      <c r="J1472">
        <f t="shared" si="243"/>
        <v>90.58</v>
      </c>
      <c r="K1472">
        <f t="shared" si="245"/>
        <v>92.99</v>
      </c>
      <c r="L1472">
        <f t="shared" si="246"/>
        <v>85.23</v>
      </c>
      <c r="M1472">
        <f t="shared" si="250"/>
        <v>92.99</v>
      </c>
      <c r="N1472">
        <f t="shared" si="251"/>
        <v>78.819999999999993</v>
      </c>
      <c r="O1472">
        <f t="shared" si="244"/>
        <v>91.784999999999997</v>
      </c>
      <c r="P1472">
        <f t="shared" si="247"/>
        <v>89.11</v>
      </c>
      <c r="Q1472">
        <f t="shared" si="248"/>
        <v>90.447499999999991</v>
      </c>
      <c r="R1472">
        <f t="shared" si="252"/>
        <v>85.905000000000001</v>
      </c>
      <c r="S1472">
        <f t="shared" si="249"/>
        <v>86.03</v>
      </c>
    </row>
    <row r="1473" spans="1:19" x14ac:dyDescent="0.25">
      <c r="A1473" s="1">
        <v>38701</v>
      </c>
      <c r="B1473">
        <v>92.45</v>
      </c>
      <c r="C1473">
        <v>92.82</v>
      </c>
      <c r="D1473">
        <v>90.72</v>
      </c>
      <c r="E1473">
        <v>90.73</v>
      </c>
      <c r="F1473">
        <v>317800</v>
      </c>
      <c r="G1473">
        <v>68.92</v>
      </c>
      <c r="I1473">
        <f t="shared" si="242"/>
        <v>92.99</v>
      </c>
      <c r="J1473">
        <f t="shared" si="243"/>
        <v>90.58</v>
      </c>
      <c r="K1473">
        <f t="shared" si="245"/>
        <v>92.99</v>
      </c>
      <c r="L1473">
        <f t="shared" si="246"/>
        <v>85.88</v>
      </c>
      <c r="M1473">
        <f t="shared" si="250"/>
        <v>92.99</v>
      </c>
      <c r="N1473">
        <f t="shared" si="251"/>
        <v>78.819999999999993</v>
      </c>
      <c r="O1473">
        <f t="shared" si="244"/>
        <v>91.784999999999997</v>
      </c>
      <c r="P1473">
        <f t="shared" si="247"/>
        <v>89.435000000000002</v>
      </c>
      <c r="Q1473">
        <f t="shared" si="248"/>
        <v>90.61</v>
      </c>
      <c r="R1473">
        <f t="shared" si="252"/>
        <v>85.905000000000001</v>
      </c>
      <c r="S1473">
        <f t="shared" si="249"/>
        <v>86.95</v>
      </c>
    </row>
    <row r="1474" spans="1:19" x14ac:dyDescent="0.25">
      <c r="A1474" s="1">
        <v>38702</v>
      </c>
      <c r="B1474">
        <v>90.8</v>
      </c>
      <c r="C1474">
        <v>92.07</v>
      </c>
      <c r="D1474">
        <v>90.8</v>
      </c>
      <c r="E1474">
        <v>91.63</v>
      </c>
      <c r="F1474">
        <v>197900</v>
      </c>
      <c r="G1474">
        <v>69.61</v>
      </c>
      <c r="I1474">
        <f t="shared" si="242"/>
        <v>92.99</v>
      </c>
      <c r="J1474">
        <f t="shared" si="243"/>
        <v>90.58</v>
      </c>
      <c r="K1474">
        <f t="shared" si="245"/>
        <v>92.99</v>
      </c>
      <c r="L1474">
        <f t="shared" si="246"/>
        <v>86.63</v>
      </c>
      <c r="M1474">
        <f t="shared" si="250"/>
        <v>92.99</v>
      </c>
      <c r="N1474">
        <f t="shared" si="251"/>
        <v>78.819999999999993</v>
      </c>
      <c r="O1474">
        <f t="shared" si="244"/>
        <v>91.784999999999997</v>
      </c>
      <c r="P1474">
        <f t="shared" si="247"/>
        <v>89.81</v>
      </c>
      <c r="Q1474">
        <f t="shared" si="248"/>
        <v>90.797499999999999</v>
      </c>
      <c r="R1474">
        <f t="shared" si="252"/>
        <v>85.905000000000001</v>
      </c>
      <c r="S1474">
        <f t="shared" si="249"/>
        <v>88.89</v>
      </c>
    </row>
    <row r="1475" spans="1:19" x14ac:dyDescent="0.25">
      <c r="A1475" s="1">
        <v>38705</v>
      </c>
      <c r="B1475">
        <v>91.53</v>
      </c>
      <c r="C1475">
        <v>91.94</v>
      </c>
      <c r="D1475">
        <v>90.27</v>
      </c>
      <c r="E1475">
        <v>90.43</v>
      </c>
      <c r="F1475">
        <v>182000</v>
      </c>
      <c r="G1475">
        <v>68.69</v>
      </c>
      <c r="I1475">
        <f t="shared" si="242"/>
        <v>92.99</v>
      </c>
      <c r="J1475">
        <f t="shared" si="243"/>
        <v>90.27</v>
      </c>
      <c r="K1475">
        <f t="shared" si="245"/>
        <v>92.99</v>
      </c>
      <c r="L1475">
        <f t="shared" si="246"/>
        <v>88.46</v>
      </c>
      <c r="M1475">
        <f t="shared" si="250"/>
        <v>92.99</v>
      </c>
      <c r="N1475">
        <f t="shared" si="251"/>
        <v>78.819999999999993</v>
      </c>
      <c r="O1475">
        <f t="shared" si="244"/>
        <v>91.63</v>
      </c>
      <c r="P1475">
        <f t="shared" si="247"/>
        <v>90.724999999999994</v>
      </c>
      <c r="Q1475">
        <f t="shared" si="248"/>
        <v>91.177499999999995</v>
      </c>
      <c r="R1475">
        <f t="shared" si="252"/>
        <v>85.905000000000001</v>
      </c>
      <c r="S1475">
        <f t="shared" si="249"/>
        <v>89.44</v>
      </c>
    </row>
    <row r="1476" spans="1:19" x14ac:dyDescent="0.25">
      <c r="A1476" s="1">
        <v>38706</v>
      </c>
      <c r="B1476">
        <v>89.99</v>
      </c>
      <c r="C1476">
        <v>90.39</v>
      </c>
      <c r="D1476">
        <v>89.75</v>
      </c>
      <c r="E1476">
        <v>89.89</v>
      </c>
      <c r="F1476">
        <v>263200</v>
      </c>
      <c r="G1476">
        <v>68.28</v>
      </c>
      <c r="I1476">
        <f t="shared" si="242"/>
        <v>92.99</v>
      </c>
      <c r="J1476">
        <f t="shared" si="243"/>
        <v>89.75</v>
      </c>
      <c r="K1476">
        <f t="shared" si="245"/>
        <v>92.99</v>
      </c>
      <c r="L1476">
        <f t="shared" si="246"/>
        <v>88.46</v>
      </c>
      <c r="M1476">
        <f t="shared" si="250"/>
        <v>92.99</v>
      </c>
      <c r="N1476">
        <f t="shared" si="251"/>
        <v>78.819999999999993</v>
      </c>
      <c r="O1476">
        <f t="shared" si="244"/>
        <v>91.37</v>
      </c>
      <c r="P1476">
        <f t="shared" si="247"/>
        <v>90.724999999999994</v>
      </c>
      <c r="Q1476">
        <f t="shared" si="248"/>
        <v>91.047499999999999</v>
      </c>
      <c r="R1476">
        <f t="shared" si="252"/>
        <v>85.905000000000001</v>
      </c>
      <c r="S1476">
        <f t="shared" si="249"/>
        <v>89.6</v>
      </c>
    </row>
    <row r="1477" spans="1:19" x14ac:dyDescent="0.25">
      <c r="A1477" s="1">
        <v>38707</v>
      </c>
      <c r="B1477">
        <v>89.9</v>
      </c>
      <c r="C1477">
        <v>90.39</v>
      </c>
      <c r="D1477">
        <v>89.71</v>
      </c>
      <c r="E1477">
        <v>90.38</v>
      </c>
      <c r="F1477">
        <v>278200</v>
      </c>
      <c r="G1477">
        <v>68.66</v>
      </c>
      <c r="I1477">
        <f t="shared" si="242"/>
        <v>92.99</v>
      </c>
      <c r="J1477">
        <f t="shared" si="243"/>
        <v>89.71</v>
      </c>
      <c r="K1477">
        <f t="shared" si="245"/>
        <v>92.99</v>
      </c>
      <c r="L1477">
        <f t="shared" si="246"/>
        <v>88.46</v>
      </c>
      <c r="M1477">
        <f t="shared" si="250"/>
        <v>92.99</v>
      </c>
      <c r="N1477">
        <f t="shared" si="251"/>
        <v>78.819999999999993</v>
      </c>
      <c r="O1477">
        <f t="shared" si="244"/>
        <v>91.35</v>
      </c>
      <c r="P1477">
        <f t="shared" si="247"/>
        <v>90.724999999999994</v>
      </c>
      <c r="Q1477">
        <f t="shared" si="248"/>
        <v>91.037499999999994</v>
      </c>
      <c r="R1477">
        <f t="shared" si="252"/>
        <v>85.905000000000001</v>
      </c>
      <c r="S1477">
        <f t="shared" si="249"/>
        <v>88.84</v>
      </c>
    </row>
    <row r="1478" spans="1:19" x14ac:dyDescent="0.25">
      <c r="A1478" s="1">
        <v>38708</v>
      </c>
      <c r="B1478">
        <v>90.33</v>
      </c>
      <c r="C1478">
        <v>90.76</v>
      </c>
      <c r="D1478">
        <v>89.69</v>
      </c>
      <c r="E1478">
        <v>90.67</v>
      </c>
      <c r="F1478">
        <v>283500</v>
      </c>
      <c r="G1478">
        <v>68.88</v>
      </c>
      <c r="I1478">
        <f t="shared" si="242"/>
        <v>92.99</v>
      </c>
      <c r="J1478">
        <f t="shared" si="243"/>
        <v>89.69</v>
      </c>
      <c r="K1478">
        <f t="shared" si="245"/>
        <v>92.99</v>
      </c>
      <c r="L1478">
        <f t="shared" si="246"/>
        <v>88.46</v>
      </c>
      <c r="M1478">
        <f t="shared" si="250"/>
        <v>92.99</v>
      </c>
      <c r="N1478">
        <f t="shared" si="251"/>
        <v>78.819999999999993</v>
      </c>
      <c r="O1478">
        <f t="shared" si="244"/>
        <v>91.34</v>
      </c>
      <c r="P1478">
        <f t="shared" si="247"/>
        <v>90.724999999999994</v>
      </c>
      <c r="Q1478">
        <f t="shared" si="248"/>
        <v>91.032499999999999</v>
      </c>
      <c r="R1478">
        <f t="shared" si="252"/>
        <v>85.905000000000001</v>
      </c>
      <c r="S1478">
        <f t="shared" si="249"/>
        <v>88.81</v>
      </c>
    </row>
    <row r="1479" spans="1:19" x14ac:dyDescent="0.25">
      <c r="A1479" s="1">
        <v>38709</v>
      </c>
      <c r="B1479">
        <v>90.7</v>
      </c>
      <c r="C1479">
        <v>91.28</v>
      </c>
      <c r="D1479">
        <v>90.7</v>
      </c>
      <c r="E1479">
        <v>90.93</v>
      </c>
      <c r="F1479">
        <v>220200</v>
      </c>
      <c r="G1479">
        <v>69.069999999999993</v>
      </c>
      <c r="I1479">
        <f t="shared" si="242"/>
        <v>92.99</v>
      </c>
      <c r="J1479">
        <f t="shared" si="243"/>
        <v>89.69</v>
      </c>
      <c r="K1479">
        <f t="shared" si="245"/>
        <v>92.99</v>
      </c>
      <c r="L1479">
        <f t="shared" si="246"/>
        <v>88.46</v>
      </c>
      <c r="M1479">
        <f t="shared" si="250"/>
        <v>92.99</v>
      </c>
      <c r="N1479">
        <f t="shared" si="251"/>
        <v>78.819999999999993</v>
      </c>
      <c r="O1479">
        <f t="shared" si="244"/>
        <v>91.34</v>
      </c>
      <c r="P1479">
        <f t="shared" si="247"/>
        <v>90.724999999999994</v>
      </c>
      <c r="Q1479">
        <f t="shared" si="248"/>
        <v>91.032499999999999</v>
      </c>
      <c r="R1479">
        <f t="shared" si="252"/>
        <v>85.905000000000001</v>
      </c>
      <c r="S1479">
        <f t="shared" si="249"/>
        <v>90.58</v>
      </c>
    </row>
    <row r="1480" spans="1:19" x14ac:dyDescent="0.25">
      <c r="A1480" s="1">
        <v>38713</v>
      </c>
      <c r="B1480">
        <v>90.93</v>
      </c>
      <c r="C1480">
        <v>91.58</v>
      </c>
      <c r="D1480">
        <v>90.66</v>
      </c>
      <c r="E1480">
        <v>90.71</v>
      </c>
      <c r="F1480">
        <v>204700</v>
      </c>
      <c r="G1480">
        <v>68.91</v>
      </c>
      <c r="I1480">
        <f t="shared" si="242"/>
        <v>92.99</v>
      </c>
      <c r="J1480">
        <f t="shared" si="243"/>
        <v>89.69</v>
      </c>
      <c r="K1480">
        <f t="shared" si="245"/>
        <v>92.99</v>
      </c>
      <c r="L1480">
        <f t="shared" si="246"/>
        <v>89.69</v>
      </c>
      <c r="M1480">
        <f t="shared" si="250"/>
        <v>92.99</v>
      </c>
      <c r="N1480">
        <f t="shared" si="251"/>
        <v>78.819999999999993</v>
      </c>
      <c r="O1480">
        <f t="shared" si="244"/>
        <v>91.34</v>
      </c>
      <c r="P1480">
        <f t="shared" si="247"/>
        <v>91.34</v>
      </c>
      <c r="Q1480">
        <f t="shared" si="248"/>
        <v>91.34</v>
      </c>
      <c r="R1480">
        <f t="shared" si="252"/>
        <v>85.905000000000001</v>
      </c>
      <c r="S1480">
        <f t="shared" si="249"/>
        <v>90.84</v>
      </c>
    </row>
    <row r="1481" spans="1:19" x14ac:dyDescent="0.25">
      <c r="A1481" s="1">
        <v>38714</v>
      </c>
      <c r="B1481">
        <v>90.25</v>
      </c>
      <c r="C1481">
        <v>90.35</v>
      </c>
      <c r="D1481">
        <v>89.72</v>
      </c>
      <c r="E1481">
        <v>90.15</v>
      </c>
      <c r="F1481">
        <v>249200</v>
      </c>
      <c r="G1481">
        <v>69.02</v>
      </c>
      <c r="I1481">
        <f t="shared" si="242"/>
        <v>92.82</v>
      </c>
      <c r="J1481">
        <f t="shared" si="243"/>
        <v>89.69</v>
      </c>
      <c r="K1481">
        <f t="shared" si="245"/>
        <v>92.99</v>
      </c>
      <c r="L1481">
        <f t="shared" si="246"/>
        <v>89.69</v>
      </c>
      <c r="M1481">
        <f t="shared" si="250"/>
        <v>92.99</v>
      </c>
      <c r="N1481">
        <f t="shared" si="251"/>
        <v>80.64</v>
      </c>
      <c r="O1481">
        <f t="shared" si="244"/>
        <v>91.254999999999995</v>
      </c>
      <c r="P1481">
        <f t="shared" si="247"/>
        <v>91.34</v>
      </c>
      <c r="Q1481">
        <f t="shared" si="248"/>
        <v>91.297499999999999</v>
      </c>
      <c r="R1481">
        <f t="shared" si="252"/>
        <v>86.814999999999998</v>
      </c>
      <c r="S1481">
        <f t="shared" si="249"/>
        <v>90.7</v>
      </c>
    </row>
    <row r="1482" spans="1:19" x14ac:dyDescent="0.25">
      <c r="A1482" s="1">
        <v>38715</v>
      </c>
      <c r="B1482">
        <v>90.18</v>
      </c>
      <c r="C1482">
        <v>90.55</v>
      </c>
      <c r="D1482">
        <v>89.32</v>
      </c>
      <c r="E1482">
        <v>89.4</v>
      </c>
      <c r="F1482">
        <v>225600</v>
      </c>
      <c r="G1482">
        <v>68.45</v>
      </c>
      <c r="I1482">
        <f t="shared" si="242"/>
        <v>92.07</v>
      </c>
      <c r="J1482">
        <f t="shared" si="243"/>
        <v>89.32</v>
      </c>
      <c r="K1482">
        <f t="shared" si="245"/>
        <v>92.99</v>
      </c>
      <c r="L1482">
        <f t="shared" si="246"/>
        <v>89.32</v>
      </c>
      <c r="M1482">
        <f t="shared" si="250"/>
        <v>92.99</v>
      </c>
      <c r="N1482">
        <f t="shared" si="251"/>
        <v>80.64</v>
      </c>
      <c r="O1482">
        <f t="shared" si="244"/>
        <v>90.694999999999993</v>
      </c>
      <c r="P1482">
        <f t="shared" si="247"/>
        <v>91.155000000000001</v>
      </c>
      <c r="Q1482">
        <f t="shared" si="248"/>
        <v>90.924999999999997</v>
      </c>
      <c r="R1482">
        <f t="shared" si="252"/>
        <v>86.814999999999998</v>
      </c>
      <c r="S1482">
        <f t="shared" si="249"/>
        <v>91.71</v>
      </c>
    </row>
    <row r="1483" spans="1:19" x14ac:dyDescent="0.25">
      <c r="A1483" s="1">
        <v>38716</v>
      </c>
      <c r="B1483">
        <v>89.4</v>
      </c>
      <c r="C1483">
        <v>89.66</v>
      </c>
      <c r="D1483">
        <v>88.87</v>
      </c>
      <c r="E1483">
        <v>89.25</v>
      </c>
      <c r="F1483">
        <v>391000</v>
      </c>
      <c r="G1483">
        <v>68.33</v>
      </c>
      <c r="I1483">
        <f t="shared" ref="I1483:I1546" si="253">MAX(C1475:C1483)</f>
        <v>91.94</v>
      </c>
      <c r="J1483">
        <f t="shared" ref="J1483:J1546" si="254">MIN(D1475:D1483)</f>
        <v>88.87</v>
      </c>
      <c r="K1483">
        <f t="shared" si="245"/>
        <v>92.99</v>
      </c>
      <c r="L1483">
        <f t="shared" si="246"/>
        <v>88.87</v>
      </c>
      <c r="M1483">
        <f t="shared" si="250"/>
        <v>92.99</v>
      </c>
      <c r="N1483">
        <f t="shared" si="251"/>
        <v>80.64</v>
      </c>
      <c r="O1483">
        <f t="shared" si="244"/>
        <v>90.405000000000001</v>
      </c>
      <c r="P1483">
        <f t="shared" si="247"/>
        <v>90.93</v>
      </c>
      <c r="Q1483">
        <f t="shared" si="248"/>
        <v>90.667500000000004</v>
      </c>
      <c r="R1483">
        <f t="shared" si="252"/>
        <v>86.814999999999998</v>
      </c>
      <c r="S1483">
        <f t="shared" si="249"/>
        <v>91.8</v>
      </c>
    </row>
    <row r="1484" spans="1:19" x14ac:dyDescent="0.25">
      <c r="A1484" s="1">
        <v>38720</v>
      </c>
      <c r="B1484">
        <v>90.1</v>
      </c>
      <c r="C1484">
        <v>91.61</v>
      </c>
      <c r="D1484">
        <v>88.95</v>
      </c>
      <c r="E1484">
        <v>91.44</v>
      </c>
      <c r="F1484">
        <v>512600</v>
      </c>
      <c r="G1484">
        <v>70.010000000000005</v>
      </c>
      <c r="I1484">
        <f t="shared" si="253"/>
        <v>91.61</v>
      </c>
      <c r="J1484">
        <f t="shared" si="254"/>
        <v>88.87</v>
      </c>
      <c r="K1484">
        <f t="shared" si="245"/>
        <v>92.99</v>
      </c>
      <c r="L1484">
        <f t="shared" si="246"/>
        <v>88.87</v>
      </c>
      <c r="M1484">
        <f t="shared" si="250"/>
        <v>92.99</v>
      </c>
      <c r="N1484">
        <f t="shared" si="251"/>
        <v>80.64</v>
      </c>
      <c r="O1484">
        <f t="shared" ref="O1484:O1547" si="255">(I1484+J1484)/2</f>
        <v>90.240000000000009</v>
      </c>
      <c r="P1484">
        <f t="shared" si="247"/>
        <v>90.93</v>
      </c>
      <c r="Q1484">
        <f t="shared" si="248"/>
        <v>90.585000000000008</v>
      </c>
      <c r="R1484">
        <f t="shared" si="252"/>
        <v>86.814999999999998</v>
      </c>
      <c r="S1484">
        <f t="shared" si="249"/>
        <v>92.19</v>
      </c>
    </row>
    <row r="1485" spans="1:19" x14ac:dyDescent="0.25">
      <c r="A1485" s="1">
        <v>38721</v>
      </c>
      <c r="B1485">
        <v>91.5</v>
      </c>
      <c r="C1485">
        <v>92.94</v>
      </c>
      <c r="D1485">
        <v>91.28</v>
      </c>
      <c r="E1485">
        <v>92.45</v>
      </c>
      <c r="F1485">
        <v>367100</v>
      </c>
      <c r="G1485">
        <v>70.78</v>
      </c>
      <c r="I1485">
        <f t="shared" si="253"/>
        <v>92.94</v>
      </c>
      <c r="J1485">
        <f t="shared" si="254"/>
        <v>88.87</v>
      </c>
      <c r="K1485">
        <f t="shared" si="245"/>
        <v>92.99</v>
      </c>
      <c r="L1485">
        <f t="shared" si="246"/>
        <v>88.87</v>
      </c>
      <c r="M1485">
        <f t="shared" si="250"/>
        <v>92.99</v>
      </c>
      <c r="N1485">
        <f t="shared" si="251"/>
        <v>81.08</v>
      </c>
      <c r="O1485">
        <f t="shared" si="255"/>
        <v>90.905000000000001</v>
      </c>
      <c r="P1485">
        <f t="shared" si="247"/>
        <v>90.93</v>
      </c>
      <c r="Q1485">
        <f t="shared" si="248"/>
        <v>90.917500000000004</v>
      </c>
      <c r="R1485">
        <f t="shared" si="252"/>
        <v>87.034999999999997</v>
      </c>
      <c r="S1485">
        <f t="shared" si="249"/>
        <v>91.93</v>
      </c>
    </row>
    <row r="1486" spans="1:19" x14ac:dyDescent="0.25">
      <c r="A1486" s="1">
        <v>38722</v>
      </c>
      <c r="B1486">
        <v>92.55</v>
      </c>
      <c r="C1486">
        <v>94.2</v>
      </c>
      <c r="D1486">
        <v>92.55</v>
      </c>
      <c r="E1486">
        <v>93.8</v>
      </c>
      <c r="F1486">
        <v>288600</v>
      </c>
      <c r="G1486">
        <v>71.819999999999993</v>
      </c>
      <c r="I1486">
        <f t="shared" si="253"/>
        <v>94.2</v>
      </c>
      <c r="J1486">
        <f t="shared" si="254"/>
        <v>88.87</v>
      </c>
      <c r="K1486">
        <f t="shared" si="245"/>
        <v>94.2</v>
      </c>
      <c r="L1486">
        <f t="shared" si="246"/>
        <v>88.87</v>
      </c>
      <c r="M1486">
        <f t="shared" si="250"/>
        <v>94.2</v>
      </c>
      <c r="N1486">
        <f t="shared" si="251"/>
        <v>81.37</v>
      </c>
      <c r="O1486">
        <f t="shared" si="255"/>
        <v>91.534999999999997</v>
      </c>
      <c r="P1486">
        <f t="shared" si="247"/>
        <v>91.534999999999997</v>
      </c>
      <c r="Q1486">
        <f t="shared" si="248"/>
        <v>91.534999999999997</v>
      </c>
      <c r="R1486">
        <f t="shared" si="252"/>
        <v>87.784999999999997</v>
      </c>
      <c r="S1486">
        <f t="shared" si="249"/>
        <v>92.65</v>
      </c>
    </row>
    <row r="1487" spans="1:19" x14ac:dyDescent="0.25">
      <c r="A1487" s="1">
        <v>38723</v>
      </c>
      <c r="B1487">
        <v>93.98</v>
      </c>
      <c r="C1487">
        <v>95.58</v>
      </c>
      <c r="D1487">
        <v>93.98</v>
      </c>
      <c r="E1487">
        <v>95.57</v>
      </c>
      <c r="F1487">
        <v>312800</v>
      </c>
      <c r="G1487">
        <v>73.17</v>
      </c>
      <c r="I1487">
        <f t="shared" si="253"/>
        <v>95.58</v>
      </c>
      <c r="J1487">
        <f t="shared" si="254"/>
        <v>88.87</v>
      </c>
      <c r="K1487">
        <f t="shared" si="245"/>
        <v>95.58</v>
      </c>
      <c r="L1487">
        <f t="shared" si="246"/>
        <v>88.87</v>
      </c>
      <c r="M1487">
        <f t="shared" si="250"/>
        <v>95.58</v>
      </c>
      <c r="N1487">
        <f t="shared" si="251"/>
        <v>83.1</v>
      </c>
      <c r="O1487">
        <f t="shared" si="255"/>
        <v>92.224999999999994</v>
      </c>
      <c r="P1487">
        <f t="shared" si="247"/>
        <v>92.224999999999994</v>
      </c>
      <c r="Q1487">
        <f t="shared" si="248"/>
        <v>92.224999999999994</v>
      </c>
      <c r="R1487">
        <f t="shared" si="252"/>
        <v>89.34</v>
      </c>
      <c r="S1487">
        <f t="shared" si="249"/>
        <v>91.45</v>
      </c>
    </row>
    <row r="1488" spans="1:19" x14ac:dyDescent="0.25">
      <c r="A1488" s="1">
        <v>38726</v>
      </c>
      <c r="B1488">
        <v>94.82</v>
      </c>
      <c r="C1488">
        <v>96.82</v>
      </c>
      <c r="D1488">
        <v>94.7</v>
      </c>
      <c r="E1488">
        <v>96.81</v>
      </c>
      <c r="F1488">
        <v>488300</v>
      </c>
      <c r="G1488">
        <v>74.12</v>
      </c>
      <c r="I1488">
        <f t="shared" si="253"/>
        <v>96.82</v>
      </c>
      <c r="J1488">
        <f t="shared" si="254"/>
        <v>88.87</v>
      </c>
      <c r="K1488">
        <f t="shared" si="245"/>
        <v>96.82</v>
      </c>
      <c r="L1488">
        <f t="shared" si="246"/>
        <v>88.87</v>
      </c>
      <c r="M1488">
        <f t="shared" si="250"/>
        <v>96.82</v>
      </c>
      <c r="N1488">
        <f t="shared" si="251"/>
        <v>83.65</v>
      </c>
      <c r="O1488">
        <f t="shared" si="255"/>
        <v>92.844999999999999</v>
      </c>
      <c r="P1488">
        <f t="shared" si="247"/>
        <v>92.844999999999999</v>
      </c>
      <c r="Q1488">
        <f t="shared" si="248"/>
        <v>92.844999999999999</v>
      </c>
      <c r="R1488">
        <f t="shared" si="252"/>
        <v>90.234999999999999</v>
      </c>
      <c r="S1488">
        <f t="shared" si="249"/>
        <v>91.94</v>
      </c>
    </row>
    <row r="1489" spans="1:19" x14ac:dyDescent="0.25">
      <c r="A1489" s="1">
        <v>38727</v>
      </c>
      <c r="B1489">
        <v>96.56</v>
      </c>
      <c r="C1489">
        <v>97.72</v>
      </c>
      <c r="D1489">
        <v>96.03</v>
      </c>
      <c r="E1489">
        <v>97.3</v>
      </c>
      <c r="F1489">
        <v>453600</v>
      </c>
      <c r="G1489">
        <v>74.5</v>
      </c>
      <c r="I1489">
        <f t="shared" si="253"/>
        <v>97.72</v>
      </c>
      <c r="J1489">
        <f t="shared" si="254"/>
        <v>88.87</v>
      </c>
      <c r="K1489">
        <f t="shared" si="245"/>
        <v>97.72</v>
      </c>
      <c r="L1489">
        <f t="shared" si="246"/>
        <v>88.87</v>
      </c>
      <c r="M1489">
        <f t="shared" si="250"/>
        <v>97.72</v>
      </c>
      <c r="N1489">
        <f t="shared" si="251"/>
        <v>83.65</v>
      </c>
      <c r="O1489">
        <f t="shared" si="255"/>
        <v>93.295000000000002</v>
      </c>
      <c r="P1489">
        <f t="shared" si="247"/>
        <v>93.295000000000002</v>
      </c>
      <c r="Q1489">
        <f t="shared" si="248"/>
        <v>93.295000000000002</v>
      </c>
      <c r="R1489">
        <f t="shared" si="252"/>
        <v>90.685000000000002</v>
      </c>
      <c r="S1489">
        <f t="shared" si="249"/>
        <v>92.43</v>
      </c>
    </row>
    <row r="1490" spans="1:19" x14ac:dyDescent="0.25">
      <c r="A1490" s="1">
        <v>38728</v>
      </c>
      <c r="B1490">
        <v>97.4</v>
      </c>
      <c r="C1490">
        <v>97.51</v>
      </c>
      <c r="D1490">
        <v>96.46</v>
      </c>
      <c r="E1490">
        <v>96.7</v>
      </c>
      <c r="F1490">
        <v>376900</v>
      </c>
      <c r="G1490">
        <v>74.040000000000006</v>
      </c>
      <c r="I1490">
        <f t="shared" si="253"/>
        <v>97.72</v>
      </c>
      <c r="J1490">
        <f t="shared" si="254"/>
        <v>88.87</v>
      </c>
      <c r="K1490">
        <f t="shared" si="245"/>
        <v>97.72</v>
      </c>
      <c r="L1490">
        <f t="shared" si="246"/>
        <v>88.87</v>
      </c>
      <c r="M1490">
        <f t="shared" si="250"/>
        <v>97.72</v>
      </c>
      <c r="N1490">
        <f t="shared" si="251"/>
        <v>83.65</v>
      </c>
      <c r="O1490">
        <f t="shared" si="255"/>
        <v>93.295000000000002</v>
      </c>
      <c r="P1490">
        <f t="shared" si="247"/>
        <v>93.295000000000002</v>
      </c>
      <c r="Q1490">
        <f t="shared" si="248"/>
        <v>93.295000000000002</v>
      </c>
      <c r="R1490">
        <f t="shared" si="252"/>
        <v>90.685000000000002</v>
      </c>
      <c r="S1490">
        <f t="shared" si="249"/>
        <v>91.54</v>
      </c>
    </row>
    <row r="1491" spans="1:19" x14ac:dyDescent="0.25">
      <c r="A1491" s="1">
        <v>38729</v>
      </c>
      <c r="B1491">
        <v>96.7</v>
      </c>
      <c r="C1491">
        <v>96.72</v>
      </c>
      <c r="D1491">
        <v>96.18</v>
      </c>
      <c r="E1491">
        <v>96.6</v>
      </c>
      <c r="F1491">
        <v>334900</v>
      </c>
      <c r="G1491">
        <v>73.959999999999994</v>
      </c>
      <c r="I1491">
        <f t="shared" si="253"/>
        <v>97.72</v>
      </c>
      <c r="J1491">
        <f t="shared" si="254"/>
        <v>88.87</v>
      </c>
      <c r="K1491">
        <f t="shared" si="245"/>
        <v>97.72</v>
      </c>
      <c r="L1491">
        <f t="shared" si="246"/>
        <v>88.87</v>
      </c>
      <c r="M1491">
        <f t="shared" si="250"/>
        <v>97.72</v>
      </c>
      <c r="N1491">
        <f t="shared" si="251"/>
        <v>84</v>
      </c>
      <c r="O1491">
        <f t="shared" si="255"/>
        <v>93.295000000000002</v>
      </c>
      <c r="P1491">
        <f t="shared" si="247"/>
        <v>93.295000000000002</v>
      </c>
      <c r="Q1491">
        <f t="shared" si="248"/>
        <v>93.295000000000002</v>
      </c>
      <c r="R1491">
        <f t="shared" si="252"/>
        <v>90.86</v>
      </c>
      <c r="S1491">
        <f t="shared" si="249"/>
        <v>91.35</v>
      </c>
    </row>
    <row r="1492" spans="1:19" x14ac:dyDescent="0.25">
      <c r="A1492" s="1">
        <v>38730</v>
      </c>
      <c r="B1492">
        <v>96.59</v>
      </c>
      <c r="C1492">
        <v>96.61</v>
      </c>
      <c r="D1492">
        <v>95.03</v>
      </c>
      <c r="E1492">
        <v>95.19</v>
      </c>
      <c r="F1492">
        <v>220500</v>
      </c>
      <c r="G1492">
        <v>72.88</v>
      </c>
      <c r="I1492">
        <f t="shared" si="253"/>
        <v>97.72</v>
      </c>
      <c r="J1492">
        <f t="shared" si="254"/>
        <v>88.95</v>
      </c>
      <c r="K1492">
        <f t="shared" si="245"/>
        <v>97.72</v>
      </c>
      <c r="L1492">
        <f t="shared" si="246"/>
        <v>88.87</v>
      </c>
      <c r="M1492">
        <f t="shared" si="250"/>
        <v>97.72</v>
      </c>
      <c r="N1492">
        <f t="shared" si="251"/>
        <v>84.4</v>
      </c>
      <c r="O1492">
        <f t="shared" si="255"/>
        <v>93.335000000000008</v>
      </c>
      <c r="P1492">
        <f t="shared" si="247"/>
        <v>93.295000000000002</v>
      </c>
      <c r="Q1492">
        <f t="shared" si="248"/>
        <v>93.314999999999998</v>
      </c>
      <c r="R1492">
        <f t="shared" si="252"/>
        <v>91.06</v>
      </c>
      <c r="S1492">
        <f t="shared" si="249"/>
        <v>90.88</v>
      </c>
    </row>
    <row r="1493" spans="1:19" x14ac:dyDescent="0.25">
      <c r="A1493" s="1">
        <v>38734</v>
      </c>
      <c r="B1493">
        <v>95.05</v>
      </c>
      <c r="C1493">
        <v>95.25</v>
      </c>
      <c r="D1493">
        <v>94.1</v>
      </c>
      <c r="E1493">
        <v>95.25</v>
      </c>
      <c r="F1493">
        <v>250700</v>
      </c>
      <c r="G1493">
        <v>72.930000000000007</v>
      </c>
      <c r="I1493">
        <f t="shared" si="253"/>
        <v>97.72</v>
      </c>
      <c r="J1493">
        <f t="shared" si="254"/>
        <v>91.28</v>
      </c>
      <c r="K1493">
        <f t="shared" si="245"/>
        <v>97.72</v>
      </c>
      <c r="L1493">
        <f t="shared" si="246"/>
        <v>88.87</v>
      </c>
      <c r="M1493">
        <f t="shared" si="250"/>
        <v>97.72</v>
      </c>
      <c r="N1493">
        <f t="shared" si="251"/>
        <v>84.4</v>
      </c>
      <c r="O1493">
        <f t="shared" si="255"/>
        <v>94.5</v>
      </c>
      <c r="P1493">
        <f t="shared" si="247"/>
        <v>93.295000000000002</v>
      </c>
      <c r="Q1493">
        <f t="shared" si="248"/>
        <v>93.897500000000008</v>
      </c>
      <c r="R1493">
        <f t="shared" si="252"/>
        <v>91.06</v>
      </c>
      <c r="S1493">
        <f t="shared" si="249"/>
        <v>91.4</v>
      </c>
    </row>
    <row r="1494" spans="1:19" x14ac:dyDescent="0.25">
      <c r="A1494" s="1">
        <v>38735</v>
      </c>
      <c r="B1494">
        <v>95.15</v>
      </c>
      <c r="C1494">
        <v>95.79</v>
      </c>
      <c r="D1494">
        <v>94.4</v>
      </c>
      <c r="E1494">
        <v>95.35</v>
      </c>
      <c r="F1494">
        <v>216900</v>
      </c>
      <c r="G1494">
        <v>73</v>
      </c>
      <c r="I1494">
        <f t="shared" si="253"/>
        <v>97.72</v>
      </c>
      <c r="J1494">
        <f t="shared" si="254"/>
        <v>92.55</v>
      </c>
      <c r="K1494">
        <f t="shared" si="245"/>
        <v>97.72</v>
      </c>
      <c r="L1494">
        <f t="shared" si="246"/>
        <v>88.87</v>
      </c>
      <c r="M1494">
        <f t="shared" si="250"/>
        <v>97.72</v>
      </c>
      <c r="N1494">
        <f t="shared" si="251"/>
        <v>85.23</v>
      </c>
      <c r="O1494">
        <f t="shared" si="255"/>
        <v>95.134999999999991</v>
      </c>
      <c r="P1494">
        <f t="shared" si="247"/>
        <v>93.295000000000002</v>
      </c>
      <c r="Q1494">
        <f t="shared" si="248"/>
        <v>94.215000000000003</v>
      </c>
      <c r="R1494">
        <f t="shared" si="252"/>
        <v>91.474999999999994</v>
      </c>
      <c r="S1494">
        <f t="shared" si="249"/>
        <v>92.07</v>
      </c>
    </row>
    <row r="1495" spans="1:19" x14ac:dyDescent="0.25">
      <c r="A1495" s="1">
        <v>38736</v>
      </c>
      <c r="B1495">
        <v>95.21</v>
      </c>
      <c r="C1495">
        <v>96.5</v>
      </c>
      <c r="D1495">
        <v>95.17</v>
      </c>
      <c r="E1495">
        <v>96</v>
      </c>
      <c r="F1495">
        <v>272900</v>
      </c>
      <c r="G1495">
        <v>73.5</v>
      </c>
      <c r="I1495">
        <f t="shared" si="253"/>
        <v>97.72</v>
      </c>
      <c r="J1495">
        <f t="shared" si="254"/>
        <v>93.98</v>
      </c>
      <c r="K1495">
        <f t="shared" si="245"/>
        <v>97.72</v>
      </c>
      <c r="L1495">
        <f t="shared" si="246"/>
        <v>88.87</v>
      </c>
      <c r="M1495">
        <f t="shared" si="250"/>
        <v>97.72</v>
      </c>
      <c r="N1495">
        <f t="shared" si="251"/>
        <v>85.23</v>
      </c>
      <c r="O1495">
        <f t="shared" si="255"/>
        <v>95.85</v>
      </c>
      <c r="P1495">
        <f t="shared" si="247"/>
        <v>93.295000000000002</v>
      </c>
      <c r="Q1495">
        <f t="shared" si="248"/>
        <v>94.572499999999991</v>
      </c>
      <c r="R1495">
        <f t="shared" si="252"/>
        <v>91.474999999999994</v>
      </c>
      <c r="S1495">
        <f t="shared" si="249"/>
        <v>91.7</v>
      </c>
    </row>
    <row r="1496" spans="1:19" x14ac:dyDescent="0.25">
      <c r="A1496" s="1">
        <v>38737</v>
      </c>
      <c r="B1496">
        <v>95.75</v>
      </c>
      <c r="C1496">
        <v>95.85</v>
      </c>
      <c r="D1496">
        <v>94.83</v>
      </c>
      <c r="E1496">
        <v>95</v>
      </c>
      <c r="F1496">
        <v>256800</v>
      </c>
      <c r="G1496">
        <v>72.739999999999995</v>
      </c>
      <c r="I1496">
        <f t="shared" si="253"/>
        <v>97.72</v>
      </c>
      <c r="J1496">
        <f t="shared" si="254"/>
        <v>94.1</v>
      </c>
      <c r="K1496">
        <f t="shared" si="245"/>
        <v>97.72</v>
      </c>
      <c r="L1496">
        <f t="shared" si="246"/>
        <v>88.87</v>
      </c>
      <c r="M1496">
        <f t="shared" si="250"/>
        <v>97.72</v>
      </c>
      <c r="N1496">
        <f t="shared" si="251"/>
        <v>85.23</v>
      </c>
      <c r="O1496">
        <f t="shared" si="255"/>
        <v>95.91</v>
      </c>
      <c r="P1496">
        <f t="shared" si="247"/>
        <v>93.295000000000002</v>
      </c>
      <c r="Q1496">
        <f t="shared" si="248"/>
        <v>94.602499999999992</v>
      </c>
      <c r="R1496">
        <f t="shared" si="252"/>
        <v>91.474999999999994</v>
      </c>
      <c r="S1496">
        <f t="shared" si="249"/>
        <v>92.4</v>
      </c>
    </row>
    <row r="1497" spans="1:19" x14ac:dyDescent="0.25">
      <c r="A1497" s="1">
        <v>38740</v>
      </c>
      <c r="B1497">
        <v>94.99</v>
      </c>
      <c r="C1497">
        <v>95.73</v>
      </c>
      <c r="D1497">
        <v>94.93</v>
      </c>
      <c r="E1497">
        <v>95.28</v>
      </c>
      <c r="F1497">
        <v>265900</v>
      </c>
      <c r="G1497">
        <v>72.95</v>
      </c>
      <c r="I1497">
        <f t="shared" si="253"/>
        <v>97.72</v>
      </c>
      <c r="J1497">
        <f t="shared" si="254"/>
        <v>94.1</v>
      </c>
      <c r="K1497">
        <f t="shared" si="245"/>
        <v>97.72</v>
      </c>
      <c r="L1497">
        <f t="shared" si="246"/>
        <v>88.87</v>
      </c>
      <c r="M1497">
        <f t="shared" si="250"/>
        <v>97.72</v>
      </c>
      <c r="N1497">
        <f t="shared" si="251"/>
        <v>85.23</v>
      </c>
      <c r="O1497">
        <f t="shared" si="255"/>
        <v>95.91</v>
      </c>
      <c r="P1497">
        <f t="shared" si="247"/>
        <v>93.295000000000002</v>
      </c>
      <c r="Q1497">
        <f t="shared" si="248"/>
        <v>94.602499999999992</v>
      </c>
      <c r="R1497">
        <f t="shared" si="252"/>
        <v>91.474999999999994</v>
      </c>
      <c r="S1497">
        <f t="shared" si="249"/>
        <v>92.54</v>
      </c>
    </row>
    <row r="1498" spans="1:19" x14ac:dyDescent="0.25">
      <c r="A1498" s="1">
        <v>38741</v>
      </c>
      <c r="B1498">
        <v>95.2</v>
      </c>
      <c r="C1498">
        <v>97.78</v>
      </c>
      <c r="D1498">
        <v>95.2</v>
      </c>
      <c r="E1498">
        <v>96.99</v>
      </c>
      <c r="F1498">
        <v>523400</v>
      </c>
      <c r="G1498">
        <v>74.260000000000005</v>
      </c>
      <c r="I1498">
        <f t="shared" si="253"/>
        <v>97.78</v>
      </c>
      <c r="J1498">
        <f t="shared" si="254"/>
        <v>94.1</v>
      </c>
      <c r="K1498">
        <f t="shared" si="245"/>
        <v>97.78</v>
      </c>
      <c r="L1498">
        <f t="shared" si="246"/>
        <v>88.87</v>
      </c>
      <c r="M1498">
        <f t="shared" si="250"/>
        <v>97.78</v>
      </c>
      <c r="N1498">
        <f t="shared" si="251"/>
        <v>85.23</v>
      </c>
      <c r="O1498">
        <f t="shared" si="255"/>
        <v>95.94</v>
      </c>
      <c r="P1498">
        <f t="shared" si="247"/>
        <v>93.325000000000003</v>
      </c>
      <c r="Q1498">
        <f t="shared" si="248"/>
        <v>94.632499999999993</v>
      </c>
      <c r="R1498">
        <f t="shared" si="252"/>
        <v>91.504999999999995</v>
      </c>
      <c r="S1498">
        <f t="shared" si="249"/>
        <v>90.73</v>
      </c>
    </row>
    <row r="1499" spans="1:19" x14ac:dyDescent="0.25">
      <c r="A1499" s="1">
        <v>38742</v>
      </c>
      <c r="B1499">
        <v>98.25</v>
      </c>
      <c r="C1499">
        <v>98.95</v>
      </c>
      <c r="D1499">
        <v>97.89</v>
      </c>
      <c r="E1499">
        <v>98.3</v>
      </c>
      <c r="F1499">
        <v>421000</v>
      </c>
      <c r="G1499">
        <v>75.260000000000005</v>
      </c>
      <c r="I1499">
        <f t="shared" si="253"/>
        <v>98.95</v>
      </c>
      <c r="J1499">
        <f t="shared" si="254"/>
        <v>94.1</v>
      </c>
      <c r="K1499">
        <f t="shared" si="245"/>
        <v>98.95</v>
      </c>
      <c r="L1499">
        <f t="shared" si="246"/>
        <v>88.87</v>
      </c>
      <c r="M1499">
        <f t="shared" si="250"/>
        <v>98.95</v>
      </c>
      <c r="N1499">
        <f t="shared" si="251"/>
        <v>85.88</v>
      </c>
      <c r="O1499">
        <f t="shared" si="255"/>
        <v>96.525000000000006</v>
      </c>
      <c r="P1499">
        <f t="shared" si="247"/>
        <v>93.91</v>
      </c>
      <c r="Q1499">
        <f t="shared" si="248"/>
        <v>95.217500000000001</v>
      </c>
      <c r="R1499">
        <f t="shared" si="252"/>
        <v>92.414999999999992</v>
      </c>
      <c r="S1499">
        <f t="shared" si="249"/>
        <v>91.63</v>
      </c>
    </row>
    <row r="1500" spans="1:19" x14ac:dyDescent="0.25">
      <c r="A1500" s="1">
        <v>38743</v>
      </c>
      <c r="B1500">
        <v>98.6</v>
      </c>
      <c r="C1500">
        <v>99.64</v>
      </c>
      <c r="D1500">
        <v>98.24</v>
      </c>
      <c r="E1500">
        <v>99.29</v>
      </c>
      <c r="F1500">
        <v>421000</v>
      </c>
      <c r="G1500">
        <v>76.02</v>
      </c>
      <c r="I1500">
        <f t="shared" si="253"/>
        <v>99.64</v>
      </c>
      <c r="J1500">
        <f t="shared" si="254"/>
        <v>94.1</v>
      </c>
      <c r="K1500">
        <f t="shared" ref="K1500:K1563" si="256">MAX(C1475:C1500)</f>
        <v>99.64</v>
      </c>
      <c r="L1500">
        <f t="shared" ref="L1500:L1563" si="257">MIN(D1475:D1500)</f>
        <v>88.87</v>
      </c>
      <c r="M1500">
        <f t="shared" si="250"/>
        <v>99.64</v>
      </c>
      <c r="N1500">
        <f t="shared" si="251"/>
        <v>86.63</v>
      </c>
      <c r="O1500">
        <f t="shared" si="255"/>
        <v>96.87</v>
      </c>
      <c r="P1500">
        <f t="shared" ref="P1500:P1563" si="258">(K1500+L1500)/2</f>
        <v>94.254999999999995</v>
      </c>
      <c r="Q1500">
        <f t="shared" ref="Q1500:Q1563" si="259">(O1500+P1500)/2</f>
        <v>95.5625</v>
      </c>
      <c r="R1500">
        <f t="shared" si="252"/>
        <v>93.134999999999991</v>
      </c>
      <c r="S1500">
        <f t="shared" ref="S1500:S1563" si="260">E1475</f>
        <v>90.43</v>
      </c>
    </row>
    <row r="1501" spans="1:19" x14ac:dyDescent="0.25">
      <c r="A1501" s="1">
        <v>38744</v>
      </c>
      <c r="B1501">
        <v>101</v>
      </c>
      <c r="C1501">
        <v>101.03</v>
      </c>
      <c r="D1501">
        <v>98.95</v>
      </c>
      <c r="E1501">
        <v>100.3</v>
      </c>
      <c r="F1501">
        <v>436800</v>
      </c>
      <c r="G1501">
        <v>76.790000000000006</v>
      </c>
      <c r="I1501">
        <f t="shared" si="253"/>
        <v>101.03</v>
      </c>
      <c r="J1501">
        <f t="shared" si="254"/>
        <v>94.1</v>
      </c>
      <c r="K1501">
        <f t="shared" si="256"/>
        <v>101.03</v>
      </c>
      <c r="L1501">
        <f t="shared" si="257"/>
        <v>88.87</v>
      </c>
      <c r="M1501">
        <f t="shared" si="250"/>
        <v>101.03</v>
      </c>
      <c r="N1501">
        <f t="shared" si="251"/>
        <v>88.46</v>
      </c>
      <c r="O1501">
        <f t="shared" si="255"/>
        <v>97.564999999999998</v>
      </c>
      <c r="P1501">
        <f t="shared" si="258"/>
        <v>94.95</v>
      </c>
      <c r="Q1501">
        <f t="shared" si="259"/>
        <v>96.257499999999993</v>
      </c>
      <c r="R1501">
        <f t="shared" si="252"/>
        <v>94.745000000000005</v>
      </c>
      <c r="S1501">
        <f t="shared" si="260"/>
        <v>89.89</v>
      </c>
    </row>
    <row r="1502" spans="1:19" x14ac:dyDescent="0.25">
      <c r="A1502" s="1">
        <v>38747</v>
      </c>
      <c r="B1502">
        <v>100.49</v>
      </c>
      <c r="C1502">
        <v>100.49</v>
      </c>
      <c r="D1502">
        <v>98.55</v>
      </c>
      <c r="E1502">
        <v>98.94</v>
      </c>
      <c r="F1502">
        <v>371000</v>
      </c>
      <c r="G1502">
        <v>75.75</v>
      </c>
      <c r="I1502">
        <f t="shared" si="253"/>
        <v>101.03</v>
      </c>
      <c r="J1502">
        <f t="shared" si="254"/>
        <v>94.4</v>
      </c>
      <c r="K1502">
        <f t="shared" si="256"/>
        <v>101.03</v>
      </c>
      <c r="L1502">
        <f t="shared" si="257"/>
        <v>88.87</v>
      </c>
      <c r="M1502">
        <f t="shared" si="250"/>
        <v>101.03</v>
      </c>
      <c r="N1502">
        <f t="shared" si="251"/>
        <v>88.46</v>
      </c>
      <c r="O1502">
        <f t="shared" si="255"/>
        <v>97.715000000000003</v>
      </c>
      <c r="P1502">
        <f t="shared" si="258"/>
        <v>94.95</v>
      </c>
      <c r="Q1502">
        <f t="shared" si="259"/>
        <v>96.33250000000001</v>
      </c>
      <c r="R1502">
        <f t="shared" si="252"/>
        <v>94.745000000000005</v>
      </c>
      <c r="S1502">
        <f t="shared" si="260"/>
        <v>90.38</v>
      </c>
    </row>
    <row r="1503" spans="1:19" x14ac:dyDescent="0.25">
      <c r="A1503" s="1">
        <v>38748</v>
      </c>
      <c r="B1503">
        <v>98.8</v>
      </c>
      <c r="C1503">
        <v>99.89</v>
      </c>
      <c r="D1503">
        <v>98.24</v>
      </c>
      <c r="E1503">
        <v>99.48</v>
      </c>
      <c r="F1503">
        <v>295000</v>
      </c>
      <c r="G1503">
        <v>76.17</v>
      </c>
      <c r="I1503">
        <f t="shared" si="253"/>
        <v>101.03</v>
      </c>
      <c r="J1503">
        <f t="shared" si="254"/>
        <v>94.83</v>
      </c>
      <c r="K1503">
        <f t="shared" si="256"/>
        <v>101.03</v>
      </c>
      <c r="L1503">
        <f t="shared" si="257"/>
        <v>88.87</v>
      </c>
      <c r="M1503">
        <f t="shared" si="250"/>
        <v>101.03</v>
      </c>
      <c r="N1503">
        <f t="shared" si="251"/>
        <v>88.46</v>
      </c>
      <c r="O1503">
        <f t="shared" si="255"/>
        <v>97.93</v>
      </c>
      <c r="P1503">
        <f t="shared" si="258"/>
        <v>94.95</v>
      </c>
      <c r="Q1503">
        <f t="shared" si="259"/>
        <v>96.44</v>
      </c>
      <c r="R1503">
        <f t="shared" si="252"/>
        <v>94.745000000000005</v>
      </c>
      <c r="S1503">
        <f t="shared" si="260"/>
        <v>90.67</v>
      </c>
    </row>
    <row r="1504" spans="1:19" x14ac:dyDescent="0.25">
      <c r="A1504" s="1">
        <v>38749</v>
      </c>
      <c r="B1504">
        <v>99.73</v>
      </c>
      <c r="C1504">
        <v>100.55</v>
      </c>
      <c r="D1504">
        <v>99.25</v>
      </c>
      <c r="E1504">
        <v>99.75</v>
      </c>
      <c r="F1504">
        <v>445300</v>
      </c>
      <c r="G1504">
        <v>76.37</v>
      </c>
      <c r="I1504">
        <f t="shared" si="253"/>
        <v>101.03</v>
      </c>
      <c r="J1504">
        <f t="shared" si="254"/>
        <v>94.83</v>
      </c>
      <c r="K1504">
        <f t="shared" si="256"/>
        <v>101.03</v>
      </c>
      <c r="L1504">
        <f t="shared" si="257"/>
        <v>88.87</v>
      </c>
      <c r="M1504">
        <f t="shared" si="250"/>
        <v>101.03</v>
      </c>
      <c r="N1504">
        <f t="shared" si="251"/>
        <v>88.46</v>
      </c>
      <c r="O1504">
        <f t="shared" si="255"/>
        <v>97.93</v>
      </c>
      <c r="P1504">
        <f t="shared" si="258"/>
        <v>94.95</v>
      </c>
      <c r="Q1504">
        <f t="shared" si="259"/>
        <v>96.44</v>
      </c>
      <c r="R1504">
        <f t="shared" si="252"/>
        <v>94.745000000000005</v>
      </c>
      <c r="S1504">
        <f t="shared" si="260"/>
        <v>90.93</v>
      </c>
    </row>
    <row r="1505" spans="1:19" x14ac:dyDescent="0.25">
      <c r="A1505" s="1">
        <v>38750</v>
      </c>
      <c r="B1505">
        <v>99.76</v>
      </c>
      <c r="C1505">
        <v>99.8</v>
      </c>
      <c r="D1505">
        <v>99.01</v>
      </c>
      <c r="E1505">
        <v>99.5</v>
      </c>
      <c r="F1505">
        <v>403900</v>
      </c>
      <c r="G1505">
        <v>76.180000000000007</v>
      </c>
      <c r="I1505">
        <f t="shared" si="253"/>
        <v>101.03</v>
      </c>
      <c r="J1505">
        <f t="shared" si="254"/>
        <v>94.93</v>
      </c>
      <c r="K1505">
        <f t="shared" si="256"/>
        <v>101.03</v>
      </c>
      <c r="L1505">
        <f t="shared" si="257"/>
        <v>88.87</v>
      </c>
      <c r="M1505">
        <f t="shared" si="250"/>
        <v>101.03</v>
      </c>
      <c r="N1505">
        <f t="shared" si="251"/>
        <v>88.46</v>
      </c>
      <c r="O1505">
        <f t="shared" si="255"/>
        <v>97.98</v>
      </c>
      <c r="P1505">
        <f t="shared" si="258"/>
        <v>94.95</v>
      </c>
      <c r="Q1505">
        <f t="shared" si="259"/>
        <v>96.465000000000003</v>
      </c>
      <c r="R1505">
        <f t="shared" si="252"/>
        <v>94.745000000000005</v>
      </c>
      <c r="S1505">
        <f t="shared" si="260"/>
        <v>90.71</v>
      </c>
    </row>
    <row r="1506" spans="1:19" x14ac:dyDescent="0.25">
      <c r="A1506" s="1">
        <v>38751</v>
      </c>
      <c r="B1506">
        <v>98.5</v>
      </c>
      <c r="C1506">
        <v>98.74</v>
      </c>
      <c r="D1506">
        <v>96.51</v>
      </c>
      <c r="E1506">
        <v>97.96</v>
      </c>
      <c r="F1506">
        <v>264300</v>
      </c>
      <c r="G1506">
        <v>75</v>
      </c>
      <c r="I1506">
        <f t="shared" si="253"/>
        <v>101.03</v>
      </c>
      <c r="J1506">
        <f t="shared" si="254"/>
        <v>95.2</v>
      </c>
      <c r="K1506">
        <f t="shared" si="256"/>
        <v>101.03</v>
      </c>
      <c r="L1506">
        <f t="shared" si="257"/>
        <v>88.87</v>
      </c>
      <c r="M1506">
        <f t="shared" si="250"/>
        <v>101.03</v>
      </c>
      <c r="N1506">
        <f t="shared" si="251"/>
        <v>88.87</v>
      </c>
      <c r="O1506">
        <f t="shared" si="255"/>
        <v>98.115000000000009</v>
      </c>
      <c r="P1506">
        <f t="shared" si="258"/>
        <v>94.95</v>
      </c>
      <c r="Q1506">
        <f t="shared" si="259"/>
        <v>96.532499999999999</v>
      </c>
      <c r="R1506">
        <f t="shared" si="252"/>
        <v>94.95</v>
      </c>
      <c r="S1506">
        <f t="shared" si="260"/>
        <v>90.15</v>
      </c>
    </row>
    <row r="1507" spans="1:19" x14ac:dyDescent="0.25">
      <c r="A1507" s="1">
        <v>38754</v>
      </c>
      <c r="B1507">
        <v>98.21</v>
      </c>
      <c r="C1507">
        <v>98.98</v>
      </c>
      <c r="D1507">
        <v>98.09</v>
      </c>
      <c r="E1507">
        <v>98.98</v>
      </c>
      <c r="F1507">
        <v>338100</v>
      </c>
      <c r="G1507">
        <v>75.78</v>
      </c>
      <c r="I1507">
        <f t="shared" si="253"/>
        <v>101.03</v>
      </c>
      <c r="J1507">
        <f t="shared" si="254"/>
        <v>96.51</v>
      </c>
      <c r="K1507">
        <f t="shared" si="256"/>
        <v>101.03</v>
      </c>
      <c r="L1507">
        <f t="shared" si="257"/>
        <v>88.87</v>
      </c>
      <c r="M1507">
        <f t="shared" si="250"/>
        <v>101.03</v>
      </c>
      <c r="N1507">
        <f t="shared" si="251"/>
        <v>88.87</v>
      </c>
      <c r="O1507">
        <f t="shared" si="255"/>
        <v>98.77000000000001</v>
      </c>
      <c r="P1507">
        <f t="shared" si="258"/>
        <v>94.95</v>
      </c>
      <c r="Q1507">
        <f t="shared" si="259"/>
        <v>96.860000000000014</v>
      </c>
      <c r="R1507">
        <f t="shared" si="252"/>
        <v>94.95</v>
      </c>
      <c r="S1507">
        <f t="shared" si="260"/>
        <v>89.4</v>
      </c>
    </row>
    <row r="1508" spans="1:19" x14ac:dyDescent="0.25">
      <c r="A1508" s="1">
        <v>38755</v>
      </c>
      <c r="B1508">
        <v>99.18</v>
      </c>
      <c r="C1508">
        <v>99.74</v>
      </c>
      <c r="D1508">
        <v>97.92</v>
      </c>
      <c r="E1508">
        <v>98.46</v>
      </c>
      <c r="F1508">
        <v>223500</v>
      </c>
      <c r="G1508">
        <v>75.38</v>
      </c>
      <c r="I1508">
        <f t="shared" si="253"/>
        <v>101.03</v>
      </c>
      <c r="J1508">
        <f t="shared" si="254"/>
        <v>96.51</v>
      </c>
      <c r="K1508">
        <f t="shared" si="256"/>
        <v>101.03</v>
      </c>
      <c r="L1508">
        <f t="shared" si="257"/>
        <v>88.87</v>
      </c>
      <c r="M1508">
        <f t="shared" si="250"/>
        <v>101.03</v>
      </c>
      <c r="N1508">
        <f t="shared" si="251"/>
        <v>88.87</v>
      </c>
      <c r="O1508">
        <f t="shared" si="255"/>
        <v>98.77000000000001</v>
      </c>
      <c r="P1508">
        <f t="shared" si="258"/>
        <v>94.95</v>
      </c>
      <c r="Q1508">
        <f t="shared" si="259"/>
        <v>96.860000000000014</v>
      </c>
      <c r="R1508">
        <f t="shared" si="252"/>
        <v>94.95</v>
      </c>
      <c r="S1508">
        <f t="shared" si="260"/>
        <v>89.25</v>
      </c>
    </row>
    <row r="1509" spans="1:19" x14ac:dyDescent="0.25">
      <c r="A1509" s="1">
        <v>38756</v>
      </c>
      <c r="B1509">
        <v>98.36</v>
      </c>
      <c r="C1509">
        <v>98.36</v>
      </c>
      <c r="D1509">
        <v>96.61</v>
      </c>
      <c r="E1509">
        <v>97.95</v>
      </c>
      <c r="F1509">
        <v>301900</v>
      </c>
      <c r="G1509">
        <v>74.989999999999995</v>
      </c>
      <c r="I1509">
        <f t="shared" si="253"/>
        <v>101.03</v>
      </c>
      <c r="J1509">
        <f t="shared" si="254"/>
        <v>96.51</v>
      </c>
      <c r="K1509">
        <f t="shared" si="256"/>
        <v>101.03</v>
      </c>
      <c r="L1509">
        <f t="shared" si="257"/>
        <v>88.95</v>
      </c>
      <c r="M1509">
        <f t="shared" si="250"/>
        <v>101.03</v>
      </c>
      <c r="N1509">
        <f t="shared" si="251"/>
        <v>88.87</v>
      </c>
      <c r="O1509">
        <f t="shared" si="255"/>
        <v>98.77000000000001</v>
      </c>
      <c r="P1509">
        <f t="shared" si="258"/>
        <v>94.990000000000009</v>
      </c>
      <c r="Q1509">
        <f t="shared" si="259"/>
        <v>96.88000000000001</v>
      </c>
      <c r="R1509">
        <f t="shared" si="252"/>
        <v>94.95</v>
      </c>
      <c r="S1509">
        <f t="shared" si="260"/>
        <v>91.44</v>
      </c>
    </row>
    <row r="1510" spans="1:19" x14ac:dyDescent="0.25">
      <c r="A1510" s="1">
        <v>38757</v>
      </c>
      <c r="B1510">
        <v>97.94</v>
      </c>
      <c r="C1510">
        <v>99.48</v>
      </c>
      <c r="D1510">
        <v>97.04</v>
      </c>
      <c r="E1510">
        <v>99.15</v>
      </c>
      <c r="F1510">
        <v>416200</v>
      </c>
      <c r="G1510">
        <v>75.91</v>
      </c>
      <c r="I1510">
        <f t="shared" si="253"/>
        <v>100.55</v>
      </c>
      <c r="J1510">
        <f t="shared" si="254"/>
        <v>96.51</v>
      </c>
      <c r="K1510">
        <f t="shared" si="256"/>
        <v>101.03</v>
      </c>
      <c r="L1510">
        <f t="shared" si="257"/>
        <v>91.28</v>
      </c>
      <c r="M1510">
        <f t="shared" si="250"/>
        <v>101.03</v>
      </c>
      <c r="N1510">
        <f t="shared" si="251"/>
        <v>88.87</v>
      </c>
      <c r="O1510">
        <f t="shared" si="255"/>
        <v>98.53</v>
      </c>
      <c r="P1510">
        <f t="shared" si="258"/>
        <v>96.155000000000001</v>
      </c>
      <c r="Q1510">
        <f t="shared" si="259"/>
        <v>97.342500000000001</v>
      </c>
      <c r="R1510">
        <f t="shared" si="252"/>
        <v>94.95</v>
      </c>
      <c r="S1510">
        <f t="shared" si="260"/>
        <v>92.45</v>
      </c>
    </row>
    <row r="1511" spans="1:19" x14ac:dyDescent="0.25">
      <c r="A1511" s="1">
        <v>38758</v>
      </c>
      <c r="B1511">
        <v>99.15</v>
      </c>
      <c r="C1511">
        <v>99.85</v>
      </c>
      <c r="D1511">
        <v>98.56</v>
      </c>
      <c r="E1511">
        <v>99.39</v>
      </c>
      <c r="F1511">
        <v>186100</v>
      </c>
      <c r="G1511">
        <v>76.099999999999994</v>
      </c>
      <c r="I1511">
        <f t="shared" si="253"/>
        <v>100.55</v>
      </c>
      <c r="J1511">
        <f t="shared" si="254"/>
        <v>96.51</v>
      </c>
      <c r="K1511">
        <f t="shared" si="256"/>
        <v>101.03</v>
      </c>
      <c r="L1511">
        <f t="shared" si="257"/>
        <v>92.55</v>
      </c>
      <c r="M1511">
        <f t="shared" si="250"/>
        <v>101.03</v>
      </c>
      <c r="N1511">
        <f t="shared" si="251"/>
        <v>88.87</v>
      </c>
      <c r="O1511">
        <f t="shared" si="255"/>
        <v>98.53</v>
      </c>
      <c r="P1511">
        <f t="shared" si="258"/>
        <v>96.789999999999992</v>
      </c>
      <c r="Q1511">
        <f t="shared" si="259"/>
        <v>97.66</v>
      </c>
      <c r="R1511">
        <f t="shared" si="252"/>
        <v>94.95</v>
      </c>
      <c r="S1511">
        <f t="shared" si="260"/>
        <v>93.8</v>
      </c>
    </row>
    <row r="1512" spans="1:19" x14ac:dyDescent="0.25">
      <c r="A1512" s="1">
        <v>38761</v>
      </c>
      <c r="B1512">
        <v>99.55</v>
      </c>
      <c r="C1512">
        <v>99.56</v>
      </c>
      <c r="D1512">
        <v>98.5</v>
      </c>
      <c r="E1512">
        <v>99.01</v>
      </c>
      <c r="F1512">
        <v>185700</v>
      </c>
      <c r="G1512">
        <v>75.81</v>
      </c>
      <c r="I1512">
        <f t="shared" si="253"/>
        <v>100.55</v>
      </c>
      <c r="J1512">
        <f t="shared" si="254"/>
        <v>96.51</v>
      </c>
      <c r="K1512">
        <f t="shared" si="256"/>
        <v>101.03</v>
      </c>
      <c r="L1512">
        <f t="shared" si="257"/>
        <v>93.98</v>
      </c>
      <c r="M1512">
        <f t="shared" si="250"/>
        <v>101.03</v>
      </c>
      <c r="N1512">
        <f t="shared" si="251"/>
        <v>88.87</v>
      </c>
      <c r="O1512">
        <f t="shared" si="255"/>
        <v>98.53</v>
      </c>
      <c r="P1512">
        <f t="shared" si="258"/>
        <v>97.504999999999995</v>
      </c>
      <c r="Q1512">
        <f t="shared" si="259"/>
        <v>98.017499999999998</v>
      </c>
      <c r="R1512">
        <f t="shared" si="252"/>
        <v>94.95</v>
      </c>
      <c r="S1512">
        <f t="shared" si="260"/>
        <v>95.57</v>
      </c>
    </row>
    <row r="1513" spans="1:19" x14ac:dyDescent="0.25">
      <c r="A1513" s="1">
        <v>38762</v>
      </c>
      <c r="B1513">
        <v>98.81</v>
      </c>
      <c r="C1513">
        <v>99.95</v>
      </c>
      <c r="D1513">
        <v>97.45</v>
      </c>
      <c r="E1513">
        <v>99.95</v>
      </c>
      <c r="F1513">
        <v>221600</v>
      </c>
      <c r="G1513">
        <v>76.53</v>
      </c>
      <c r="I1513">
        <f t="shared" si="253"/>
        <v>99.95</v>
      </c>
      <c r="J1513">
        <f t="shared" si="254"/>
        <v>96.51</v>
      </c>
      <c r="K1513">
        <f t="shared" si="256"/>
        <v>101.03</v>
      </c>
      <c r="L1513">
        <f t="shared" si="257"/>
        <v>94.1</v>
      </c>
      <c r="M1513">
        <f t="shared" si="250"/>
        <v>101.03</v>
      </c>
      <c r="N1513">
        <f t="shared" si="251"/>
        <v>88.87</v>
      </c>
      <c r="O1513">
        <f t="shared" si="255"/>
        <v>98.23</v>
      </c>
      <c r="P1513">
        <f t="shared" si="258"/>
        <v>97.564999999999998</v>
      </c>
      <c r="Q1513">
        <f t="shared" si="259"/>
        <v>97.897500000000008</v>
      </c>
      <c r="R1513">
        <f t="shared" si="252"/>
        <v>94.95</v>
      </c>
      <c r="S1513">
        <f t="shared" si="260"/>
        <v>96.81</v>
      </c>
    </row>
    <row r="1514" spans="1:19" x14ac:dyDescent="0.25">
      <c r="A1514" s="1">
        <v>38763</v>
      </c>
      <c r="B1514">
        <v>99.99</v>
      </c>
      <c r="C1514">
        <v>101.45</v>
      </c>
      <c r="D1514">
        <v>99.2</v>
      </c>
      <c r="E1514">
        <v>101.45</v>
      </c>
      <c r="F1514">
        <v>320300</v>
      </c>
      <c r="G1514">
        <v>77.67</v>
      </c>
      <c r="I1514">
        <f t="shared" si="253"/>
        <v>101.45</v>
      </c>
      <c r="J1514">
        <f t="shared" si="254"/>
        <v>96.51</v>
      </c>
      <c r="K1514">
        <f t="shared" si="256"/>
        <v>101.45</v>
      </c>
      <c r="L1514">
        <f t="shared" si="257"/>
        <v>94.1</v>
      </c>
      <c r="M1514">
        <f t="shared" si="250"/>
        <v>101.45</v>
      </c>
      <c r="N1514">
        <f t="shared" si="251"/>
        <v>88.87</v>
      </c>
      <c r="O1514">
        <f t="shared" si="255"/>
        <v>98.98</v>
      </c>
      <c r="P1514">
        <f t="shared" si="258"/>
        <v>97.775000000000006</v>
      </c>
      <c r="Q1514">
        <f t="shared" si="259"/>
        <v>98.377499999999998</v>
      </c>
      <c r="R1514">
        <f t="shared" si="252"/>
        <v>95.16</v>
      </c>
      <c r="S1514">
        <f t="shared" si="260"/>
        <v>97.3</v>
      </c>
    </row>
    <row r="1515" spans="1:19" x14ac:dyDescent="0.25">
      <c r="A1515" s="1">
        <v>38764</v>
      </c>
      <c r="B1515">
        <v>101.5</v>
      </c>
      <c r="C1515">
        <v>102.98</v>
      </c>
      <c r="D1515">
        <v>101.44</v>
      </c>
      <c r="E1515">
        <v>102.11</v>
      </c>
      <c r="F1515">
        <v>298300</v>
      </c>
      <c r="G1515">
        <v>78.180000000000007</v>
      </c>
      <c r="I1515">
        <f t="shared" si="253"/>
        <v>102.98</v>
      </c>
      <c r="J1515">
        <f t="shared" si="254"/>
        <v>96.61</v>
      </c>
      <c r="K1515">
        <f t="shared" si="256"/>
        <v>102.98</v>
      </c>
      <c r="L1515">
        <f t="shared" si="257"/>
        <v>94.1</v>
      </c>
      <c r="M1515">
        <f t="shared" si="250"/>
        <v>102.98</v>
      </c>
      <c r="N1515">
        <f t="shared" si="251"/>
        <v>88.87</v>
      </c>
      <c r="O1515">
        <f t="shared" si="255"/>
        <v>99.795000000000002</v>
      </c>
      <c r="P1515">
        <f t="shared" si="258"/>
        <v>98.539999999999992</v>
      </c>
      <c r="Q1515">
        <f t="shared" si="259"/>
        <v>99.16749999999999</v>
      </c>
      <c r="R1515">
        <f t="shared" si="252"/>
        <v>95.925000000000011</v>
      </c>
      <c r="S1515">
        <f t="shared" si="260"/>
        <v>96.7</v>
      </c>
    </row>
    <row r="1516" spans="1:19" x14ac:dyDescent="0.25">
      <c r="A1516" s="1">
        <v>38765</v>
      </c>
      <c r="B1516">
        <v>101.91</v>
      </c>
      <c r="C1516">
        <v>103.32</v>
      </c>
      <c r="D1516">
        <v>101.15</v>
      </c>
      <c r="E1516">
        <v>102.82</v>
      </c>
      <c r="F1516">
        <v>307600</v>
      </c>
      <c r="G1516">
        <v>78.72</v>
      </c>
      <c r="I1516">
        <f t="shared" si="253"/>
        <v>103.32</v>
      </c>
      <c r="J1516">
        <f t="shared" si="254"/>
        <v>96.61</v>
      </c>
      <c r="K1516">
        <f t="shared" si="256"/>
        <v>103.32</v>
      </c>
      <c r="L1516">
        <f t="shared" si="257"/>
        <v>94.1</v>
      </c>
      <c r="M1516">
        <f t="shared" si="250"/>
        <v>103.32</v>
      </c>
      <c r="N1516">
        <f t="shared" si="251"/>
        <v>88.87</v>
      </c>
      <c r="O1516">
        <f t="shared" si="255"/>
        <v>99.965000000000003</v>
      </c>
      <c r="P1516">
        <f t="shared" si="258"/>
        <v>98.71</v>
      </c>
      <c r="Q1516">
        <f t="shared" si="259"/>
        <v>99.337500000000006</v>
      </c>
      <c r="R1516">
        <f t="shared" si="252"/>
        <v>96.094999999999999</v>
      </c>
      <c r="S1516">
        <f t="shared" si="260"/>
        <v>96.6</v>
      </c>
    </row>
    <row r="1517" spans="1:19" x14ac:dyDescent="0.25">
      <c r="A1517" s="1">
        <v>38769</v>
      </c>
      <c r="B1517">
        <v>102.68</v>
      </c>
      <c r="C1517">
        <v>103.94</v>
      </c>
      <c r="D1517">
        <v>101.82</v>
      </c>
      <c r="E1517">
        <v>103</v>
      </c>
      <c r="F1517">
        <v>264100</v>
      </c>
      <c r="G1517">
        <v>78.86</v>
      </c>
      <c r="I1517">
        <f t="shared" si="253"/>
        <v>103.94</v>
      </c>
      <c r="J1517">
        <f t="shared" si="254"/>
        <v>96.61</v>
      </c>
      <c r="K1517">
        <f t="shared" si="256"/>
        <v>103.94</v>
      </c>
      <c r="L1517">
        <f t="shared" si="257"/>
        <v>94.1</v>
      </c>
      <c r="M1517">
        <f t="shared" si="250"/>
        <v>103.94</v>
      </c>
      <c r="N1517">
        <f t="shared" si="251"/>
        <v>88.87</v>
      </c>
      <c r="O1517">
        <f t="shared" si="255"/>
        <v>100.27500000000001</v>
      </c>
      <c r="P1517">
        <f t="shared" si="258"/>
        <v>99.02</v>
      </c>
      <c r="Q1517">
        <f t="shared" si="259"/>
        <v>99.647500000000008</v>
      </c>
      <c r="R1517">
        <f t="shared" si="252"/>
        <v>96.405000000000001</v>
      </c>
      <c r="S1517">
        <f t="shared" si="260"/>
        <v>95.19</v>
      </c>
    </row>
    <row r="1518" spans="1:19" x14ac:dyDescent="0.25">
      <c r="A1518" s="1">
        <v>38770</v>
      </c>
      <c r="B1518">
        <v>103.25</v>
      </c>
      <c r="C1518">
        <v>104.82</v>
      </c>
      <c r="D1518">
        <v>102.27</v>
      </c>
      <c r="E1518">
        <v>104.7</v>
      </c>
      <c r="F1518">
        <v>323300</v>
      </c>
      <c r="G1518">
        <v>80.16</v>
      </c>
      <c r="I1518">
        <f t="shared" si="253"/>
        <v>104.82</v>
      </c>
      <c r="J1518">
        <f t="shared" si="254"/>
        <v>97.04</v>
      </c>
      <c r="K1518">
        <f t="shared" si="256"/>
        <v>104.82</v>
      </c>
      <c r="L1518">
        <f t="shared" si="257"/>
        <v>94.1</v>
      </c>
      <c r="M1518">
        <f t="shared" si="250"/>
        <v>104.82</v>
      </c>
      <c r="N1518">
        <f t="shared" si="251"/>
        <v>88.87</v>
      </c>
      <c r="O1518">
        <f t="shared" si="255"/>
        <v>100.93</v>
      </c>
      <c r="P1518">
        <f t="shared" si="258"/>
        <v>99.46</v>
      </c>
      <c r="Q1518">
        <f t="shared" si="259"/>
        <v>100.19499999999999</v>
      </c>
      <c r="R1518">
        <f t="shared" si="252"/>
        <v>96.844999999999999</v>
      </c>
      <c r="S1518">
        <f t="shared" si="260"/>
        <v>95.25</v>
      </c>
    </row>
    <row r="1519" spans="1:19" x14ac:dyDescent="0.25">
      <c r="A1519" s="1">
        <v>38771</v>
      </c>
      <c r="B1519">
        <v>104.7</v>
      </c>
      <c r="C1519">
        <v>105.05</v>
      </c>
      <c r="D1519">
        <v>103.82</v>
      </c>
      <c r="E1519">
        <v>104.03</v>
      </c>
      <c r="F1519">
        <v>215400</v>
      </c>
      <c r="G1519">
        <v>79.650000000000006</v>
      </c>
      <c r="I1519">
        <f t="shared" si="253"/>
        <v>105.05</v>
      </c>
      <c r="J1519">
        <f t="shared" si="254"/>
        <v>97.45</v>
      </c>
      <c r="K1519">
        <f t="shared" si="256"/>
        <v>105.05</v>
      </c>
      <c r="L1519">
        <f t="shared" si="257"/>
        <v>94.4</v>
      </c>
      <c r="M1519">
        <f t="shared" si="250"/>
        <v>105.05</v>
      </c>
      <c r="N1519">
        <f t="shared" si="251"/>
        <v>88.87</v>
      </c>
      <c r="O1519">
        <f t="shared" si="255"/>
        <v>101.25</v>
      </c>
      <c r="P1519">
        <f t="shared" si="258"/>
        <v>99.724999999999994</v>
      </c>
      <c r="Q1519">
        <f t="shared" si="259"/>
        <v>100.4875</v>
      </c>
      <c r="R1519">
        <f t="shared" si="252"/>
        <v>96.960000000000008</v>
      </c>
      <c r="S1519">
        <f t="shared" si="260"/>
        <v>95.35</v>
      </c>
    </row>
    <row r="1520" spans="1:19" x14ac:dyDescent="0.25">
      <c r="A1520" s="1">
        <v>38772</v>
      </c>
      <c r="B1520">
        <v>104.04</v>
      </c>
      <c r="C1520">
        <v>104.35</v>
      </c>
      <c r="D1520">
        <v>103.48</v>
      </c>
      <c r="E1520">
        <v>103.7</v>
      </c>
      <c r="F1520">
        <v>182800</v>
      </c>
      <c r="G1520">
        <v>79.400000000000006</v>
      </c>
      <c r="I1520">
        <f t="shared" si="253"/>
        <v>105.05</v>
      </c>
      <c r="J1520">
        <f t="shared" si="254"/>
        <v>97.45</v>
      </c>
      <c r="K1520">
        <f t="shared" si="256"/>
        <v>105.05</v>
      </c>
      <c r="L1520">
        <f t="shared" si="257"/>
        <v>94.83</v>
      </c>
      <c r="M1520">
        <f t="shared" si="250"/>
        <v>105.05</v>
      </c>
      <c r="N1520">
        <f t="shared" si="251"/>
        <v>88.87</v>
      </c>
      <c r="O1520">
        <f t="shared" si="255"/>
        <v>101.25</v>
      </c>
      <c r="P1520">
        <f t="shared" si="258"/>
        <v>99.94</v>
      </c>
      <c r="Q1520">
        <f t="shared" si="259"/>
        <v>100.595</v>
      </c>
      <c r="R1520">
        <f t="shared" si="252"/>
        <v>96.960000000000008</v>
      </c>
      <c r="S1520">
        <f t="shared" si="260"/>
        <v>96</v>
      </c>
    </row>
    <row r="1521" spans="1:19" x14ac:dyDescent="0.25">
      <c r="A1521" s="1">
        <v>38775</v>
      </c>
      <c r="B1521">
        <v>103.8</v>
      </c>
      <c r="C1521">
        <v>104.92</v>
      </c>
      <c r="D1521">
        <v>103.59</v>
      </c>
      <c r="E1521">
        <v>104.1</v>
      </c>
      <c r="F1521">
        <v>153700</v>
      </c>
      <c r="G1521">
        <v>79.7</v>
      </c>
      <c r="I1521">
        <f t="shared" si="253"/>
        <v>105.05</v>
      </c>
      <c r="J1521">
        <f t="shared" si="254"/>
        <v>97.45</v>
      </c>
      <c r="K1521">
        <f t="shared" si="256"/>
        <v>105.05</v>
      </c>
      <c r="L1521">
        <f t="shared" si="257"/>
        <v>94.83</v>
      </c>
      <c r="M1521">
        <f t="shared" si="250"/>
        <v>105.05</v>
      </c>
      <c r="N1521">
        <f t="shared" si="251"/>
        <v>88.87</v>
      </c>
      <c r="O1521">
        <f t="shared" si="255"/>
        <v>101.25</v>
      </c>
      <c r="P1521">
        <f t="shared" si="258"/>
        <v>99.94</v>
      </c>
      <c r="Q1521">
        <f t="shared" si="259"/>
        <v>100.595</v>
      </c>
      <c r="R1521">
        <f t="shared" si="252"/>
        <v>96.960000000000008</v>
      </c>
      <c r="S1521">
        <f t="shared" si="260"/>
        <v>95</v>
      </c>
    </row>
    <row r="1522" spans="1:19" x14ac:dyDescent="0.25">
      <c r="A1522" s="1">
        <v>38776</v>
      </c>
      <c r="B1522">
        <v>104.1</v>
      </c>
      <c r="C1522">
        <v>104.22</v>
      </c>
      <c r="D1522">
        <v>102.77</v>
      </c>
      <c r="E1522">
        <v>103</v>
      </c>
      <c r="F1522">
        <v>320700</v>
      </c>
      <c r="G1522">
        <v>78.86</v>
      </c>
      <c r="I1522">
        <f t="shared" si="253"/>
        <v>105.05</v>
      </c>
      <c r="J1522">
        <f t="shared" si="254"/>
        <v>99.2</v>
      </c>
      <c r="K1522">
        <f t="shared" si="256"/>
        <v>105.05</v>
      </c>
      <c r="L1522">
        <f t="shared" si="257"/>
        <v>94.93</v>
      </c>
      <c r="M1522">
        <f t="shared" si="250"/>
        <v>105.05</v>
      </c>
      <c r="N1522">
        <f t="shared" si="251"/>
        <v>88.87</v>
      </c>
      <c r="O1522">
        <f t="shared" si="255"/>
        <v>102.125</v>
      </c>
      <c r="P1522">
        <f t="shared" si="258"/>
        <v>99.990000000000009</v>
      </c>
      <c r="Q1522">
        <f t="shared" si="259"/>
        <v>101.0575</v>
      </c>
      <c r="R1522">
        <f t="shared" si="252"/>
        <v>96.960000000000008</v>
      </c>
      <c r="S1522">
        <f t="shared" si="260"/>
        <v>95.28</v>
      </c>
    </row>
    <row r="1523" spans="1:19" x14ac:dyDescent="0.25">
      <c r="A1523" s="1">
        <v>38777</v>
      </c>
      <c r="B1523">
        <v>103.25</v>
      </c>
      <c r="C1523">
        <v>103.3</v>
      </c>
      <c r="D1523">
        <v>102.19</v>
      </c>
      <c r="E1523">
        <v>102.88</v>
      </c>
      <c r="F1523">
        <v>238400</v>
      </c>
      <c r="G1523">
        <v>78.77</v>
      </c>
      <c r="I1523">
        <f t="shared" si="253"/>
        <v>105.05</v>
      </c>
      <c r="J1523">
        <f t="shared" si="254"/>
        <v>101.15</v>
      </c>
      <c r="K1523">
        <f t="shared" si="256"/>
        <v>105.05</v>
      </c>
      <c r="L1523">
        <f t="shared" si="257"/>
        <v>95.2</v>
      </c>
      <c r="M1523">
        <f t="shared" si="250"/>
        <v>105.05</v>
      </c>
      <c r="N1523">
        <f t="shared" si="251"/>
        <v>88.87</v>
      </c>
      <c r="O1523">
        <f t="shared" si="255"/>
        <v>103.1</v>
      </c>
      <c r="P1523">
        <f t="shared" si="258"/>
        <v>100.125</v>
      </c>
      <c r="Q1523">
        <f t="shared" si="259"/>
        <v>101.6125</v>
      </c>
      <c r="R1523">
        <f t="shared" si="252"/>
        <v>96.960000000000008</v>
      </c>
      <c r="S1523">
        <f t="shared" si="260"/>
        <v>96.99</v>
      </c>
    </row>
    <row r="1524" spans="1:19" x14ac:dyDescent="0.25">
      <c r="A1524" s="1">
        <v>38778</v>
      </c>
      <c r="B1524">
        <v>102.88</v>
      </c>
      <c r="C1524">
        <v>102.88</v>
      </c>
      <c r="D1524">
        <v>101.89</v>
      </c>
      <c r="E1524">
        <v>102.29</v>
      </c>
      <c r="F1524">
        <v>216800</v>
      </c>
      <c r="G1524">
        <v>78.319999999999993</v>
      </c>
      <c r="I1524">
        <f t="shared" si="253"/>
        <v>105.05</v>
      </c>
      <c r="J1524">
        <f t="shared" si="254"/>
        <v>101.15</v>
      </c>
      <c r="K1524">
        <f t="shared" si="256"/>
        <v>105.05</v>
      </c>
      <c r="L1524">
        <f t="shared" si="257"/>
        <v>96.51</v>
      </c>
      <c r="M1524">
        <f t="shared" si="250"/>
        <v>105.05</v>
      </c>
      <c r="N1524">
        <f t="shared" si="251"/>
        <v>88.87</v>
      </c>
      <c r="O1524">
        <f t="shared" si="255"/>
        <v>103.1</v>
      </c>
      <c r="P1524">
        <f t="shared" si="258"/>
        <v>100.78</v>
      </c>
      <c r="Q1524">
        <f t="shared" si="259"/>
        <v>101.94</v>
      </c>
      <c r="R1524">
        <f t="shared" si="252"/>
        <v>96.960000000000008</v>
      </c>
      <c r="S1524">
        <f t="shared" si="260"/>
        <v>98.3</v>
      </c>
    </row>
    <row r="1525" spans="1:19" x14ac:dyDescent="0.25">
      <c r="A1525" s="1">
        <v>38779</v>
      </c>
      <c r="B1525">
        <v>102.14</v>
      </c>
      <c r="C1525">
        <v>102.75</v>
      </c>
      <c r="D1525">
        <v>101.1</v>
      </c>
      <c r="E1525">
        <v>101.99</v>
      </c>
      <c r="F1525">
        <v>290600</v>
      </c>
      <c r="G1525">
        <v>78.09</v>
      </c>
      <c r="I1525">
        <f t="shared" si="253"/>
        <v>105.05</v>
      </c>
      <c r="J1525">
        <f t="shared" si="254"/>
        <v>101.1</v>
      </c>
      <c r="K1525">
        <f t="shared" si="256"/>
        <v>105.05</v>
      </c>
      <c r="L1525">
        <f t="shared" si="257"/>
        <v>96.51</v>
      </c>
      <c r="M1525">
        <f t="shared" si="250"/>
        <v>105.05</v>
      </c>
      <c r="N1525">
        <f t="shared" si="251"/>
        <v>88.87</v>
      </c>
      <c r="O1525">
        <f t="shared" si="255"/>
        <v>103.07499999999999</v>
      </c>
      <c r="P1525">
        <f t="shared" si="258"/>
        <v>100.78</v>
      </c>
      <c r="Q1525">
        <f t="shared" si="259"/>
        <v>101.92749999999999</v>
      </c>
      <c r="R1525">
        <f t="shared" si="252"/>
        <v>96.960000000000008</v>
      </c>
      <c r="S1525">
        <f t="shared" si="260"/>
        <v>99.29</v>
      </c>
    </row>
    <row r="1526" spans="1:19" x14ac:dyDescent="0.25">
      <c r="A1526" s="1">
        <v>38782</v>
      </c>
      <c r="B1526">
        <v>102.24</v>
      </c>
      <c r="C1526">
        <v>105.19</v>
      </c>
      <c r="D1526">
        <v>102.01</v>
      </c>
      <c r="E1526">
        <v>105.19</v>
      </c>
      <c r="F1526">
        <v>332400</v>
      </c>
      <c r="G1526">
        <v>80.540000000000006</v>
      </c>
      <c r="I1526">
        <f t="shared" si="253"/>
        <v>105.19</v>
      </c>
      <c r="J1526">
        <f t="shared" si="254"/>
        <v>101.1</v>
      </c>
      <c r="K1526">
        <f t="shared" si="256"/>
        <v>105.19</v>
      </c>
      <c r="L1526">
        <f t="shared" si="257"/>
        <v>96.51</v>
      </c>
      <c r="M1526">
        <f t="shared" ref="M1526:M1589" si="261">MAX(C1475:C1526)</f>
        <v>105.19</v>
      </c>
      <c r="N1526">
        <f t="shared" ref="N1526:N1589" si="262">MIN(D1475:D1526)</f>
        <v>88.87</v>
      </c>
      <c r="O1526">
        <f t="shared" si="255"/>
        <v>103.145</v>
      </c>
      <c r="P1526">
        <f t="shared" si="258"/>
        <v>100.85</v>
      </c>
      <c r="Q1526">
        <f t="shared" si="259"/>
        <v>101.9975</v>
      </c>
      <c r="R1526">
        <f t="shared" ref="R1526:R1589" si="263">(M1526+N1526)/2</f>
        <v>97.03</v>
      </c>
      <c r="S1526">
        <f t="shared" si="260"/>
        <v>100.3</v>
      </c>
    </row>
    <row r="1527" spans="1:19" x14ac:dyDescent="0.25">
      <c r="A1527" s="1">
        <v>38783</v>
      </c>
      <c r="B1527">
        <v>105.19</v>
      </c>
      <c r="C1527">
        <v>105.4</v>
      </c>
      <c r="D1527">
        <v>102.85</v>
      </c>
      <c r="E1527">
        <v>103.18</v>
      </c>
      <c r="F1527">
        <v>428800</v>
      </c>
      <c r="G1527">
        <v>79</v>
      </c>
      <c r="I1527">
        <f t="shared" si="253"/>
        <v>105.4</v>
      </c>
      <c r="J1527">
        <f t="shared" si="254"/>
        <v>101.1</v>
      </c>
      <c r="K1527">
        <f t="shared" si="256"/>
        <v>105.4</v>
      </c>
      <c r="L1527">
        <f t="shared" si="257"/>
        <v>96.51</v>
      </c>
      <c r="M1527">
        <f t="shared" si="261"/>
        <v>105.4</v>
      </c>
      <c r="N1527">
        <f t="shared" si="262"/>
        <v>88.87</v>
      </c>
      <c r="O1527">
        <f t="shared" si="255"/>
        <v>103.25</v>
      </c>
      <c r="P1527">
        <f t="shared" si="258"/>
        <v>100.95500000000001</v>
      </c>
      <c r="Q1527">
        <f t="shared" si="259"/>
        <v>102.10250000000001</v>
      </c>
      <c r="R1527">
        <f t="shared" si="263"/>
        <v>97.135000000000005</v>
      </c>
      <c r="S1527">
        <f t="shared" si="260"/>
        <v>98.94</v>
      </c>
    </row>
    <row r="1528" spans="1:19" x14ac:dyDescent="0.25">
      <c r="A1528" s="1">
        <v>38784</v>
      </c>
      <c r="B1528">
        <v>103.1</v>
      </c>
      <c r="C1528">
        <v>103.56</v>
      </c>
      <c r="D1528">
        <v>101.88</v>
      </c>
      <c r="E1528">
        <v>103.2</v>
      </c>
      <c r="F1528">
        <v>318900</v>
      </c>
      <c r="G1528">
        <v>79.010000000000005</v>
      </c>
      <c r="I1528">
        <f t="shared" si="253"/>
        <v>105.4</v>
      </c>
      <c r="J1528">
        <f t="shared" si="254"/>
        <v>101.1</v>
      </c>
      <c r="K1528">
        <f t="shared" si="256"/>
        <v>105.4</v>
      </c>
      <c r="L1528">
        <f t="shared" si="257"/>
        <v>96.51</v>
      </c>
      <c r="M1528">
        <f t="shared" si="261"/>
        <v>105.4</v>
      </c>
      <c r="N1528">
        <f t="shared" si="262"/>
        <v>88.87</v>
      </c>
      <c r="O1528">
        <f t="shared" si="255"/>
        <v>103.25</v>
      </c>
      <c r="P1528">
        <f t="shared" si="258"/>
        <v>100.95500000000001</v>
      </c>
      <c r="Q1528">
        <f t="shared" si="259"/>
        <v>102.10250000000001</v>
      </c>
      <c r="R1528">
        <f t="shared" si="263"/>
        <v>97.135000000000005</v>
      </c>
      <c r="S1528">
        <f t="shared" si="260"/>
        <v>99.48</v>
      </c>
    </row>
    <row r="1529" spans="1:19" x14ac:dyDescent="0.25">
      <c r="A1529" s="1">
        <v>38785</v>
      </c>
      <c r="B1529">
        <v>103.2</v>
      </c>
      <c r="C1529">
        <v>104.15</v>
      </c>
      <c r="D1529">
        <v>102.9</v>
      </c>
      <c r="E1529">
        <v>103.94</v>
      </c>
      <c r="F1529">
        <v>368000</v>
      </c>
      <c r="G1529">
        <v>79.58</v>
      </c>
      <c r="I1529">
        <f t="shared" si="253"/>
        <v>105.4</v>
      </c>
      <c r="J1529">
        <f t="shared" si="254"/>
        <v>101.1</v>
      </c>
      <c r="K1529">
        <f t="shared" si="256"/>
        <v>105.4</v>
      </c>
      <c r="L1529">
        <f t="shared" si="257"/>
        <v>96.51</v>
      </c>
      <c r="M1529">
        <f t="shared" si="261"/>
        <v>105.4</v>
      </c>
      <c r="N1529">
        <f t="shared" si="262"/>
        <v>88.87</v>
      </c>
      <c r="O1529">
        <f t="shared" si="255"/>
        <v>103.25</v>
      </c>
      <c r="P1529">
        <f t="shared" si="258"/>
        <v>100.95500000000001</v>
      </c>
      <c r="Q1529">
        <f t="shared" si="259"/>
        <v>102.10250000000001</v>
      </c>
      <c r="R1529">
        <f t="shared" si="263"/>
        <v>97.135000000000005</v>
      </c>
      <c r="S1529">
        <f t="shared" si="260"/>
        <v>99.75</v>
      </c>
    </row>
    <row r="1530" spans="1:19" x14ac:dyDescent="0.25">
      <c r="A1530" s="1">
        <v>38786</v>
      </c>
      <c r="B1530">
        <v>104.2</v>
      </c>
      <c r="C1530">
        <v>104.86</v>
      </c>
      <c r="D1530">
        <v>103.2</v>
      </c>
      <c r="E1530">
        <v>104.8</v>
      </c>
      <c r="F1530">
        <v>556800</v>
      </c>
      <c r="G1530">
        <v>80.239999999999995</v>
      </c>
      <c r="I1530">
        <f t="shared" si="253"/>
        <v>105.4</v>
      </c>
      <c r="J1530">
        <f t="shared" si="254"/>
        <v>101.1</v>
      </c>
      <c r="K1530">
        <f t="shared" si="256"/>
        <v>105.4</v>
      </c>
      <c r="L1530">
        <f t="shared" si="257"/>
        <v>96.51</v>
      </c>
      <c r="M1530">
        <f t="shared" si="261"/>
        <v>105.4</v>
      </c>
      <c r="N1530">
        <f t="shared" si="262"/>
        <v>88.87</v>
      </c>
      <c r="O1530">
        <f t="shared" si="255"/>
        <v>103.25</v>
      </c>
      <c r="P1530">
        <f t="shared" si="258"/>
        <v>100.95500000000001</v>
      </c>
      <c r="Q1530">
        <f t="shared" si="259"/>
        <v>102.10250000000001</v>
      </c>
      <c r="R1530">
        <f t="shared" si="263"/>
        <v>97.135000000000005</v>
      </c>
      <c r="S1530">
        <f t="shared" si="260"/>
        <v>99.5</v>
      </c>
    </row>
    <row r="1531" spans="1:19" x14ac:dyDescent="0.25">
      <c r="A1531" s="1">
        <v>38789</v>
      </c>
      <c r="B1531">
        <v>104.9</v>
      </c>
      <c r="C1531">
        <v>105.2</v>
      </c>
      <c r="D1531">
        <v>103.05</v>
      </c>
      <c r="E1531">
        <v>104.15</v>
      </c>
      <c r="F1531">
        <v>299800</v>
      </c>
      <c r="G1531">
        <v>79.739999999999995</v>
      </c>
      <c r="I1531">
        <f t="shared" si="253"/>
        <v>105.4</v>
      </c>
      <c r="J1531">
        <f t="shared" si="254"/>
        <v>101.1</v>
      </c>
      <c r="K1531">
        <f t="shared" si="256"/>
        <v>105.4</v>
      </c>
      <c r="L1531">
        <f t="shared" si="257"/>
        <v>96.51</v>
      </c>
      <c r="M1531">
        <f t="shared" si="261"/>
        <v>105.4</v>
      </c>
      <c r="N1531">
        <f t="shared" si="262"/>
        <v>88.87</v>
      </c>
      <c r="O1531">
        <f t="shared" si="255"/>
        <v>103.25</v>
      </c>
      <c r="P1531">
        <f t="shared" si="258"/>
        <v>100.95500000000001</v>
      </c>
      <c r="Q1531">
        <f t="shared" si="259"/>
        <v>102.10250000000001</v>
      </c>
      <c r="R1531">
        <f t="shared" si="263"/>
        <v>97.135000000000005</v>
      </c>
      <c r="S1531">
        <f t="shared" si="260"/>
        <v>97.96</v>
      </c>
    </row>
    <row r="1532" spans="1:19" x14ac:dyDescent="0.25">
      <c r="A1532" s="1">
        <v>38790</v>
      </c>
      <c r="B1532">
        <v>104.4</v>
      </c>
      <c r="C1532">
        <v>105.97</v>
      </c>
      <c r="D1532">
        <v>103.86</v>
      </c>
      <c r="E1532">
        <v>105.3</v>
      </c>
      <c r="F1532">
        <v>368100</v>
      </c>
      <c r="G1532">
        <v>80.62</v>
      </c>
      <c r="I1532">
        <f t="shared" si="253"/>
        <v>105.97</v>
      </c>
      <c r="J1532">
        <f t="shared" si="254"/>
        <v>101.1</v>
      </c>
      <c r="K1532">
        <f t="shared" si="256"/>
        <v>105.97</v>
      </c>
      <c r="L1532">
        <f t="shared" si="257"/>
        <v>96.61</v>
      </c>
      <c r="M1532">
        <f t="shared" si="261"/>
        <v>105.97</v>
      </c>
      <c r="N1532">
        <f t="shared" si="262"/>
        <v>88.87</v>
      </c>
      <c r="O1532">
        <f t="shared" si="255"/>
        <v>103.535</v>
      </c>
      <c r="P1532">
        <f t="shared" si="258"/>
        <v>101.28999999999999</v>
      </c>
      <c r="Q1532">
        <f t="shared" si="259"/>
        <v>102.41249999999999</v>
      </c>
      <c r="R1532">
        <f t="shared" si="263"/>
        <v>97.42</v>
      </c>
      <c r="S1532">
        <f t="shared" si="260"/>
        <v>98.98</v>
      </c>
    </row>
    <row r="1533" spans="1:19" x14ac:dyDescent="0.25">
      <c r="A1533" s="1">
        <v>38791</v>
      </c>
      <c r="B1533">
        <v>105.35</v>
      </c>
      <c r="C1533">
        <v>107.99</v>
      </c>
      <c r="D1533">
        <v>105.35</v>
      </c>
      <c r="E1533">
        <v>107.29</v>
      </c>
      <c r="F1533">
        <v>426600</v>
      </c>
      <c r="G1533">
        <v>82.15</v>
      </c>
      <c r="I1533">
        <f t="shared" si="253"/>
        <v>107.99</v>
      </c>
      <c r="J1533">
        <f t="shared" si="254"/>
        <v>101.1</v>
      </c>
      <c r="K1533">
        <f t="shared" si="256"/>
        <v>107.99</v>
      </c>
      <c r="L1533">
        <f t="shared" si="257"/>
        <v>96.61</v>
      </c>
      <c r="M1533">
        <f t="shared" si="261"/>
        <v>107.99</v>
      </c>
      <c r="N1533">
        <f t="shared" si="262"/>
        <v>88.87</v>
      </c>
      <c r="O1533">
        <f t="shared" si="255"/>
        <v>104.54499999999999</v>
      </c>
      <c r="P1533">
        <f t="shared" si="258"/>
        <v>102.3</v>
      </c>
      <c r="Q1533">
        <f t="shared" si="259"/>
        <v>103.42249999999999</v>
      </c>
      <c r="R1533">
        <f t="shared" si="263"/>
        <v>98.43</v>
      </c>
      <c r="S1533">
        <f t="shared" si="260"/>
        <v>98.46</v>
      </c>
    </row>
    <row r="1534" spans="1:19" x14ac:dyDescent="0.25">
      <c r="A1534" s="1">
        <v>38792</v>
      </c>
      <c r="B1534">
        <v>107.54</v>
      </c>
      <c r="C1534">
        <v>110.32</v>
      </c>
      <c r="D1534">
        <v>107.46</v>
      </c>
      <c r="E1534">
        <v>108.86</v>
      </c>
      <c r="F1534">
        <v>326200</v>
      </c>
      <c r="G1534">
        <v>83.35</v>
      </c>
      <c r="I1534">
        <f t="shared" si="253"/>
        <v>110.32</v>
      </c>
      <c r="J1534">
        <f t="shared" si="254"/>
        <v>101.88</v>
      </c>
      <c r="K1534">
        <f t="shared" si="256"/>
        <v>110.32</v>
      </c>
      <c r="L1534">
        <f t="shared" si="257"/>
        <v>96.61</v>
      </c>
      <c r="M1534">
        <f t="shared" si="261"/>
        <v>110.32</v>
      </c>
      <c r="N1534">
        <f t="shared" si="262"/>
        <v>88.87</v>
      </c>
      <c r="O1534">
        <f t="shared" si="255"/>
        <v>106.1</v>
      </c>
      <c r="P1534">
        <f t="shared" si="258"/>
        <v>103.465</v>
      </c>
      <c r="Q1534">
        <f t="shared" si="259"/>
        <v>104.7825</v>
      </c>
      <c r="R1534">
        <f t="shared" si="263"/>
        <v>99.594999999999999</v>
      </c>
      <c r="S1534">
        <f t="shared" si="260"/>
        <v>97.95</v>
      </c>
    </row>
    <row r="1535" spans="1:19" x14ac:dyDescent="0.25">
      <c r="A1535" s="1">
        <v>38793</v>
      </c>
      <c r="B1535">
        <v>109.1</v>
      </c>
      <c r="C1535">
        <v>110.5</v>
      </c>
      <c r="D1535">
        <v>108.44</v>
      </c>
      <c r="E1535">
        <v>110.25</v>
      </c>
      <c r="F1535">
        <v>248100</v>
      </c>
      <c r="G1535">
        <v>84.41</v>
      </c>
      <c r="I1535">
        <f t="shared" si="253"/>
        <v>110.5</v>
      </c>
      <c r="J1535">
        <f t="shared" si="254"/>
        <v>101.88</v>
      </c>
      <c r="K1535">
        <f t="shared" si="256"/>
        <v>110.5</v>
      </c>
      <c r="L1535">
        <f t="shared" si="257"/>
        <v>97.04</v>
      </c>
      <c r="M1535">
        <f t="shared" si="261"/>
        <v>110.5</v>
      </c>
      <c r="N1535">
        <f t="shared" si="262"/>
        <v>88.95</v>
      </c>
      <c r="O1535">
        <f t="shared" si="255"/>
        <v>106.19</v>
      </c>
      <c r="P1535">
        <f t="shared" si="258"/>
        <v>103.77000000000001</v>
      </c>
      <c r="Q1535">
        <f t="shared" si="259"/>
        <v>104.98</v>
      </c>
      <c r="R1535">
        <f t="shared" si="263"/>
        <v>99.724999999999994</v>
      </c>
      <c r="S1535">
        <f t="shared" si="260"/>
        <v>99.15</v>
      </c>
    </row>
    <row r="1536" spans="1:19" x14ac:dyDescent="0.25">
      <c r="A1536" s="1">
        <v>38796</v>
      </c>
      <c r="B1536">
        <v>110.26</v>
      </c>
      <c r="C1536">
        <v>110.27</v>
      </c>
      <c r="D1536">
        <v>107.79</v>
      </c>
      <c r="E1536">
        <v>108.54</v>
      </c>
      <c r="F1536">
        <v>349000</v>
      </c>
      <c r="G1536">
        <v>83.1</v>
      </c>
      <c r="I1536">
        <f t="shared" si="253"/>
        <v>110.5</v>
      </c>
      <c r="J1536">
        <f t="shared" si="254"/>
        <v>101.88</v>
      </c>
      <c r="K1536">
        <f t="shared" si="256"/>
        <v>110.5</v>
      </c>
      <c r="L1536">
        <f t="shared" si="257"/>
        <v>97.45</v>
      </c>
      <c r="M1536">
        <f t="shared" si="261"/>
        <v>110.5</v>
      </c>
      <c r="N1536">
        <f t="shared" si="262"/>
        <v>91.28</v>
      </c>
      <c r="O1536">
        <f t="shared" si="255"/>
        <v>106.19</v>
      </c>
      <c r="P1536">
        <f t="shared" si="258"/>
        <v>103.97499999999999</v>
      </c>
      <c r="Q1536">
        <f t="shared" si="259"/>
        <v>105.0825</v>
      </c>
      <c r="R1536">
        <f t="shared" si="263"/>
        <v>100.89</v>
      </c>
      <c r="S1536">
        <f t="shared" si="260"/>
        <v>99.39</v>
      </c>
    </row>
    <row r="1537" spans="1:19" x14ac:dyDescent="0.25">
      <c r="A1537" s="1">
        <v>38797</v>
      </c>
      <c r="B1537">
        <v>108.76</v>
      </c>
      <c r="C1537">
        <v>109.28</v>
      </c>
      <c r="D1537">
        <v>106.91</v>
      </c>
      <c r="E1537">
        <v>107.11</v>
      </c>
      <c r="F1537">
        <v>334500</v>
      </c>
      <c r="G1537">
        <v>82.01</v>
      </c>
      <c r="I1537">
        <f t="shared" si="253"/>
        <v>110.5</v>
      </c>
      <c r="J1537">
        <f t="shared" si="254"/>
        <v>102.9</v>
      </c>
      <c r="K1537">
        <f t="shared" si="256"/>
        <v>110.5</v>
      </c>
      <c r="L1537">
        <f t="shared" si="257"/>
        <v>97.45</v>
      </c>
      <c r="M1537">
        <f t="shared" si="261"/>
        <v>110.5</v>
      </c>
      <c r="N1537">
        <f t="shared" si="262"/>
        <v>92.55</v>
      </c>
      <c r="O1537">
        <f t="shared" si="255"/>
        <v>106.7</v>
      </c>
      <c r="P1537">
        <f t="shared" si="258"/>
        <v>103.97499999999999</v>
      </c>
      <c r="Q1537">
        <f t="shared" si="259"/>
        <v>105.33750000000001</v>
      </c>
      <c r="R1537">
        <f t="shared" si="263"/>
        <v>101.52500000000001</v>
      </c>
      <c r="S1537">
        <f t="shared" si="260"/>
        <v>99.01</v>
      </c>
    </row>
    <row r="1538" spans="1:19" x14ac:dyDescent="0.25">
      <c r="A1538" s="1">
        <v>38798</v>
      </c>
      <c r="B1538">
        <v>106.86</v>
      </c>
      <c r="C1538">
        <v>106.99</v>
      </c>
      <c r="D1538">
        <v>106.2</v>
      </c>
      <c r="E1538">
        <v>106.95</v>
      </c>
      <c r="F1538">
        <v>416600</v>
      </c>
      <c r="G1538">
        <v>81.89</v>
      </c>
      <c r="I1538">
        <f t="shared" si="253"/>
        <v>110.5</v>
      </c>
      <c r="J1538">
        <f t="shared" si="254"/>
        <v>103.05</v>
      </c>
      <c r="K1538">
        <f t="shared" si="256"/>
        <v>110.5</v>
      </c>
      <c r="L1538">
        <f t="shared" si="257"/>
        <v>97.45</v>
      </c>
      <c r="M1538">
        <f t="shared" si="261"/>
        <v>110.5</v>
      </c>
      <c r="N1538">
        <f t="shared" si="262"/>
        <v>93.98</v>
      </c>
      <c r="O1538">
        <f t="shared" si="255"/>
        <v>106.77500000000001</v>
      </c>
      <c r="P1538">
        <f t="shared" si="258"/>
        <v>103.97499999999999</v>
      </c>
      <c r="Q1538">
        <f t="shared" si="259"/>
        <v>105.375</v>
      </c>
      <c r="R1538">
        <f t="shared" si="263"/>
        <v>102.24000000000001</v>
      </c>
      <c r="S1538">
        <f t="shared" si="260"/>
        <v>99.95</v>
      </c>
    </row>
    <row r="1539" spans="1:19" x14ac:dyDescent="0.25">
      <c r="A1539" s="1">
        <v>38799</v>
      </c>
      <c r="B1539">
        <v>106.95</v>
      </c>
      <c r="C1539">
        <v>108.44</v>
      </c>
      <c r="D1539">
        <v>106.56</v>
      </c>
      <c r="E1539">
        <v>107.8</v>
      </c>
      <c r="F1539">
        <v>220100</v>
      </c>
      <c r="G1539">
        <v>82.54</v>
      </c>
      <c r="I1539">
        <f t="shared" si="253"/>
        <v>110.5</v>
      </c>
      <c r="J1539">
        <f t="shared" si="254"/>
        <v>103.05</v>
      </c>
      <c r="K1539">
        <f t="shared" si="256"/>
        <v>110.5</v>
      </c>
      <c r="L1539">
        <f t="shared" si="257"/>
        <v>99.2</v>
      </c>
      <c r="M1539">
        <f t="shared" si="261"/>
        <v>110.5</v>
      </c>
      <c r="N1539">
        <f t="shared" si="262"/>
        <v>94.1</v>
      </c>
      <c r="O1539">
        <f t="shared" si="255"/>
        <v>106.77500000000001</v>
      </c>
      <c r="P1539">
        <f t="shared" si="258"/>
        <v>104.85</v>
      </c>
      <c r="Q1539">
        <f t="shared" si="259"/>
        <v>105.8125</v>
      </c>
      <c r="R1539">
        <f t="shared" si="263"/>
        <v>102.3</v>
      </c>
      <c r="S1539">
        <f t="shared" si="260"/>
        <v>101.45</v>
      </c>
    </row>
    <row r="1540" spans="1:19" x14ac:dyDescent="0.25">
      <c r="A1540" s="1">
        <v>38800</v>
      </c>
      <c r="B1540">
        <v>107.93</v>
      </c>
      <c r="C1540">
        <v>108.27</v>
      </c>
      <c r="D1540">
        <v>106.93</v>
      </c>
      <c r="E1540">
        <v>107.45</v>
      </c>
      <c r="F1540">
        <v>256400</v>
      </c>
      <c r="G1540">
        <v>82.27</v>
      </c>
      <c r="I1540">
        <f t="shared" si="253"/>
        <v>110.5</v>
      </c>
      <c r="J1540">
        <f t="shared" si="254"/>
        <v>103.86</v>
      </c>
      <c r="K1540">
        <f t="shared" si="256"/>
        <v>110.5</v>
      </c>
      <c r="L1540">
        <f t="shared" si="257"/>
        <v>101.1</v>
      </c>
      <c r="M1540">
        <f t="shared" si="261"/>
        <v>110.5</v>
      </c>
      <c r="N1540">
        <f t="shared" si="262"/>
        <v>94.1</v>
      </c>
      <c r="O1540">
        <f t="shared" si="255"/>
        <v>107.18</v>
      </c>
      <c r="P1540">
        <f t="shared" si="258"/>
        <v>105.8</v>
      </c>
      <c r="Q1540">
        <f t="shared" si="259"/>
        <v>106.49000000000001</v>
      </c>
      <c r="R1540">
        <f t="shared" si="263"/>
        <v>102.3</v>
      </c>
      <c r="S1540">
        <f t="shared" si="260"/>
        <v>102.11</v>
      </c>
    </row>
    <row r="1541" spans="1:19" x14ac:dyDescent="0.25">
      <c r="A1541" s="1">
        <v>38803</v>
      </c>
      <c r="B1541">
        <v>107.54</v>
      </c>
      <c r="C1541">
        <v>107.56</v>
      </c>
      <c r="D1541">
        <v>105.25</v>
      </c>
      <c r="E1541">
        <v>105.94</v>
      </c>
      <c r="F1541">
        <v>462700</v>
      </c>
      <c r="G1541">
        <v>81.11</v>
      </c>
      <c r="I1541">
        <f t="shared" si="253"/>
        <v>110.5</v>
      </c>
      <c r="J1541">
        <f t="shared" si="254"/>
        <v>105.25</v>
      </c>
      <c r="K1541">
        <f t="shared" si="256"/>
        <v>110.5</v>
      </c>
      <c r="L1541">
        <f t="shared" si="257"/>
        <v>101.1</v>
      </c>
      <c r="M1541">
        <f t="shared" si="261"/>
        <v>110.5</v>
      </c>
      <c r="N1541">
        <f t="shared" si="262"/>
        <v>94.1</v>
      </c>
      <c r="O1541">
        <f t="shared" si="255"/>
        <v>107.875</v>
      </c>
      <c r="P1541">
        <f t="shared" si="258"/>
        <v>105.8</v>
      </c>
      <c r="Q1541">
        <f t="shared" si="259"/>
        <v>106.83750000000001</v>
      </c>
      <c r="R1541">
        <f t="shared" si="263"/>
        <v>102.3</v>
      </c>
      <c r="S1541">
        <f t="shared" si="260"/>
        <v>102.82</v>
      </c>
    </row>
    <row r="1542" spans="1:19" x14ac:dyDescent="0.25">
      <c r="A1542" s="1">
        <v>38804</v>
      </c>
      <c r="B1542">
        <v>105.95</v>
      </c>
      <c r="C1542">
        <v>109.11</v>
      </c>
      <c r="D1542">
        <v>105.5</v>
      </c>
      <c r="E1542">
        <v>108.57</v>
      </c>
      <c r="F1542">
        <v>482400</v>
      </c>
      <c r="G1542">
        <v>83.13</v>
      </c>
      <c r="I1542">
        <f t="shared" si="253"/>
        <v>110.5</v>
      </c>
      <c r="J1542">
        <f t="shared" si="254"/>
        <v>105.25</v>
      </c>
      <c r="K1542">
        <f t="shared" si="256"/>
        <v>110.5</v>
      </c>
      <c r="L1542">
        <f t="shared" si="257"/>
        <v>101.1</v>
      </c>
      <c r="M1542">
        <f t="shared" si="261"/>
        <v>110.5</v>
      </c>
      <c r="N1542">
        <f t="shared" si="262"/>
        <v>94.1</v>
      </c>
      <c r="O1542">
        <f t="shared" si="255"/>
        <v>107.875</v>
      </c>
      <c r="P1542">
        <f t="shared" si="258"/>
        <v>105.8</v>
      </c>
      <c r="Q1542">
        <f t="shared" si="259"/>
        <v>106.83750000000001</v>
      </c>
      <c r="R1542">
        <f t="shared" si="263"/>
        <v>102.3</v>
      </c>
      <c r="S1542">
        <f t="shared" si="260"/>
        <v>103</v>
      </c>
    </row>
    <row r="1543" spans="1:19" x14ac:dyDescent="0.25">
      <c r="A1543" s="1">
        <v>38805</v>
      </c>
      <c r="B1543">
        <v>108.04</v>
      </c>
      <c r="C1543">
        <v>110.34</v>
      </c>
      <c r="D1543">
        <v>108.04</v>
      </c>
      <c r="E1543">
        <v>110.19</v>
      </c>
      <c r="F1543">
        <v>468900</v>
      </c>
      <c r="G1543">
        <v>84.98</v>
      </c>
      <c r="I1543">
        <f t="shared" si="253"/>
        <v>110.5</v>
      </c>
      <c r="J1543">
        <f t="shared" si="254"/>
        <v>105.25</v>
      </c>
      <c r="K1543">
        <f t="shared" si="256"/>
        <v>110.5</v>
      </c>
      <c r="L1543">
        <f t="shared" si="257"/>
        <v>101.1</v>
      </c>
      <c r="M1543">
        <f t="shared" si="261"/>
        <v>110.5</v>
      </c>
      <c r="N1543">
        <f t="shared" si="262"/>
        <v>94.1</v>
      </c>
      <c r="O1543">
        <f t="shared" si="255"/>
        <v>107.875</v>
      </c>
      <c r="P1543">
        <f t="shared" si="258"/>
        <v>105.8</v>
      </c>
      <c r="Q1543">
        <f t="shared" si="259"/>
        <v>106.83750000000001</v>
      </c>
      <c r="R1543">
        <f t="shared" si="263"/>
        <v>102.3</v>
      </c>
      <c r="S1543">
        <f t="shared" si="260"/>
        <v>104.7</v>
      </c>
    </row>
    <row r="1544" spans="1:19" x14ac:dyDescent="0.25">
      <c r="A1544" s="1">
        <v>38806</v>
      </c>
      <c r="B1544">
        <v>110.03</v>
      </c>
      <c r="C1544">
        <v>110.23</v>
      </c>
      <c r="D1544">
        <v>107.31</v>
      </c>
      <c r="E1544">
        <v>107.93</v>
      </c>
      <c r="F1544">
        <v>358200</v>
      </c>
      <c r="G1544">
        <v>83.23</v>
      </c>
      <c r="I1544">
        <f t="shared" si="253"/>
        <v>110.34</v>
      </c>
      <c r="J1544">
        <f t="shared" si="254"/>
        <v>105.25</v>
      </c>
      <c r="K1544">
        <f t="shared" si="256"/>
        <v>110.5</v>
      </c>
      <c r="L1544">
        <f t="shared" si="257"/>
        <v>101.1</v>
      </c>
      <c r="M1544">
        <f t="shared" si="261"/>
        <v>110.5</v>
      </c>
      <c r="N1544">
        <f t="shared" si="262"/>
        <v>94.1</v>
      </c>
      <c r="O1544">
        <f t="shared" si="255"/>
        <v>107.795</v>
      </c>
      <c r="P1544">
        <f t="shared" si="258"/>
        <v>105.8</v>
      </c>
      <c r="Q1544">
        <f t="shared" si="259"/>
        <v>106.7975</v>
      </c>
      <c r="R1544">
        <f t="shared" si="263"/>
        <v>102.3</v>
      </c>
      <c r="S1544">
        <f t="shared" si="260"/>
        <v>104.03</v>
      </c>
    </row>
    <row r="1545" spans="1:19" x14ac:dyDescent="0.25">
      <c r="A1545" s="1">
        <v>38807</v>
      </c>
      <c r="B1545">
        <v>108.1</v>
      </c>
      <c r="C1545">
        <v>109.5</v>
      </c>
      <c r="D1545">
        <v>106.43</v>
      </c>
      <c r="E1545">
        <v>109.1</v>
      </c>
      <c r="F1545">
        <v>495600</v>
      </c>
      <c r="G1545">
        <v>84.14</v>
      </c>
      <c r="I1545">
        <f t="shared" si="253"/>
        <v>110.34</v>
      </c>
      <c r="J1545">
        <f t="shared" si="254"/>
        <v>105.25</v>
      </c>
      <c r="K1545">
        <f t="shared" si="256"/>
        <v>110.5</v>
      </c>
      <c r="L1545">
        <f t="shared" si="257"/>
        <v>101.1</v>
      </c>
      <c r="M1545">
        <f t="shared" si="261"/>
        <v>110.5</v>
      </c>
      <c r="N1545">
        <f t="shared" si="262"/>
        <v>94.4</v>
      </c>
      <c r="O1545">
        <f t="shared" si="255"/>
        <v>107.795</v>
      </c>
      <c r="P1545">
        <f t="shared" si="258"/>
        <v>105.8</v>
      </c>
      <c r="Q1545">
        <f t="shared" si="259"/>
        <v>106.7975</v>
      </c>
      <c r="R1545">
        <f t="shared" si="263"/>
        <v>102.45</v>
      </c>
      <c r="S1545">
        <f t="shared" si="260"/>
        <v>103.7</v>
      </c>
    </row>
    <row r="1546" spans="1:19" x14ac:dyDescent="0.25">
      <c r="A1546" s="1">
        <v>38810</v>
      </c>
      <c r="B1546">
        <v>109.1</v>
      </c>
      <c r="C1546">
        <v>110.64</v>
      </c>
      <c r="D1546">
        <v>106.25</v>
      </c>
      <c r="E1546">
        <v>106.61</v>
      </c>
      <c r="F1546">
        <v>408700</v>
      </c>
      <c r="G1546">
        <v>82.22</v>
      </c>
      <c r="I1546">
        <f t="shared" si="253"/>
        <v>110.64</v>
      </c>
      <c r="J1546">
        <f t="shared" si="254"/>
        <v>105.25</v>
      </c>
      <c r="K1546">
        <f t="shared" si="256"/>
        <v>110.64</v>
      </c>
      <c r="L1546">
        <f t="shared" si="257"/>
        <v>101.1</v>
      </c>
      <c r="M1546">
        <f t="shared" si="261"/>
        <v>110.64</v>
      </c>
      <c r="N1546">
        <f t="shared" si="262"/>
        <v>94.83</v>
      </c>
      <c r="O1546">
        <f t="shared" si="255"/>
        <v>107.94499999999999</v>
      </c>
      <c r="P1546">
        <f t="shared" si="258"/>
        <v>105.87</v>
      </c>
      <c r="Q1546">
        <f t="shared" si="259"/>
        <v>106.9075</v>
      </c>
      <c r="R1546">
        <f t="shared" si="263"/>
        <v>102.735</v>
      </c>
      <c r="S1546">
        <f t="shared" si="260"/>
        <v>104.1</v>
      </c>
    </row>
    <row r="1547" spans="1:19" x14ac:dyDescent="0.25">
      <c r="A1547" s="1">
        <v>38811</v>
      </c>
      <c r="B1547">
        <v>106.61</v>
      </c>
      <c r="C1547">
        <v>107.11</v>
      </c>
      <c r="D1547">
        <v>104.85</v>
      </c>
      <c r="E1547">
        <v>106.88</v>
      </c>
      <c r="F1547">
        <v>465000</v>
      </c>
      <c r="G1547">
        <v>82.42</v>
      </c>
      <c r="I1547">
        <f t="shared" ref="I1547:I1610" si="264">MAX(C1539:C1547)</f>
        <v>110.64</v>
      </c>
      <c r="J1547">
        <f t="shared" ref="J1547:J1610" si="265">MIN(D1539:D1547)</f>
        <v>104.85</v>
      </c>
      <c r="K1547">
        <f t="shared" si="256"/>
        <v>110.64</v>
      </c>
      <c r="L1547">
        <f t="shared" si="257"/>
        <v>101.1</v>
      </c>
      <c r="M1547">
        <f t="shared" si="261"/>
        <v>110.64</v>
      </c>
      <c r="N1547">
        <f t="shared" si="262"/>
        <v>94.83</v>
      </c>
      <c r="O1547">
        <f t="shared" si="255"/>
        <v>107.745</v>
      </c>
      <c r="P1547">
        <f t="shared" si="258"/>
        <v>105.87</v>
      </c>
      <c r="Q1547">
        <f t="shared" si="259"/>
        <v>106.8075</v>
      </c>
      <c r="R1547">
        <f t="shared" si="263"/>
        <v>102.735</v>
      </c>
      <c r="S1547">
        <f t="shared" si="260"/>
        <v>103</v>
      </c>
    </row>
    <row r="1548" spans="1:19" x14ac:dyDescent="0.25">
      <c r="A1548" s="1">
        <v>38812</v>
      </c>
      <c r="B1548">
        <v>107.88</v>
      </c>
      <c r="C1548">
        <v>108.51</v>
      </c>
      <c r="D1548">
        <v>107.37</v>
      </c>
      <c r="E1548">
        <v>108.13</v>
      </c>
      <c r="F1548">
        <v>240300</v>
      </c>
      <c r="G1548">
        <v>83.39</v>
      </c>
      <c r="I1548">
        <f t="shared" si="264"/>
        <v>110.64</v>
      </c>
      <c r="J1548">
        <f t="shared" si="265"/>
        <v>104.85</v>
      </c>
      <c r="K1548">
        <f t="shared" si="256"/>
        <v>110.64</v>
      </c>
      <c r="L1548">
        <f t="shared" si="257"/>
        <v>101.1</v>
      </c>
      <c r="M1548">
        <f t="shared" si="261"/>
        <v>110.64</v>
      </c>
      <c r="N1548">
        <f t="shared" si="262"/>
        <v>94.93</v>
      </c>
      <c r="O1548">
        <f t="shared" ref="O1548:O1611" si="266">(I1548+J1548)/2</f>
        <v>107.745</v>
      </c>
      <c r="P1548">
        <f t="shared" si="258"/>
        <v>105.87</v>
      </c>
      <c r="Q1548">
        <f t="shared" si="259"/>
        <v>106.8075</v>
      </c>
      <c r="R1548">
        <f t="shared" si="263"/>
        <v>102.785</v>
      </c>
      <c r="S1548">
        <f t="shared" si="260"/>
        <v>102.88</v>
      </c>
    </row>
    <row r="1549" spans="1:19" x14ac:dyDescent="0.25">
      <c r="A1549" s="1">
        <v>38813</v>
      </c>
      <c r="B1549">
        <v>108.13</v>
      </c>
      <c r="C1549">
        <v>109.05</v>
      </c>
      <c r="D1549">
        <v>107.34</v>
      </c>
      <c r="E1549">
        <v>107.95</v>
      </c>
      <c r="F1549">
        <v>323600</v>
      </c>
      <c r="G1549">
        <v>83.25</v>
      </c>
      <c r="I1549">
        <f t="shared" si="264"/>
        <v>110.64</v>
      </c>
      <c r="J1549">
        <f t="shared" si="265"/>
        <v>104.85</v>
      </c>
      <c r="K1549">
        <f t="shared" si="256"/>
        <v>110.64</v>
      </c>
      <c r="L1549">
        <f t="shared" si="257"/>
        <v>101.1</v>
      </c>
      <c r="M1549">
        <f t="shared" si="261"/>
        <v>110.64</v>
      </c>
      <c r="N1549">
        <f t="shared" si="262"/>
        <v>95.2</v>
      </c>
      <c r="O1549">
        <f t="shared" si="266"/>
        <v>107.745</v>
      </c>
      <c r="P1549">
        <f t="shared" si="258"/>
        <v>105.87</v>
      </c>
      <c r="Q1549">
        <f t="shared" si="259"/>
        <v>106.8075</v>
      </c>
      <c r="R1549">
        <f t="shared" si="263"/>
        <v>102.92</v>
      </c>
      <c r="S1549">
        <f t="shared" si="260"/>
        <v>102.29</v>
      </c>
    </row>
    <row r="1550" spans="1:19" x14ac:dyDescent="0.25">
      <c r="A1550" s="1">
        <v>38814</v>
      </c>
      <c r="B1550">
        <v>107.95</v>
      </c>
      <c r="C1550">
        <v>108.64</v>
      </c>
      <c r="D1550">
        <v>106.02</v>
      </c>
      <c r="E1550">
        <v>106.02</v>
      </c>
      <c r="F1550">
        <v>239000</v>
      </c>
      <c r="G1550">
        <v>81.760000000000005</v>
      </c>
      <c r="I1550">
        <f t="shared" si="264"/>
        <v>110.64</v>
      </c>
      <c r="J1550">
        <f t="shared" si="265"/>
        <v>104.85</v>
      </c>
      <c r="K1550">
        <f t="shared" si="256"/>
        <v>110.64</v>
      </c>
      <c r="L1550">
        <f t="shared" si="257"/>
        <v>101.1</v>
      </c>
      <c r="M1550">
        <f t="shared" si="261"/>
        <v>110.64</v>
      </c>
      <c r="N1550">
        <f t="shared" si="262"/>
        <v>96.51</v>
      </c>
      <c r="O1550">
        <f t="shared" si="266"/>
        <v>107.745</v>
      </c>
      <c r="P1550">
        <f t="shared" si="258"/>
        <v>105.87</v>
      </c>
      <c r="Q1550">
        <f t="shared" si="259"/>
        <v>106.8075</v>
      </c>
      <c r="R1550">
        <f t="shared" si="263"/>
        <v>103.575</v>
      </c>
      <c r="S1550">
        <f t="shared" si="260"/>
        <v>101.99</v>
      </c>
    </row>
    <row r="1551" spans="1:19" x14ac:dyDescent="0.25">
      <c r="A1551" s="1">
        <v>38817</v>
      </c>
      <c r="B1551">
        <v>102.68</v>
      </c>
      <c r="C1551">
        <v>105.08</v>
      </c>
      <c r="D1551">
        <v>102.27</v>
      </c>
      <c r="E1551">
        <v>103.39</v>
      </c>
      <c r="F1551">
        <v>504700</v>
      </c>
      <c r="G1551">
        <v>79.73</v>
      </c>
      <c r="I1551">
        <f t="shared" si="264"/>
        <v>110.64</v>
      </c>
      <c r="J1551">
        <f t="shared" si="265"/>
        <v>102.27</v>
      </c>
      <c r="K1551">
        <f t="shared" si="256"/>
        <v>110.64</v>
      </c>
      <c r="L1551">
        <f t="shared" si="257"/>
        <v>101.88</v>
      </c>
      <c r="M1551">
        <f t="shared" si="261"/>
        <v>110.64</v>
      </c>
      <c r="N1551">
        <f t="shared" si="262"/>
        <v>96.51</v>
      </c>
      <c r="O1551">
        <f t="shared" si="266"/>
        <v>106.455</v>
      </c>
      <c r="P1551">
        <f t="shared" si="258"/>
        <v>106.25999999999999</v>
      </c>
      <c r="Q1551">
        <f t="shared" si="259"/>
        <v>106.35749999999999</v>
      </c>
      <c r="R1551">
        <f t="shared" si="263"/>
        <v>103.575</v>
      </c>
      <c r="S1551">
        <f t="shared" si="260"/>
        <v>105.19</v>
      </c>
    </row>
    <row r="1552" spans="1:19" x14ac:dyDescent="0.25">
      <c r="A1552" s="1">
        <v>38818</v>
      </c>
      <c r="B1552">
        <v>103.39</v>
      </c>
      <c r="C1552">
        <v>104.45</v>
      </c>
      <c r="D1552">
        <v>103.23</v>
      </c>
      <c r="E1552">
        <v>103.3</v>
      </c>
      <c r="F1552">
        <v>368300</v>
      </c>
      <c r="G1552">
        <v>79.66</v>
      </c>
      <c r="I1552">
        <f t="shared" si="264"/>
        <v>110.64</v>
      </c>
      <c r="J1552">
        <f t="shared" si="265"/>
        <v>102.27</v>
      </c>
      <c r="K1552">
        <f t="shared" si="256"/>
        <v>110.64</v>
      </c>
      <c r="L1552">
        <f t="shared" si="257"/>
        <v>101.88</v>
      </c>
      <c r="M1552">
        <f t="shared" si="261"/>
        <v>110.64</v>
      </c>
      <c r="N1552">
        <f t="shared" si="262"/>
        <v>96.51</v>
      </c>
      <c r="O1552">
        <f t="shared" si="266"/>
        <v>106.455</v>
      </c>
      <c r="P1552">
        <f t="shared" si="258"/>
        <v>106.25999999999999</v>
      </c>
      <c r="Q1552">
        <f t="shared" si="259"/>
        <v>106.35749999999999</v>
      </c>
      <c r="R1552">
        <f t="shared" si="263"/>
        <v>103.575</v>
      </c>
      <c r="S1552">
        <f t="shared" si="260"/>
        <v>103.18</v>
      </c>
    </row>
    <row r="1553" spans="1:19" x14ac:dyDescent="0.25">
      <c r="A1553" s="1">
        <v>38819</v>
      </c>
      <c r="B1553">
        <v>103.3</v>
      </c>
      <c r="C1553">
        <v>104.62</v>
      </c>
      <c r="D1553">
        <v>102.61</v>
      </c>
      <c r="E1553">
        <v>102.92</v>
      </c>
      <c r="F1553">
        <v>441100</v>
      </c>
      <c r="G1553">
        <v>79.37</v>
      </c>
      <c r="I1553">
        <f t="shared" si="264"/>
        <v>110.64</v>
      </c>
      <c r="J1553">
        <f t="shared" si="265"/>
        <v>102.27</v>
      </c>
      <c r="K1553">
        <f t="shared" si="256"/>
        <v>110.64</v>
      </c>
      <c r="L1553">
        <f t="shared" si="257"/>
        <v>101.88</v>
      </c>
      <c r="M1553">
        <f t="shared" si="261"/>
        <v>110.64</v>
      </c>
      <c r="N1553">
        <f t="shared" si="262"/>
        <v>96.51</v>
      </c>
      <c r="O1553">
        <f t="shared" si="266"/>
        <v>106.455</v>
      </c>
      <c r="P1553">
        <f t="shared" si="258"/>
        <v>106.25999999999999</v>
      </c>
      <c r="Q1553">
        <f t="shared" si="259"/>
        <v>106.35749999999999</v>
      </c>
      <c r="R1553">
        <f t="shared" si="263"/>
        <v>103.575</v>
      </c>
      <c r="S1553">
        <f t="shared" si="260"/>
        <v>103.2</v>
      </c>
    </row>
    <row r="1554" spans="1:19" x14ac:dyDescent="0.25">
      <c r="A1554" s="1">
        <v>38820</v>
      </c>
      <c r="B1554">
        <v>102.25</v>
      </c>
      <c r="C1554">
        <v>102.26</v>
      </c>
      <c r="D1554">
        <v>100.91</v>
      </c>
      <c r="E1554">
        <v>101.25</v>
      </c>
      <c r="F1554">
        <v>413300</v>
      </c>
      <c r="G1554">
        <v>78.08</v>
      </c>
      <c r="I1554">
        <f t="shared" si="264"/>
        <v>110.64</v>
      </c>
      <c r="J1554">
        <f t="shared" si="265"/>
        <v>100.91</v>
      </c>
      <c r="K1554">
        <f t="shared" si="256"/>
        <v>110.64</v>
      </c>
      <c r="L1554">
        <f t="shared" si="257"/>
        <v>100.91</v>
      </c>
      <c r="M1554">
        <f t="shared" si="261"/>
        <v>110.64</v>
      </c>
      <c r="N1554">
        <f t="shared" si="262"/>
        <v>96.51</v>
      </c>
      <c r="O1554">
        <f t="shared" si="266"/>
        <v>105.77500000000001</v>
      </c>
      <c r="P1554">
        <f t="shared" si="258"/>
        <v>105.77500000000001</v>
      </c>
      <c r="Q1554">
        <f t="shared" si="259"/>
        <v>105.77500000000001</v>
      </c>
      <c r="R1554">
        <f t="shared" si="263"/>
        <v>103.575</v>
      </c>
      <c r="S1554">
        <f t="shared" si="260"/>
        <v>103.94</v>
      </c>
    </row>
    <row r="1555" spans="1:19" x14ac:dyDescent="0.25">
      <c r="A1555" s="1">
        <v>38824</v>
      </c>
      <c r="B1555">
        <v>100.74</v>
      </c>
      <c r="C1555">
        <v>101.91</v>
      </c>
      <c r="D1555">
        <v>100.62</v>
      </c>
      <c r="E1555">
        <v>101.39</v>
      </c>
      <c r="F1555">
        <v>228100</v>
      </c>
      <c r="G1555">
        <v>78.19</v>
      </c>
      <c r="I1555">
        <f t="shared" si="264"/>
        <v>109.05</v>
      </c>
      <c r="J1555">
        <f t="shared" si="265"/>
        <v>100.62</v>
      </c>
      <c r="K1555">
        <f t="shared" si="256"/>
        <v>110.64</v>
      </c>
      <c r="L1555">
        <f t="shared" si="257"/>
        <v>100.62</v>
      </c>
      <c r="M1555">
        <f t="shared" si="261"/>
        <v>110.64</v>
      </c>
      <c r="N1555">
        <f t="shared" si="262"/>
        <v>96.51</v>
      </c>
      <c r="O1555">
        <f t="shared" si="266"/>
        <v>104.83500000000001</v>
      </c>
      <c r="P1555">
        <f t="shared" si="258"/>
        <v>105.63</v>
      </c>
      <c r="Q1555">
        <f t="shared" si="259"/>
        <v>105.2325</v>
      </c>
      <c r="R1555">
        <f t="shared" si="263"/>
        <v>103.575</v>
      </c>
      <c r="S1555">
        <f t="shared" si="260"/>
        <v>104.8</v>
      </c>
    </row>
    <row r="1556" spans="1:19" x14ac:dyDescent="0.25">
      <c r="A1556" s="1">
        <v>38825</v>
      </c>
      <c r="B1556">
        <v>101.6</v>
      </c>
      <c r="C1556">
        <v>104.89</v>
      </c>
      <c r="D1556">
        <v>101.4</v>
      </c>
      <c r="E1556">
        <v>103.79</v>
      </c>
      <c r="F1556">
        <v>464100</v>
      </c>
      <c r="G1556">
        <v>80.040000000000006</v>
      </c>
      <c r="I1556">
        <f t="shared" si="264"/>
        <v>109.05</v>
      </c>
      <c r="J1556">
        <f t="shared" si="265"/>
        <v>100.62</v>
      </c>
      <c r="K1556">
        <f t="shared" si="256"/>
        <v>110.64</v>
      </c>
      <c r="L1556">
        <f t="shared" si="257"/>
        <v>100.62</v>
      </c>
      <c r="M1556">
        <f t="shared" si="261"/>
        <v>110.64</v>
      </c>
      <c r="N1556">
        <f t="shared" si="262"/>
        <v>96.51</v>
      </c>
      <c r="O1556">
        <f t="shared" si="266"/>
        <v>104.83500000000001</v>
      </c>
      <c r="P1556">
        <f t="shared" si="258"/>
        <v>105.63</v>
      </c>
      <c r="Q1556">
        <f t="shared" si="259"/>
        <v>105.2325</v>
      </c>
      <c r="R1556">
        <f t="shared" si="263"/>
        <v>103.575</v>
      </c>
      <c r="S1556">
        <f t="shared" si="260"/>
        <v>104.15</v>
      </c>
    </row>
    <row r="1557" spans="1:19" x14ac:dyDescent="0.25">
      <c r="A1557" s="1">
        <v>38826</v>
      </c>
      <c r="B1557">
        <v>103.63</v>
      </c>
      <c r="C1557">
        <v>107.16</v>
      </c>
      <c r="D1557">
        <v>103.63</v>
      </c>
      <c r="E1557">
        <v>106.68</v>
      </c>
      <c r="F1557">
        <v>431600</v>
      </c>
      <c r="G1557">
        <v>82.27</v>
      </c>
      <c r="I1557">
        <f t="shared" si="264"/>
        <v>109.05</v>
      </c>
      <c r="J1557">
        <f t="shared" si="265"/>
        <v>100.62</v>
      </c>
      <c r="K1557">
        <f t="shared" si="256"/>
        <v>110.64</v>
      </c>
      <c r="L1557">
        <f t="shared" si="257"/>
        <v>100.62</v>
      </c>
      <c r="M1557">
        <f t="shared" si="261"/>
        <v>110.64</v>
      </c>
      <c r="N1557">
        <f t="shared" si="262"/>
        <v>96.51</v>
      </c>
      <c r="O1557">
        <f t="shared" si="266"/>
        <v>104.83500000000001</v>
      </c>
      <c r="P1557">
        <f t="shared" si="258"/>
        <v>105.63</v>
      </c>
      <c r="Q1557">
        <f t="shared" si="259"/>
        <v>105.2325</v>
      </c>
      <c r="R1557">
        <f t="shared" si="263"/>
        <v>103.575</v>
      </c>
      <c r="S1557">
        <f t="shared" si="260"/>
        <v>105.3</v>
      </c>
    </row>
    <row r="1558" spans="1:19" x14ac:dyDescent="0.25">
      <c r="A1558" s="1">
        <v>38827</v>
      </c>
      <c r="B1558">
        <v>106.53</v>
      </c>
      <c r="C1558">
        <v>107.95</v>
      </c>
      <c r="D1558">
        <v>105.12</v>
      </c>
      <c r="E1558">
        <v>107.82</v>
      </c>
      <c r="F1558">
        <v>278600</v>
      </c>
      <c r="G1558">
        <v>83.15</v>
      </c>
      <c r="I1558">
        <f t="shared" si="264"/>
        <v>108.64</v>
      </c>
      <c r="J1558">
        <f t="shared" si="265"/>
        <v>100.62</v>
      </c>
      <c r="K1558">
        <f t="shared" si="256"/>
        <v>110.64</v>
      </c>
      <c r="L1558">
        <f t="shared" si="257"/>
        <v>100.62</v>
      </c>
      <c r="M1558">
        <f t="shared" si="261"/>
        <v>110.64</v>
      </c>
      <c r="N1558">
        <f t="shared" si="262"/>
        <v>96.61</v>
      </c>
      <c r="O1558">
        <f t="shared" si="266"/>
        <v>104.63</v>
      </c>
      <c r="P1558">
        <f t="shared" si="258"/>
        <v>105.63</v>
      </c>
      <c r="Q1558">
        <f t="shared" si="259"/>
        <v>105.13</v>
      </c>
      <c r="R1558">
        <f t="shared" si="263"/>
        <v>103.625</v>
      </c>
      <c r="S1558">
        <f t="shared" si="260"/>
        <v>107.29</v>
      </c>
    </row>
    <row r="1559" spans="1:19" x14ac:dyDescent="0.25">
      <c r="A1559" s="1">
        <v>38828</v>
      </c>
      <c r="B1559">
        <v>108.07</v>
      </c>
      <c r="C1559">
        <v>109.19</v>
      </c>
      <c r="D1559">
        <v>107.5</v>
      </c>
      <c r="E1559">
        <v>108.37</v>
      </c>
      <c r="F1559">
        <v>328800</v>
      </c>
      <c r="G1559">
        <v>83.57</v>
      </c>
      <c r="I1559">
        <f t="shared" si="264"/>
        <v>109.19</v>
      </c>
      <c r="J1559">
        <f t="shared" si="265"/>
        <v>100.62</v>
      </c>
      <c r="K1559">
        <f t="shared" si="256"/>
        <v>110.64</v>
      </c>
      <c r="L1559">
        <f t="shared" si="257"/>
        <v>100.62</v>
      </c>
      <c r="M1559">
        <f t="shared" si="261"/>
        <v>110.64</v>
      </c>
      <c r="N1559">
        <f t="shared" si="262"/>
        <v>96.61</v>
      </c>
      <c r="O1559">
        <f t="shared" si="266"/>
        <v>104.905</v>
      </c>
      <c r="P1559">
        <f t="shared" si="258"/>
        <v>105.63</v>
      </c>
      <c r="Q1559">
        <f t="shared" si="259"/>
        <v>105.2675</v>
      </c>
      <c r="R1559">
        <f t="shared" si="263"/>
        <v>103.625</v>
      </c>
      <c r="S1559">
        <f t="shared" si="260"/>
        <v>108.86</v>
      </c>
    </row>
    <row r="1560" spans="1:19" x14ac:dyDescent="0.25">
      <c r="A1560" s="1">
        <v>38831</v>
      </c>
      <c r="B1560">
        <v>108.45</v>
      </c>
      <c r="C1560">
        <v>108.45</v>
      </c>
      <c r="D1560">
        <v>107.24</v>
      </c>
      <c r="E1560">
        <v>107.5</v>
      </c>
      <c r="F1560">
        <v>226300</v>
      </c>
      <c r="G1560">
        <v>82.9</v>
      </c>
      <c r="I1560">
        <f t="shared" si="264"/>
        <v>109.19</v>
      </c>
      <c r="J1560">
        <f t="shared" si="265"/>
        <v>100.62</v>
      </c>
      <c r="K1560">
        <f t="shared" si="256"/>
        <v>110.64</v>
      </c>
      <c r="L1560">
        <f t="shared" si="257"/>
        <v>100.62</v>
      </c>
      <c r="M1560">
        <f t="shared" si="261"/>
        <v>110.64</v>
      </c>
      <c r="N1560">
        <f t="shared" si="262"/>
        <v>96.61</v>
      </c>
      <c r="O1560">
        <f t="shared" si="266"/>
        <v>104.905</v>
      </c>
      <c r="P1560">
        <f t="shared" si="258"/>
        <v>105.63</v>
      </c>
      <c r="Q1560">
        <f t="shared" si="259"/>
        <v>105.2675</v>
      </c>
      <c r="R1560">
        <f t="shared" si="263"/>
        <v>103.625</v>
      </c>
      <c r="S1560">
        <f t="shared" si="260"/>
        <v>110.25</v>
      </c>
    </row>
    <row r="1561" spans="1:19" x14ac:dyDescent="0.25">
      <c r="A1561" s="1">
        <v>38832</v>
      </c>
      <c r="B1561">
        <v>107.75</v>
      </c>
      <c r="C1561">
        <v>108.05</v>
      </c>
      <c r="D1561">
        <v>106.85</v>
      </c>
      <c r="E1561">
        <v>107.33</v>
      </c>
      <c r="F1561">
        <v>334500</v>
      </c>
      <c r="G1561">
        <v>82.77</v>
      </c>
      <c r="I1561">
        <f t="shared" si="264"/>
        <v>109.19</v>
      </c>
      <c r="J1561">
        <f t="shared" si="265"/>
        <v>100.62</v>
      </c>
      <c r="K1561">
        <f t="shared" si="256"/>
        <v>110.64</v>
      </c>
      <c r="L1561">
        <f t="shared" si="257"/>
        <v>100.62</v>
      </c>
      <c r="M1561">
        <f t="shared" si="261"/>
        <v>110.64</v>
      </c>
      <c r="N1561">
        <f t="shared" si="262"/>
        <v>97.04</v>
      </c>
      <c r="O1561">
        <f t="shared" si="266"/>
        <v>104.905</v>
      </c>
      <c r="P1561">
        <f t="shared" si="258"/>
        <v>105.63</v>
      </c>
      <c r="Q1561">
        <f t="shared" si="259"/>
        <v>105.2675</v>
      </c>
      <c r="R1561">
        <f t="shared" si="263"/>
        <v>103.84</v>
      </c>
      <c r="S1561">
        <f t="shared" si="260"/>
        <v>108.54</v>
      </c>
    </row>
    <row r="1562" spans="1:19" x14ac:dyDescent="0.25">
      <c r="A1562" s="1">
        <v>38833</v>
      </c>
      <c r="B1562">
        <v>107.85</v>
      </c>
      <c r="C1562">
        <v>108.7</v>
      </c>
      <c r="D1562">
        <v>106.96</v>
      </c>
      <c r="E1562">
        <v>107.41</v>
      </c>
      <c r="F1562">
        <v>331300</v>
      </c>
      <c r="G1562">
        <v>82.83</v>
      </c>
      <c r="I1562">
        <f t="shared" si="264"/>
        <v>109.19</v>
      </c>
      <c r="J1562">
        <f t="shared" si="265"/>
        <v>100.62</v>
      </c>
      <c r="K1562">
        <f t="shared" si="256"/>
        <v>110.64</v>
      </c>
      <c r="L1562">
        <f t="shared" si="257"/>
        <v>100.62</v>
      </c>
      <c r="M1562">
        <f t="shared" si="261"/>
        <v>110.64</v>
      </c>
      <c r="N1562">
        <f t="shared" si="262"/>
        <v>97.45</v>
      </c>
      <c r="O1562">
        <f t="shared" si="266"/>
        <v>104.905</v>
      </c>
      <c r="P1562">
        <f t="shared" si="258"/>
        <v>105.63</v>
      </c>
      <c r="Q1562">
        <f t="shared" si="259"/>
        <v>105.2675</v>
      </c>
      <c r="R1562">
        <f t="shared" si="263"/>
        <v>104.045</v>
      </c>
      <c r="S1562">
        <f t="shared" si="260"/>
        <v>107.11</v>
      </c>
    </row>
    <row r="1563" spans="1:19" x14ac:dyDescent="0.25">
      <c r="A1563" s="1">
        <v>38834</v>
      </c>
      <c r="B1563">
        <v>107.16</v>
      </c>
      <c r="C1563">
        <v>109.27</v>
      </c>
      <c r="D1563">
        <v>105.95</v>
      </c>
      <c r="E1563">
        <v>107.7</v>
      </c>
      <c r="F1563">
        <v>385400</v>
      </c>
      <c r="G1563">
        <v>83.06</v>
      </c>
      <c r="I1563">
        <f t="shared" si="264"/>
        <v>109.27</v>
      </c>
      <c r="J1563">
        <f t="shared" si="265"/>
        <v>100.62</v>
      </c>
      <c r="K1563">
        <f t="shared" si="256"/>
        <v>110.64</v>
      </c>
      <c r="L1563">
        <f t="shared" si="257"/>
        <v>100.62</v>
      </c>
      <c r="M1563">
        <f t="shared" si="261"/>
        <v>110.64</v>
      </c>
      <c r="N1563">
        <f t="shared" si="262"/>
        <v>97.45</v>
      </c>
      <c r="O1563">
        <f t="shared" si="266"/>
        <v>104.94499999999999</v>
      </c>
      <c r="P1563">
        <f t="shared" si="258"/>
        <v>105.63</v>
      </c>
      <c r="Q1563">
        <f t="shared" si="259"/>
        <v>105.28749999999999</v>
      </c>
      <c r="R1563">
        <f t="shared" si="263"/>
        <v>104.045</v>
      </c>
      <c r="S1563">
        <f t="shared" si="260"/>
        <v>106.95</v>
      </c>
    </row>
    <row r="1564" spans="1:19" x14ac:dyDescent="0.25">
      <c r="A1564" s="1">
        <v>38835</v>
      </c>
      <c r="B1564">
        <v>107.95</v>
      </c>
      <c r="C1564">
        <v>109.58</v>
      </c>
      <c r="D1564">
        <v>107.6</v>
      </c>
      <c r="E1564">
        <v>107.7</v>
      </c>
      <c r="F1564">
        <v>351400</v>
      </c>
      <c r="G1564">
        <v>83.06</v>
      </c>
      <c r="I1564">
        <f t="shared" si="264"/>
        <v>109.58</v>
      </c>
      <c r="J1564">
        <f t="shared" si="265"/>
        <v>101.4</v>
      </c>
      <c r="K1564">
        <f t="shared" ref="K1564:K1627" si="267">MAX(C1539:C1564)</f>
        <v>110.64</v>
      </c>
      <c r="L1564">
        <f t="shared" ref="L1564:L1627" si="268">MIN(D1539:D1564)</f>
        <v>100.62</v>
      </c>
      <c r="M1564">
        <f t="shared" si="261"/>
        <v>110.64</v>
      </c>
      <c r="N1564">
        <f t="shared" si="262"/>
        <v>97.45</v>
      </c>
      <c r="O1564">
        <f t="shared" si="266"/>
        <v>105.49000000000001</v>
      </c>
      <c r="P1564">
        <f t="shared" ref="P1564:P1627" si="269">(K1564+L1564)/2</f>
        <v>105.63</v>
      </c>
      <c r="Q1564">
        <f t="shared" ref="Q1564:Q1627" si="270">(O1564+P1564)/2</f>
        <v>105.56</v>
      </c>
      <c r="R1564">
        <f t="shared" si="263"/>
        <v>104.045</v>
      </c>
      <c r="S1564">
        <f t="shared" ref="S1564:S1627" si="271">E1539</f>
        <v>107.8</v>
      </c>
    </row>
    <row r="1565" spans="1:19" x14ac:dyDescent="0.25">
      <c r="A1565" s="1">
        <v>38838</v>
      </c>
      <c r="B1565">
        <v>107.95</v>
      </c>
      <c r="C1565">
        <v>108.39</v>
      </c>
      <c r="D1565">
        <v>105.35</v>
      </c>
      <c r="E1565">
        <v>105.37</v>
      </c>
      <c r="F1565">
        <v>309100</v>
      </c>
      <c r="G1565">
        <v>81.260000000000005</v>
      </c>
      <c r="I1565">
        <f t="shared" si="264"/>
        <v>109.58</v>
      </c>
      <c r="J1565">
        <f t="shared" si="265"/>
        <v>103.63</v>
      </c>
      <c r="K1565">
        <f t="shared" si="267"/>
        <v>110.64</v>
      </c>
      <c r="L1565">
        <f t="shared" si="268"/>
        <v>100.62</v>
      </c>
      <c r="M1565">
        <f t="shared" si="261"/>
        <v>110.64</v>
      </c>
      <c r="N1565">
        <f t="shared" si="262"/>
        <v>99.2</v>
      </c>
      <c r="O1565">
        <f t="shared" si="266"/>
        <v>106.60499999999999</v>
      </c>
      <c r="P1565">
        <f t="shared" si="269"/>
        <v>105.63</v>
      </c>
      <c r="Q1565">
        <f t="shared" si="270"/>
        <v>106.11749999999999</v>
      </c>
      <c r="R1565">
        <f t="shared" si="263"/>
        <v>104.92</v>
      </c>
      <c r="S1565">
        <f t="shared" si="271"/>
        <v>107.45</v>
      </c>
    </row>
    <row r="1566" spans="1:19" x14ac:dyDescent="0.25">
      <c r="A1566" s="1">
        <v>38839</v>
      </c>
      <c r="B1566">
        <v>105.37</v>
      </c>
      <c r="C1566">
        <v>105.43</v>
      </c>
      <c r="D1566">
        <v>102.29</v>
      </c>
      <c r="E1566">
        <v>104.09</v>
      </c>
      <c r="F1566">
        <v>490400</v>
      </c>
      <c r="G1566">
        <v>80.27</v>
      </c>
      <c r="I1566">
        <f t="shared" si="264"/>
        <v>109.58</v>
      </c>
      <c r="J1566">
        <f t="shared" si="265"/>
        <v>102.29</v>
      </c>
      <c r="K1566">
        <f t="shared" si="267"/>
        <v>110.64</v>
      </c>
      <c r="L1566">
        <f t="shared" si="268"/>
        <v>100.62</v>
      </c>
      <c r="M1566">
        <f t="shared" si="261"/>
        <v>110.64</v>
      </c>
      <c r="N1566">
        <f t="shared" si="262"/>
        <v>100.62</v>
      </c>
      <c r="O1566">
        <f t="shared" si="266"/>
        <v>105.935</v>
      </c>
      <c r="P1566">
        <f t="shared" si="269"/>
        <v>105.63</v>
      </c>
      <c r="Q1566">
        <f t="shared" si="270"/>
        <v>105.7825</v>
      </c>
      <c r="R1566">
        <f t="shared" si="263"/>
        <v>105.63</v>
      </c>
      <c r="S1566">
        <f t="shared" si="271"/>
        <v>105.94</v>
      </c>
    </row>
    <row r="1567" spans="1:19" x14ac:dyDescent="0.25">
      <c r="A1567" s="1">
        <v>38840</v>
      </c>
      <c r="B1567">
        <v>103.84</v>
      </c>
      <c r="C1567">
        <v>103.84</v>
      </c>
      <c r="D1567">
        <v>102.62</v>
      </c>
      <c r="E1567">
        <v>103.39</v>
      </c>
      <c r="F1567">
        <v>334200</v>
      </c>
      <c r="G1567">
        <v>79.73</v>
      </c>
      <c r="I1567">
        <f t="shared" si="264"/>
        <v>109.58</v>
      </c>
      <c r="J1567">
        <f t="shared" si="265"/>
        <v>102.29</v>
      </c>
      <c r="K1567">
        <f t="shared" si="267"/>
        <v>110.64</v>
      </c>
      <c r="L1567">
        <f t="shared" si="268"/>
        <v>100.62</v>
      </c>
      <c r="M1567">
        <f t="shared" si="261"/>
        <v>110.64</v>
      </c>
      <c r="N1567">
        <f t="shared" si="262"/>
        <v>100.62</v>
      </c>
      <c r="O1567">
        <f t="shared" si="266"/>
        <v>105.935</v>
      </c>
      <c r="P1567">
        <f t="shared" si="269"/>
        <v>105.63</v>
      </c>
      <c r="Q1567">
        <f t="shared" si="270"/>
        <v>105.7825</v>
      </c>
      <c r="R1567">
        <f t="shared" si="263"/>
        <v>105.63</v>
      </c>
      <c r="S1567">
        <f t="shared" si="271"/>
        <v>108.57</v>
      </c>
    </row>
    <row r="1568" spans="1:19" x14ac:dyDescent="0.25">
      <c r="A1568" s="1">
        <v>38841</v>
      </c>
      <c r="B1568">
        <v>103.64</v>
      </c>
      <c r="C1568">
        <v>106.82</v>
      </c>
      <c r="D1568">
        <v>103.64</v>
      </c>
      <c r="E1568">
        <v>105.95</v>
      </c>
      <c r="F1568">
        <v>312000</v>
      </c>
      <c r="G1568">
        <v>81.709999999999994</v>
      </c>
      <c r="I1568">
        <f t="shared" si="264"/>
        <v>109.58</v>
      </c>
      <c r="J1568">
        <f t="shared" si="265"/>
        <v>102.29</v>
      </c>
      <c r="K1568">
        <f t="shared" si="267"/>
        <v>110.64</v>
      </c>
      <c r="L1568">
        <f t="shared" si="268"/>
        <v>100.62</v>
      </c>
      <c r="M1568">
        <f t="shared" si="261"/>
        <v>110.64</v>
      </c>
      <c r="N1568">
        <f t="shared" si="262"/>
        <v>100.62</v>
      </c>
      <c r="O1568">
        <f t="shared" si="266"/>
        <v>105.935</v>
      </c>
      <c r="P1568">
        <f t="shared" si="269"/>
        <v>105.63</v>
      </c>
      <c r="Q1568">
        <f t="shared" si="270"/>
        <v>105.7825</v>
      </c>
      <c r="R1568">
        <f t="shared" si="263"/>
        <v>105.63</v>
      </c>
      <c r="S1568">
        <f t="shared" si="271"/>
        <v>110.19</v>
      </c>
    </row>
    <row r="1569" spans="1:19" x14ac:dyDescent="0.25">
      <c r="A1569" s="1">
        <v>38842</v>
      </c>
      <c r="B1569">
        <v>107</v>
      </c>
      <c r="C1569">
        <v>108.75</v>
      </c>
      <c r="D1569">
        <v>106.9</v>
      </c>
      <c r="E1569">
        <v>107.6</v>
      </c>
      <c r="F1569">
        <v>420900</v>
      </c>
      <c r="G1569">
        <v>82.98</v>
      </c>
      <c r="I1569">
        <f t="shared" si="264"/>
        <v>109.58</v>
      </c>
      <c r="J1569">
        <f t="shared" si="265"/>
        <v>102.29</v>
      </c>
      <c r="K1569">
        <f t="shared" si="267"/>
        <v>110.64</v>
      </c>
      <c r="L1569">
        <f t="shared" si="268"/>
        <v>100.62</v>
      </c>
      <c r="M1569">
        <f t="shared" si="261"/>
        <v>110.64</v>
      </c>
      <c r="N1569">
        <f t="shared" si="262"/>
        <v>100.62</v>
      </c>
      <c r="O1569">
        <f t="shared" si="266"/>
        <v>105.935</v>
      </c>
      <c r="P1569">
        <f t="shared" si="269"/>
        <v>105.63</v>
      </c>
      <c r="Q1569">
        <f t="shared" si="270"/>
        <v>105.7825</v>
      </c>
      <c r="R1569">
        <f t="shared" si="263"/>
        <v>105.63</v>
      </c>
      <c r="S1569">
        <f t="shared" si="271"/>
        <v>107.93</v>
      </c>
    </row>
    <row r="1570" spans="1:19" x14ac:dyDescent="0.25">
      <c r="A1570" s="1">
        <v>38845</v>
      </c>
      <c r="B1570">
        <v>107.69</v>
      </c>
      <c r="C1570">
        <v>109.17</v>
      </c>
      <c r="D1570">
        <v>107.39</v>
      </c>
      <c r="E1570">
        <v>108.81</v>
      </c>
      <c r="F1570">
        <v>259200</v>
      </c>
      <c r="G1570">
        <v>83.91</v>
      </c>
      <c r="I1570">
        <f t="shared" si="264"/>
        <v>109.58</v>
      </c>
      <c r="J1570">
        <f t="shared" si="265"/>
        <v>102.29</v>
      </c>
      <c r="K1570">
        <f t="shared" si="267"/>
        <v>110.64</v>
      </c>
      <c r="L1570">
        <f t="shared" si="268"/>
        <v>100.62</v>
      </c>
      <c r="M1570">
        <f t="shared" si="261"/>
        <v>110.64</v>
      </c>
      <c r="N1570">
        <f t="shared" si="262"/>
        <v>100.62</v>
      </c>
      <c r="O1570">
        <f t="shared" si="266"/>
        <v>105.935</v>
      </c>
      <c r="P1570">
        <f t="shared" si="269"/>
        <v>105.63</v>
      </c>
      <c r="Q1570">
        <f t="shared" si="270"/>
        <v>105.7825</v>
      </c>
      <c r="R1570">
        <f t="shared" si="263"/>
        <v>105.63</v>
      </c>
      <c r="S1570">
        <f t="shared" si="271"/>
        <v>109.1</v>
      </c>
    </row>
    <row r="1571" spans="1:19" x14ac:dyDescent="0.25">
      <c r="A1571" s="1">
        <v>38846</v>
      </c>
      <c r="B1571">
        <v>108.82</v>
      </c>
      <c r="C1571">
        <v>109.09</v>
      </c>
      <c r="D1571">
        <v>108.2</v>
      </c>
      <c r="E1571">
        <v>108.56</v>
      </c>
      <c r="F1571">
        <v>209000</v>
      </c>
      <c r="G1571">
        <v>83.72</v>
      </c>
      <c r="I1571">
        <f t="shared" si="264"/>
        <v>109.58</v>
      </c>
      <c r="J1571">
        <f t="shared" si="265"/>
        <v>102.29</v>
      </c>
      <c r="K1571">
        <f t="shared" si="267"/>
        <v>110.64</v>
      </c>
      <c r="L1571">
        <f t="shared" si="268"/>
        <v>100.62</v>
      </c>
      <c r="M1571">
        <f t="shared" si="261"/>
        <v>110.64</v>
      </c>
      <c r="N1571">
        <f t="shared" si="262"/>
        <v>100.62</v>
      </c>
      <c r="O1571">
        <f t="shared" si="266"/>
        <v>105.935</v>
      </c>
      <c r="P1571">
        <f t="shared" si="269"/>
        <v>105.63</v>
      </c>
      <c r="Q1571">
        <f t="shared" si="270"/>
        <v>105.7825</v>
      </c>
      <c r="R1571">
        <f t="shared" si="263"/>
        <v>105.63</v>
      </c>
      <c r="S1571">
        <f t="shared" si="271"/>
        <v>106.61</v>
      </c>
    </row>
    <row r="1572" spans="1:19" x14ac:dyDescent="0.25">
      <c r="A1572" s="1">
        <v>38847</v>
      </c>
      <c r="B1572">
        <v>108.56</v>
      </c>
      <c r="C1572">
        <v>108.99</v>
      </c>
      <c r="D1572">
        <v>107.8</v>
      </c>
      <c r="E1572">
        <v>108.77</v>
      </c>
      <c r="F1572">
        <v>177200</v>
      </c>
      <c r="G1572">
        <v>83.88</v>
      </c>
      <c r="I1572">
        <f t="shared" si="264"/>
        <v>109.58</v>
      </c>
      <c r="J1572">
        <f t="shared" si="265"/>
        <v>102.29</v>
      </c>
      <c r="K1572">
        <f t="shared" si="267"/>
        <v>109.58</v>
      </c>
      <c r="L1572">
        <f t="shared" si="268"/>
        <v>100.62</v>
      </c>
      <c r="M1572">
        <f t="shared" si="261"/>
        <v>110.64</v>
      </c>
      <c r="N1572">
        <f t="shared" si="262"/>
        <v>100.62</v>
      </c>
      <c r="O1572">
        <f t="shared" si="266"/>
        <v>105.935</v>
      </c>
      <c r="P1572">
        <f t="shared" si="269"/>
        <v>105.1</v>
      </c>
      <c r="Q1572">
        <f t="shared" si="270"/>
        <v>105.5175</v>
      </c>
      <c r="R1572">
        <f t="shared" si="263"/>
        <v>105.63</v>
      </c>
      <c r="S1572">
        <f t="shared" si="271"/>
        <v>106.88</v>
      </c>
    </row>
    <row r="1573" spans="1:19" x14ac:dyDescent="0.25">
      <c r="A1573" s="1">
        <v>38848</v>
      </c>
      <c r="B1573">
        <v>108.87</v>
      </c>
      <c r="C1573">
        <v>109</v>
      </c>
      <c r="D1573">
        <v>105.68</v>
      </c>
      <c r="E1573">
        <v>105.89</v>
      </c>
      <c r="F1573">
        <v>250200</v>
      </c>
      <c r="G1573">
        <v>81.66</v>
      </c>
      <c r="I1573">
        <f t="shared" si="264"/>
        <v>109.17</v>
      </c>
      <c r="J1573">
        <f t="shared" si="265"/>
        <v>102.29</v>
      </c>
      <c r="K1573">
        <f t="shared" si="267"/>
        <v>109.58</v>
      </c>
      <c r="L1573">
        <f t="shared" si="268"/>
        <v>100.62</v>
      </c>
      <c r="M1573">
        <f t="shared" si="261"/>
        <v>110.64</v>
      </c>
      <c r="N1573">
        <f t="shared" si="262"/>
        <v>100.62</v>
      </c>
      <c r="O1573">
        <f t="shared" si="266"/>
        <v>105.73</v>
      </c>
      <c r="P1573">
        <f t="shared" si="269"/>
        <v>105.1</v>
      </c>
      <c r="Q1573">
        <f t="shared" si="270"/>
        <v>105.41499999999999</v>
      </c>
      <c r="R1573">
        <f t="shared" si="263"/>
        <v>105.63</v>
      </c>
      <c r="S1573">
        <f t="shared" si="271"/>
        <v>108.13</v>
      </c>
    </row>
    <row r="1574" spans="1:19" x14ac:dyDescent="0.25">
      <c r="A1574" s="1">
        <v>38849</v>
      </c>
      <c r="B1574">
        <v>105.64</v>
      </c>
      <c r="C1574">
        <v>105.65</v>
      </c>
      <c r="D1574">
        <v>103.65</v>
      </c>
      <c r="E1574">
        <v>104.23</v>
      </c>
      <c r="F1574">
        <v>233200</v>
      </c>
      <c r="G1574">
        <v>80.38</v>
      </c>
      <c r="I1574">
        <f t="shared" si="264"/>
        <v>109.17</v>
      </c>
      <c r="J1574">
        <f t="shared" si="265"/>
        <v>102.29</v>
      </c>
      <c r="K1574">
        <f t="shared" si="267"/>
        <v>109.58</v>
      </c>
      <c r="L1574">
        <f t="shared" si="268"/>
        <v>100.62</v>
      </c>
      <c r="M1574">
        <f t="shared" si="261"/>
        <v>110.64</v>
      </c>
      <c r="N1574">
        <f t="shared" si="262"/>
        <v>100.62</v>
      </c>
      <c r="O1574">
        <f t="shared" si="266"/>
        <v>105.73</v>
      </c>
      <c r="P1574">
        <f t="shared" si="269"/>
        <v>105.1</v>
      </c>
      <c r="Q1574">
        <f t="shared" si="270"/>
        <v>105.41499999999999</v>
      </c>
      <c r="R1574">
        <f t="shared" si="263"/>
        <v>105.63</v>
      </c>
      <c r="S1574">
        <f t="shared" si="271"/>
        <v>107.95</v>
      </c>
    </row>
    <row r="1575" spans="1:19" x14ac:dyDescent="0.25">
      <c r="A1575" s="1">
        <v>38852</v>
      </c>
      <c r="B1575">
        <v>104.23</v>
      </c>
      <c r="C1575">
        <v>107.18</v>
      </c>
      <c r="D1575">
        <v>103.5</v>
      </c>
      <c r="E1575">
        <v>107.08</v>
      </c>
      <c r="F1575">
        <v>339400</v>
      </c>
      <c r="G1575">
        <v>82.58</v>
      </c>
      <c r="I1575">
        <f t="shared" si="264"/>
        <v>109.17</v>
      </c>
      <c r="J1575">
        <f t="shared" si="265"/>
        <v>102.62</v>
      </c>
      <c r="K1575">
        <f t="shared" si="267"/>
        <v>109.58</v>
      </c>
      <c r="L1575">
        <f t="shared" si="268"/>
        <v>100.62</v>
      </c>
      <c r="M1575">
        <f t="shared" si="261"/>
        <v>110.64</v>
      </c>
      <c r="N1575">
        <f t="shared" si="262"/>
        <v>100.62</v>
      </c>
      <c r="O1575">
        <f t="shared" si="266"/>
        <v>105.89500000000001</v>
      </c>
      <c r="P1575">
        <f t="shared" si="269"/>
        <v>105.1</v>
      </c>
      <c r="Q1575">
        <f t="shared" si="270"/>
        <v>105.4975</v>
      </c>
      <c r="R1575">
        <f t="shared" si="263"/>
        <v>105.63</v>
      </c>
      <c r="S1575">
        <f t="shared" si="271"/>
        <v>106.02</v>
      </c>
    </row>
    <row r="1576" spans="1:19" x14ac:dyDescent="0.25">
      <c r="A1576" s="1">
        <v>38853</v>
      </c>
      <c r="B1576">
        <v>106.83</v>
      </c>
      <c r="C1576">
        <v>108.03</v>
      </c>
      <c r="D1576">
        <v>105.84</v>
      </c>
      <c r="E1576">
        <v>105.9</v>
      </c>
      <c r="F1576">
        <v>261100</v>
      </c>
      <c r="G1576">
        <v>81.67</v>
      </c>
      <c r="I1576">
        <f t="shared" si="264"/>
        <v>109.17</v>
      </c>
      <c r="J1576">
        <f t="shared" si="265"/>
        <v>103.5</v>
      </c>
      <c r="K1576">
        <f t="shared" si="267"/>
        <v>109.58</v>
      </c>
      <c r="L1576">
        <f t="shared" si="268"/>
        <v>100.62</v>
      </c>
      <c r="M1576">
        <f t="shared" si="261"/>
        <v>110.64</v>
      </c>
      <c r="N1576">
        <f t="shared" si="262"/>
        <v>100.62</v>
      </c>
      <c r="O1576">
        <f t="shared" si="266"/>
        <v>106.33500000000001</v>
      </c>
      <c r="P1576">
        <f t="shared" si="269"/>
        <v>105.1</v>
      </c>
      <c r="Q1576">
        <f t="shared" si="270"/>
        <v>105.7175</v>
      </c>
      <c r="R1576">
        <f t="shared" si="263"/>
        <v>105.63</v>
      </c>
      <c r="S1576">
        <f t="shared" si="271"/>
        <v>103.39</v>
      </c>
    </row>
    <row r="1577" spans="1:19" x14ac:dyDescent="0.25">
      <c r="A1577" s="1">
        <v>38854</v>
      </c>
      <c r="B1577">
        <v>104.11</v>
      </c>
      <c r="C1577">
        <v>105.03</v>
      </c>
      <c r="D1577">
        <v>103.08</v>
      </c>
      <c r="E1577">
        <v>104.38</v>
      </c>
      <c r="F1577">
        <v>379000</v>
      </c>
      <c r="G1577">
        <v>80.5</v>
      </c>
      <c r="I1577">
        <f t="shared" si="264"/>
        <v>109.17</v>
      </c>
      <c r="J1577">
        <f t="shared" si="265"/>
        <v>103.08</v>
      </c>
      <c r="K1577">
        <f t="shared" si="267"/>
        <v>109.58</v>
      </c>
      <c r="L1577">
        <f t="shared" si="268"/>
        <v>100.62</v>
      </c>
      <c r="M1577">
        <f t="shared" si="261"/>
        <v>110.64</v>
      </c>
      <c r="N1577">
        <f t="shared" si="262"/>
        <v>100.62</v>
      </c>
      <c r="O1577">
        <f t="shared" si="266"/>
        <v>106.125</v>
      </c>
      <c r="P1577">
        <f t="shared" si="269"/>
        <v>105.1</v>
      </c>
      <c r="Q1577">
        <f t="shared" si="270"/>
        <v>105.6125</v>
      </c>
      <c r="R1577">
        <f t="shared" si="263"/>
        <v>105.63</v>
      </c>
      <c r="S1577">
        <f t="shared" si="271"/>
        <v>103.3</v>
      </c>
    </row>
    <row r="1578" spans="1:19" x14ac:dyDescent="0.25">
      <c r="A1578" s="1">
        <v>38855</v>
      </c>
      <c r="B1578">
        <v>104.63</v>
      </c>
      <c r="C1578">
        <v>105.2</v>
      </c>
      <c r="D1578">
        <v>102.25</v>
      </c>
      <c r="E1578">
        <v>102.64</v>
      </c>
      <c r="F1578">
        <v>420300</v>
      </c>
      <c r="G1578">
        <v>79.150000000000006</v>
      </c>
      <c r="I1578">
        <f t="shared" si="264"/>
        <v>109.17</v>
      </c>
      <c r="J1578">
        <f t="shared" si="265"/>
        <v>102.25</v>
      </c>
      <c r="K1578">
        <f t="shared" si="267"/>
        <v>109.58</v>
      </c>
      <c r="L1578">
        <f t="shared" si="268"/>
        <v>100.62</v>
      </c>
      <c r="M1578">
        <f t="shared" si="261"/>
        <v>110.64</v>
      </c>
      <c r="N1578">
        <f t="shared" si="262"/>
        <v>100.62</v>
      </c>
      <c r="O1578">
        <f t="shared" si="266"/>
        <v>105.71000000000001</v>
      </c>
      <c r="P1578">
        <f t="shared" si="269"/>
        <v>105.1</v>
      </c>
      <c r="Q1578">
        <f t="shared" si="270"/>
        <v>105.405</v>
      </c>
      <c r="R1578">
        <f t="shared" si="263"/>
        <v>105.63</v>
      </c>
      <c r="S1578">
        <f t="shared" si="271"/>
        <v>102.92</v>
      </c>
    </row>
    <row r="1579" spans="1:19" x14ac:dyDescent="0.25">
      <c r="A1579" s="1">
        <v>38856</v>
      </c>
      <c r="B1579">
        <v>103.25</v>
      </c>
      <c r="C1579">
        <v>103.93</v>
      </c>
      <c r="D1579">
        <v>100.89</v>
      </c>
      <c r="E1579">
        <v>102.5</v>
      </c>
      <c r="F1579">
        <v>473300</v>
      </c>
      <c r="G1579">
        <v>79.05</v>
      </c>
      <c r="I1579">
        <f t="shared" si="264"/>
        <v>109.09</v>
      </c>
      <c r="J1579">
        <f t="shared" si="265"/>
        <v>100.89</v>
      </c>
      <c r="K1579">
        <f t="shared" si="267"/>
        <v>109.58</v>
      </c>
      <c r="L1579">
        <f t="shared" si="268"/>
        <v>100.62</v>
      </c>
      <c r="M1579">
        <f t="shared" si="261"/>
        <v>110.64</v>
      </c>
      <c r="N1579">
        <f t="shared" si="262"/>
        <v>100.62</v>
      </c>
      <c r="O1579">
        <f t="shared" si="266"/>
        <v>104.99000000000001</v>
      </c>
      <c r="P1579">
        <f t="shared" si="269"/>
        <v>105.1</v>
      </c>
      <c r="Q1579">
        <f t="shared" si="270"/>
        <v>105.045</v>
      </c>
      <c r="R1579">
        <f t="shared" si="263"/>
        <v>105.63</v>
      </c>
      <c r="S1579">
        <f t="shared" si="271"/>
        <v>101.25</v>
      </c>
    </row>
    <row r="1580" spans="1:19" x14ac:dyDescent="0.25">
      <c r="A1580" s="1">
        <v>38859</v>
      </c>
      <c r="B1580">
        <v>102.5</v>
      </c>
      <c r="C1580">
        <v>102.74</v>
      </c>
      <c r="D1580">
        <v>101.09</v>
      </c>
      <c r="E1580">
        <v>102.4</v>
      </c>
      <c r="F1580">
        <v>289600</v>
      </c>
      <c r="G1580">
        <v>78.97</v>
      </c>
      <c r="I1580">
        <f t="shared" si="264"/>
        <v>109</v>
      </c>
      <c r="J1580">
        <f t="shared" si="265"/>
        <v>100.89</v>
      </c>
      <c r="K1580">
        <f t="shared" si="267"/>
        <v>109.58</v>
      </c>
      <c r="L1580">
        <f t="shared" si="268"/>
        <v>100.62</v>
      </c>
      <c r="M1580">
        <f t="shared" si="261"/>
        <v>110.64</v>
      </c>
      <c r="N1580">
        <f t="shared" si="262"/>
        <v>100.62</v>
      </c>
      <c r="O1580">
        <f t="shared" si="266"/>
        <v>104.94499999999999</v>
      </c>
      <c r="P1580">
        <f t="shared" si="269"/>
        <v>105.1</v>
      </c>
      <c r="Q1580">
        <f t="shared" si="270"/>
        <v>105.02249999999999</v>
      </c>
      <c r="R1580">
        <f t="shared" si="263"/>
        <v>105.63</v>
      </c>
      <c r="S1580">
        <f t="shared" si="271"/>
        <v>101.39</v>
      </c>
    </row>
    <row r="1581" spans="1:19" x14ac:dyDescent="0.25">
      <c r="A1581" s="1">
        <v>38860</v>
      </c>
      <c r="B1581">
        <v>103.2</v>
      </c>
      <c r="C1581">
        <v>104.73</v>
      </c>
      <c r="D1581">
        <v>102.56</v>
      </c>
      <c r="E1581">
        <v>102.79</v>
      </c>
      <c r="F1581">
        <v>371600</v>
      </c>
      <c r="G1581">
        <v>79.27</v>
      </c>
      <c r="I1581">
        <f t="shared" si="264"/>
        <v>109</v>
      </c>
      <c r="J1581">
        <f t="shared" si="265"/>
        <v>100.89</v>
      </c>
      <c r="K1581">
        <f t="shared" si="267"/>
        <v>109.58</v>
      </c>
      <c r="L1581">
        <f t="shared" si="268"/>
        <v>100.89</v>
      </c>
      <c r="M1581">
        <f t="shared" si="261"/>
        <v>110.64</v>
      </c>
      <c r="N1581">
        <f t="shared" si="262"/>
        <v>100.62</v>
      </c>
      <c r="O1581">
        <f t="shared" si="266"/>
        <v>104.94499999999999</v>
      </c>
      <c r="P1581">
        <f t="shared" si="269"/>
        <v>105.235</v>
      </c>
      <c r="Q1581">
        <f t="shared" si="270"/>
        <v>105.09</v>
      </c>
      <c r="R1581">
        <f t="shared" si="263"/>
        <v>105.63</v>
      </c>
      <c r="S1581">
        <f t="shared" si="271"/>
        <v>103.79</v>
      </c>
    </row>
    <row r="1582" spans="1:19" x14ac:dyDescent="0.25">
      <c r="A1582" s="1">
        <v>38861</v>
      </c>
      <c r="B1582">
        <v>101.5</v>
      </c>
      <c r="C1582">
        <v>103.78</v>
      </c>
      <c r="D1582">
        <v>100.5</v>
      </c>
      <c r="E1582">
        <v>102.53</v>
      </c>
      <c r="F1582">
        <v>459100</v>
      </c>
      <c r="G1582">
        <v>79.069999999999993</v>
      </c>
      <c r="I1582">
        <f t="shared" si="264"/>
        <v>108.03</v>
      </c>
      <c r="J1582">
        <f t="shared" si="265"/>
        <v>100.5</v>
      </c>
      <c r="K1582">
        <f t="shared" si="267"/>
        <v>109.58</v>
      </c>
      <c r="L1582">
        <f t="shared" si="268"/>
        <v>100.5</v>
      </c>
      <c r="M1582">
        <f t="shared" si="261"/>
        <v>110.64</v>
      </c>
      <c r="N1582">
        <f t="shared" si="262"/>
        <v>100.5</v>
      </c>
      <c r="O1582">
        <f t="shared" si="266"/>
        <v>104.265</v>
      </c>
      <c r="P1582">
        <f t="shared" si="269"/>
        <v>105.03999999999999</v>
      </c>
      <c r="Q1582">
        <f t="shared" si="270"/>
        <v>104.6525</v>
      </c>
      <c r="R1582">
        <f t="shared" si="263"/>
        <v>105.57</v>
      </c>
      <c r="S1582">
        <f t="shared" si="271"/>
        <v>106.68</v>
      </c>
    </row>
    <row r="1583" spans="1:19" x14ac:dyDescent="0.25">
      <c r="A1583" s="1">
        <v>38862</v>
      </c>
      <c r="B1583">
        <v>103.15</v>
      </c>
      <c r="C1583">
        <v>105.3</v>
      </c>
      <c r="D1583">
        <v>103.09</v>
      </c>
      <c r="E1583">
        <v>105.11</v>
      </c>
      <c r="F1583">
        <v>420800</v>
      </c>
      <c r="G1583">
        <v>81.06</v>
      </c>
      <c r="I1583">
        <f t="shared" si="264"/>
        <v>108.03</v>
      </c>
      <c r="J1583">
        <f t="shared" si="265"/>
        <v>100.5</v>
      </c>
      <c r="K1583">
        <f t="shared" si="267"/>
        <v>109.58</v>
      </c>
      <c r="L1583">
        <f t="shared" si="268"/>
        <v>100.5</v>
      </c>
      <c r="M1583">
        <f t="shared" si="261"/>
        <v>110.64</v>
      </c>
      <c r="N1583">
        <f t="shared" si="262"/>
        <v>100.5</v>
      </c>
      <c r="O1583">
        <f t="shared" si="266"/>
        <v>104.265</v>
      </c>
      <c r="P1583">
        <f t="shared" si="269"/>
        <v>105.03999999999999</v>
      </c>
      <c r="Q1583">
        <f t="shared" si="270"/>
        <v>104.6525</v>
      </c>
      <c r="R1583">
        <f t="shared" si="263"/>
        <v>105.57</v>
      </c>
      <c r="S1583">
        <f t="shared" si="271"/>
        <v>107.82</v>
      </c>
    </row>
    <row r="1584" spans="1:19" x14ac:dyDescent="0.25">
      <c r="A1584" s="1">
        <v>38863</v>
      </c>
      <c r="B1584">
        <v>105.36</v>
      </c>
      <c r="C1584">
        <v>106.72</v>
      </c>
      <c r="D1584">
        <v>105.08</v>
      </c>
      <c r="E1584">
        <v>106.33</v>
      </c>
      <c r="F1584">
        <v>256100</v>
      </c>
      <c r="G1584">
        <v>82</v>
      </c>
      <c r="I1584">
        <f t="shared" si="264"/>
        <v>108.03</v>
      </c>
      <c r="J1584">
        <f t="shared" si="265"/>
        <v>100.5</v>
      </c>
      <c r="K1584">
        <f t="shared" si="267"/>
        <v>109.58</v>
      </c>
      <c r="L1584">
        <f t="shared" si="268"/>
        <v>100.5</v>
      </c>
      <c r="M1584">
        <f t="shared" si="261"/>
        <v>110.64</v>
      </c>
      <c r="N1584">
        <f t="shared" si="262"/>
        <v>100.5</v>
      </c>
      <c r="O1584">
        <f t="shared" si="266"/>
        <v>104.265</v>
      </c>
      <c r="P1584">
        <f t="shared" si="269"/>
        <v>105.03999999999999</v>
      </c>
      <c r="Q1584">
        <f t="shared" si="270"/>
        <v>104.6525</v>
      </c>
      <c r="R1584">
        <f t="shared" si="263"/>
        <v>105.57</v>
      </c>
      <c r="S1584">
        <f t="shared" si="271"/>
        <v>108.37</v>
      </c>
    </row>
    <row r="1585" spans="1:19" x14ac:dyDescent="0.25">
      <c r="A1585" s="1">
        <v>38867</v>
      </c>
      <c r="B1585">
        <v>105.73</v>
      </c>
      <c r="C1585">
        <v>106.39</v>
      </c>
      <c r="D1585">
        <v>105.1</v>
      </c>
      <c r="E1585">
        <v>105.35</v>
      </c>
      <c r="F1585">
        <v>317100</v>
      </c>
      <c r="G1585">
        <v>81.239999999999995</v>
      </c>
      <c r="I1585">
        <f t="shared" si="264"/>
        <v>106.72</v>
      </c>
      <c r="J1585">
        <f t="shared" si="265"/>
        <v>100.5</v>
      </c>
      <c r="K1585">
        <f t="shared" si="267"/>
        <v>109.58</v>
      </c>
      <c r="L1585">
        <f t="shared" si="268"/>
        <v>100.5</v>
      </c>
      <c r="M1585">
        <f t="shared" si="261"/>
        <v>110.64</v>
      </c>
      <c r="N1585">
        <f t="shared" si="262"/>
        <v>100.5</v>
      </c>
      <c r="O1585">
        <f t="shared" si="266"/>
        <v>103.61</v>
      </c>
      <c r="P1585">
        <f t="shared" si="269"/>
        <v>105.03999999999999</v>
      </c>
      <c r="Q1585">
        <f t="shared" si="270"/>
        <v>104.32499999999999</v>
      </c>
      <c r="R1585">
        <f t="shared" si="263"/>
        <v>105.57</v>
      </c>
      <c r="S1585">
        <f t="shared" si="271"/>
        <v>107.5</v>
      </c>
    </row>
    <row r="1586" spans="1:19" x14ac:dyDescent="0.25">
      <c r="A1586" s="1">
        <v>38868</v>
      </c>
      <c r="B1586">
        <v>105.49</v>
      </c>
      <c r="C1586">
        <v>106.83</v>
      </c>
      <c r="D1586">
        <v>104.14</v>
      </c>
      <c r="E1586">
        <v>106.3</v>
      </c>
      <c r="F1586">
        <v>410100</v>
      </c>
      <c r="G1586">
        <v>81.98</v>
      </c>
      <c r="I1586">
        <f t="shared" si="264"/>
        <v>106.83</v>
      </c>
      <c r="J1586">
        <f t="shared" si="265"/>
        <v>100.5</v>
      </c>
      <c r="K1586">
        <f t="shared" si="267"/>
        <v>109.58</v>
      </c>
      <c r="L1586">
        <f t="shared" si="268"/>
        <v>100.5</v>
      </c>
      <c r="M1586">
        <f t="shared" si="261"/>
        <v>110.64</v>
      </c>
      <c r="N1586">
        <f t="shared" si="262"/>
        <v>100.5</v>
      </c>
      <c r="O1586">
        <f t="shared" si="266"/>
        <v>103.66499999999999</v>
      </c>
      <c r="P1586">
        <f t="shared" si="269"/>
        <v>105.03999999999999</v>
      </c>
      <c r="Q1586">
        <f t="shared" si="270"/>
        <v>104.35249999999999</v>
      </c>
      <c r="R1586">
        <f t="shared" si="263"/>
        <v>105.57</v>
      </c>
      <c r="S1586">
        <f t="shared" si="271"/>
        <v>107.33</v>
      </c>
    </row>
    <row r="1587" spans="1:19" x14ac:dyDescent="0.25">
      <c r="A1587" s="1">
        <v>38869</v>
      </c>
      <c r="B1587">
        <v>106.3</v>
      </c>
      <c r="C1587">
        <v>108.65</v>
      </c>
      <c r="D1587">
        <v>105.99</v>
      </c>
      <c r="E1587">
        <v>108.65</v>
      </c>
      <c r="F1587">
        <v>444200</v>
      </c>
      <c r="G1587">
        <v>83.79</v>
      </c>
      <c r="I1587">
        <f t="shared" si="264"/>
        <v>108.65</v>
      </c>
      <c r="J1587">
        <f t="shared" si="265"/>
        <v>100.5</v>
      </c>
      <c r="K1587">
        <f t="shared" si="267"/>
        <v>109.58</v>
      </c>
      <c r="L1587">
        <f t="shared" si="268"/>
        <v>100.5</v>
      </c>
      <c r="M1587">
        <f t="shared" si="261"/>
        <v>110.64</v>
      </c>
      <c r="N1587">
        <f t="shared" si="262"/>
        <v>100.5</v>
      </c>
      <c r="O1587">
        <f t="shared" si="266"/>
        <v>104.575</v>
      </c>
      <c r="P1587">
        <f t="shared" si="269"/>
        <v>105.03999999999999</v>
      </c>
      <c r="Q1587">
        <f t="shared" si="270"/>
        <v>104.8075</v>
      </c>
      <c r="R1587">
        <f t="shared" si="263"/>
        <v>105.57</v>
      </c>
      <c r="S1587">
        <f t="shared" si="271"/>
        <v>107.41</v>
      </c>
    </row>
    <row r="1588" spans="1:19" x14ac:dyDescent="0.25">
      <c r="A1588" s="1">
        <v>38870</v>
      </c>
      <c r="B1588">
        <v>110</v>
      </c>
      <c r="C1588">
        <v>112</v>
      </c>
      <c r="D1588">
        <v>108.2</v>
      </c>
      <c r="E1588">
        <v>108.79</v>
      </c>
      <c r="F1588">
        <v>392500</v>
      </c>
      <c r="G1588">
        <v>83.9</v>
      </c>
      <c r="I1588">
        <f t="shared" si="264"/>
        <v>112</v>
      </c>
      <c r="J1588">
        <f t="shared" si="265"/>
        <v>100.5</v>
      </c>
      <c r="K1588">
        <f t="shared" si="267"/>
        <v>112</v>
      </c>
      <c r="L1588">
        <f t="shared" si="268"/>
        <v>100.5</v>
      </c>
      <c r="M1588">
        <f t="shared" si="261"/>
        <v>112</v>
      </c>
      <c r="N1588">
        <f t="shared" si="262"/>
        <v>100.5</v>
      </c>
      <c r="O1588">
        <f t="shared" si="266"/>
        <v>106.25</v>
      </c>
      <c r="P1588">
        <f t="shared" si="269"/>
        <v>106.25</v>
      </c>
      <c r="Q1588">
        <f t="shared" si="270"/>
        <v>106.25</v>
      </c>
      <c r="R1588">
        <f t="shared" si="263"/>
        <v>106.25</v>
      </c>
      <c r="S1588">
        <f t="shared" si="271"/>
        <v>107.7</v>
      </c>
    </row>
    <row r="1589" spans="1:19" x14ac:dyDescent="0.25">
      <c r="A1589" s="1">
        <v>38873</v>
      </c>
      <c r="B1589">
        <v>108.1</v>
      </c>
      <c r="C1589">
        <v>110.9</v>
      </c>
      <c r="D1589">
        <v>108.05</v>
      </c>
      <c r="E1589">
        <v>108.89</v>
      </c>
      <c r="F1589">
        <v>408500</v>
      </c>
      <c r="G1589">
        <v>83.97</v>
      </c>
      <c r="I1589">
        <f t="shared" si="264"/>
        <v>112</v>
      </c>
      <c r="J1589">
        <f t="shared" si="265"/>
        <v>100.5</v>
      </c>
      <c r="K1589">
        <f t="shared" si="267"/>
        <v>112</v>
      </c>
      <c r="L1589">
        <f t="shared" si="268"/>
        <v>100.5</v>
      </c>
      <c r="M1589">
        <f t="shared" si="261"/>
        <v>112</v>
      </c>
      <c r="N1589">
        <f t="shared" si="262"/>
        <v>100.5</v>
      </c>
      <c r="O1589">
        <f t="shared" si="266"/>
        <v>106.25</v>
      </c>
      <c r="P1589">
        <f t="shared" si="269"/>
        <v>106.25</v>
      </c>
      <c r="Q1589">
        <f t="shared" si="270"/>
        <v>106.25</v>
      </c>
      <c r="R1589">
        <f t="shared" si="263"/>
        <v>106.25</v>
      </c>
      <c r="S1589">
        <f t="shared" si="271"/>
        <v>107.7</v>
      </c>
    </row>
    <row r="1590" spans="1:19" x14ac:dyDescent="0.25">
      <c r="A1590" s="1">
        <v>38874</v>
      </c>
      <c r="B1590">
        <v>108.97</v>
      </c>
      <c r="C1590">
        <v>109.46</v>
      </c>
      <c r="D1590">
        <v>107.64</v>
      </c>
      <c r="E1590">
        <v>108.2</v>
      </c>
      <c r="F1590">
        <v>254300</v>
      </c>
      <c r="G1590">
        <v>83.44</v>
      </c>
      <c r="I1590">
        <f t="shared" si="264"/>
        <v>112</v>
      </c>
      <c r="J1590">
        <f t="shared" si="265"/>
        <v>100.5</v>
      </c>
      <c r="K1590">
        <f t="shared" si="267"/>
        <v>112</v>
      </c>
      <c r="L1590">
        <f t="shared" si="268"/>
        <v>100.5</v>
      </c>
      <c r="M1590">
        <f t="shared" ref="M1590:M1653" si="272">MAX(C1539:C1590)</f>
        <v>112</v>
      </c>
      <c r="N1590">
        <f t="shared" ref="N1590:N1653" si="273">MIN(D1539:D1590)</f>
        <v>100.5</v>
      </c>
      <c r="O1590">
        <f t="shared" si="266"/>
        <v>106.25</v>
      </c>
      <c r="P1590">
        <f t="shared" si="269"/>
        <v>106.25</v>
      </c>
      <c r="Q1590">
        <f t="shared" si="270"/>
        <v>106.25</v>
      </c>
      <c r="R1590">
        <f t="shared" ref="R1590:R1653" si="274">(M1590+N1590)/2</f>
        <v>106.25</v>
      </c>
      <c r="S1590">
        <f t="shared" si="271"/>
        <v>105.37</v>
      </c>
    </row>
    <row r="1591" spans="1:19" x14ac:dyDescent="0.25">
      <c r="A1591" s="1">
        <v>38875</v>
      </c>
      <c r="B1591">
        <v>108.33</v>
      </c>
      <c r="C1591">
        <v>110.25</v>
      </c>
      <c r="D1591">
        <v>107.28</v>
      </c>
      <c r="E1591">
        <v>109.49</v>
      </c>
      <c r="F1591">
        <v>321400</v>
      </c>
      <c r="G1591">
        <v>84.44</v>
      </c>
      <c r="I1591">
        <f t="shared" si="264"/>
        <v>112</v>
      </c>
      <c r="J1591">
        <f t="shared" si="265"/>
        <v>103.09</v>
      </c>
      <c r="K1591">
        <f t="shared" si="267"/>
        <v>112</v>
      </c>
      <c r="L1591">
        <f t="shared" si="268"/>
        <v>100.5</v>
      </c>
      <c r="M1591">
        <f t="shared" si="272"/>
        <v>112</v>
      </c>
      <c r="N1591">
        <f t="shared" si="273"/>
        <v>100.5</v>
      </c>
      <c r="O1591">
        <f t="shared" si="266"/>
        <v>107.545</v>
      </c>
      <c r="P1591">
        <f t="shared" si="269"/>
        <v>106.25</v>
      </c>
      <c r="Q1591">
        <f t="shared" si="270"/>
        <v>106.89750000000001</v>
      </c>
      <c r="R1591">
        <f t="shared" si="274"/>
        <v>106.25</v>
      </c>
      <c r="S1591">
        <f t="shared" si="271"/>
        <v>104.09</v>
      </c>
    </row>
    <row r="1592" spans="1:19" x14ac:dyDescent="0.25">
      <c r="A1592" s="1">
        <v>38876</v>
      </c>
      <c r="B1592">
        <v>108.9</v>
      </c>
      <c r="C1592">
        <v>109.72</v>
      </c>
      <c r="D1592">
        <v>105.69</v>
      </c>
      <c r="E1592">
        <v>108.32</v>
      </c>
      <c r="F1592">
        <v>689900</v>
      </c>
      <c r="G1592">
        <v>83.53</v>
      </c>
      <c r="I1592">
        <f t="shared" si="264"/>
        <v>112</v>
      </c>
      <c r="J1592">
        <f t="shared" si="265"/>
        <v>104.14</v>
      </c>
      <c r="K1592">
        <f t="shared" si="267"/>
        <v>112</v>
      </c>
      <c r="L1592">
        <f t="shared" si="268"/>
        <v>100.5</v>
      </c>
      <c r="M1592">
        <f t="shared" si="272"/>
        <v>112</v>
      </c>
      <c r="N1592">
        <f t="shared" si="273"/>
        <v>100.5</v>
      </c>
      <c r="O1592">
        <f t="shared" si="266"/>
        <v>108.07</v>
      </c>
      <c r="P1592">
        <f t="shared" si="269"/>
        <v>106.25</v>
      </c>
      <c r="Q1592">
        <f t="shared" si="270"/>
        <v>107.16</v>
      </c>
      <c r="R1592">
        <f t="shared" si="274"/>
        <v>106.25</v>
      </c>
      <c r="S1592">
        <f t="shared" si="271"/>
        <v>103.39</v>
      </c>
    </row>
    <row r="1593" spans="1:19" x14ac:dyDescent="0.25">
      <c r="A1593" s="1">
        <v>38877</v>
      </c>
      <c r="B1593">
        <v>108.86</v>
      </c>
      <c r="C1593">
        <v>109.47</v>
      </c>
      <c r="D1593">
        <v>108.17</v>
      </c>
      <c r="E1593">
        <v>109.14</v>
      </c>
      <c r="F1593">
        <v>237300</v>
      </c>
      <c r="G1593">
        <v>84.17</v>
      </c>
      <c r="I1593">
        <f t="shared" si="264"/>
        <v>112</v>
      </c>
      <c r="J1593">
        <f t="shared" si="265"/>
        <v>104.14</v>
      </c>
      <c r="K1593">
        <f t="shared" si="267"/>
        <v>112</v>
      </c>
      <c r="L1593">
        <f t="shared" si="268"/>
        <v>100.5</v>
      </c>
      <c r="M1593">
        <f t="shared" si="272"/>
        <v>112</v>
      </c>
      <c r="N1593">
        <f t="shared" si="273"/>
        <v>100.5</v>
      </c>
      <c r="O1593">
        <f t="shared" si="266"/>
        <v>108.07</v>
      </c>
      <c r="P1593">
        <f t="shared" si="269"/>
        <v>106.25</v>
      </c>
      <c r="Q1593">
        <f t="shared" si="270"/>
        <v>107.16</v>
      </c>
      <c r="R1593">
        <f t="shared" si="274"/>
        <v>106.25</v>
      </c>
      <c r="S1593">
        <f t="shared" si="271"/>
        <v>105.95</v>
      </c>
    </row>
    <row r="1594" spans="1:19" x14ac:dyDescent="0.25">
      <c r="A1594" s="1">
        <v>38880</v>
      </c>
      <c r="B1594">
        <v>109.14</v>
      </c>
      <c r="C1594">
        <v>109.14</v>
      </c>
      <c r="D1594">
        <v>107.1</v>
      </c>
      <c r="E1594">
        <v>107.2</v>
      </c>
      <c r="F1594">
        <v>243600</v>
      </c>
      <c r="G1594">
        <v>82.67</v>
      </c>
      <c r="I1594">
        <f t="shared" si="264"/>
        <v>112</v>
      </c>
      <c r="J1594">
        <f t="shared" si="265"/>
        <v>104.14</v>
      </c>
      <c r="K1594">
        <f t="shared" si="267"/>
        <v>112</v>
      </c>
      <c r="L1594">
        <f t="shared" si="268"/>
        <v>100.5</v>
      </c>
      <c r="M1594">
        <f t="shared" si="272"/>
        <v>112</v>
      </c>
      <c r="N1594">
        <f t="shared" si="273"/>
        <v>100.5</v>
      </c>
      <c r="O1594">
        <f t="shared" si="266"/>
        <v>108.07</v>
      </c>
      <c r="P1594">
        <f t="shared" si="269"/>
        <v>106.25</v>
      </c>
      <c r="Q1594">
        <f t="shared" si="270"/>
        <v>107.16</v>
      </c>
      <c r="R1594">
        <f t="shared" si="274"/>
        <v>106.25</v>
      </c>
      <c r="S1594">
        <f t="shared" si="271"/>
        <v>107.6</v>
      </c>
    </row>
    <row r="1595" spans="1:19" x14ac:dyDescent="0.25">
      <c r="A1595" s="1">
        <v>38881</v>
      </c>
      <c r="B1595">
        <v>107.45</v>
      </c>
      <c r="C1595">
        <v>108.44</v>
      </c>
      <c r="D1595">
        <v>106.27</v>
      </c>
      <c r="E1595">
        <v>106.38</v>
      </c>
      <c r="F1595">
        <v>395400</v>
      </c>
      <c r="G1595">
        <v>82.04</v>
      </c>
      <c r="I1595">
        <f t="shared" si="264"/>
        <v>112</v>
      </c>
      <c r="J1595">
        <f t="shared" si="265"/>
        <v>105.69</v>
      </c>
      <c r="K1595">
        <f t="shared" si="267"/>
        <v>112</v>
      </c>
      <c r="L1595">
        <f t="shared" si="268"/>
        <v>100.5</v>
      </c>
      <c r="M1595">
        <f t="shared" si="272"/>
        <v>112</v>
      </c>
      <c r="N1595">
        <f t="shared" si="273"/>
        <v>100.5</v>
      </c>
      <c r="O1595">
        <f t="shared" si="266"/>
        <v>108.845</v>
      </c>
      <c r="P1595">
        <f t="shared" si="269"/>
        <v>106.25</v>
      </c>
      <c r="Q1595">
        <f t="shared" si="270"/>
        <v>107.5475</v>
      </c>
      <c r="R1595">
        <f t="shared" si="274"/>
        <v>106.25</v>
      </c>
      <c r="S1595">
        <f t="shared" si="271"/>
        <v>108.81</v>
      </c>
    </row>
    <row r="1596" spans="1:19" x14ac:dyDescent="0.25">
      <c r="A1596" s="1">
        <v>38882</v>
      </c>
      <c r="B1596">
        <v>106.38</v>
      </c>
      <c r="C1596">
        <v>106.47</v>
      </c>
      <c r="D1596">
        <v>105.06</v>
      </c>
      <c r="E1596">
        <v>105.59</v>
      </c>
      <c r="F1596">
        <v>292900</v>
      </c>
      <c r="G1596">
        <v>81.430000000000007</v>
      </c>
      <c r="I1596">
        <f t="shared" si="264"/>
        <v>112</v>
      </c>
      <c r="J1596">
        <f t="shared" si="265"/>
        <v>105.06</v>
      </c>
      <c r="K1596">
        <f t="shared" si="267"/>
        <v>112</v>
      </c>
      <c r="L1596">
        <f t="shared" si="268"/>
        <v>100.5</v>
      </c>
      <c r="M1596">
        <f t="shared" si="272"/>
        <v>112</v>
      </c>
      <c r="N1596">
        <f t="shared" si="273"/>
        <v>100.5</v>
      </c>
      <c r="O1596">
        <f t="shared" si="266"/>
        <v>108.53</v>
      </c>
      <c r="P1596">
        <f t="shared" si="269"/>
        <v>106.25</v>
      </c>
      <c r="Q1596">
        <f t="shared" si="270"/>
        <v>107.39</v>
      </c>
      <c r="R1596">
        <f t="shared" si="274"/>
        <v>106.25</v>
      </c>
      <c r="S1596">
        <f t="shared" si="271"/>
        <v>108.56</v>
      </c>
    </row>
    <row r="1597" spans="1:19" x14ac:dyDescent="0.25">
      <c r="A1597" s="1">
        <v>38883</v>
      </c>
      <c r="B1597">
        <v>105.78</v>
      </c>
      <c r="C1597">
        <v>107.49</v>
      </c>
      <c r="D1597">
        <v>105.68</v>
      </c>
      <c r="E1597">
        <v>107.17</v>
      </c>
      <c r="F1597">
        <v>294000</v>
      </c>
      <c r="G1597">
        <v>82.65</v>
      </c>
      <c r="I1597">
        <f t="shared" si="264"/>
        <v>110.9</v>
      </c>
      <c r="J1597">
        <f t="shared" si="265"/>
        <v>105.06</v>
      </c>
      <c r="K1597">
        <f t="shared" si="267"/>
        <v>112</v>
      </c>
      <c r="L1597">
        <f t="shared" si="268"/>
        <v>100.5</v>
      </c>
      <c r="M1597">
        <f t="shared" si="272"/>
        <v>112</v>
      </c>
      <c r="N1597">
        <f t="shared" si="273"/>
        <v>100.5</v>
      </c>
      <c r="O1597">
        <f t="shared" si="266"/>
        <v>107.98</v>
      </c>
      <c r="P1597">
        <f t="shared" si="269"/>
        <v>106.25</v>
      </c>
      <c r="Q1597">
        <f t="shared" si="270"/>
        <v>107.11500000000001</v>
      </c>
      <c r="R1597">
        <f t="shared" si="274"/>
        <v>106.25</v>
      </c>
      <c r="S1597">
        <f t="shared" si="271"/>
        <v>108.77</v>
      </c>
    </row>
    <row r="1598" spans="1:19" x14ac:dyDescent="0.25">
      <c r="A1598" s="1">
        <v>38884</v>
      </c>
      <c r="B1598">
        <v>107.66</v>
      </c>
      <c r="C1598">
        <v>107.92</v>
      </c>
      <c r="D1598">
        <v>106.08</v>
      </c>
      <c r="E1598">
        <v>107.73</v>
      </c>
      <c r="F1598">
        <v>227100</v>
      </c>
      <c r="G1598">
        <v>83.08</v>
      </c>
      <c r="I1598">
        <f t="shared" si="264"/>
        <v>110.25</v>
      </c>
      <c r="J1598">
        <f t="shared" si="265"/>
        <v>105.06</v>
      </c>
      <c r="K1598">
        <f t="shared" si="267"/>
        <v>112</v>
      </c>
      <c r="L1598">
        <f t="shared" si="268"/>
        <v>100.5</v>
      </c>
      <c r="M1598">
        <f t="shared" si="272"/>
        <v>112</v>
      </c>
      <c r="N1598">
        <f t="shared" si="273"/>
        <v>100.5</v>
      </c>
      <c r="O1598">
        <f t="shared" si="266"/>
        <v>107.655</v>
      </c>
      <c r="P1598">
        <f t="shared" si="269"/>
        <v>106.25</v>
      </c>
      <c r="Q1598">
        <f t="shared" si="270"/>
        <v>106.9525</v>
      </c>
      <c r="R1598">
        <f t="shared" si="274"/>
        <v>106.25</v>
      </c>
      <c r="S1598">
        <f t="shared" si="271"/>
        <v>105.89</v>
      </c>
    </row>
    <row r="1599" spans="1:19" x14ac:dyDescent="0.25">
      <c r="A1599" s="1">
        <v>38887</v>
      </c>
      <c r="B1599">
        <v>107.98</v>
      </c>
      <c r="C1599">
        <v>108.55</v>
      </c>
      <c r="D1599">
        <v>106.75</v>
      </c>
      <c r="E1599">
        <v>107.08</v>
      </c>
      <c r="F1599">
        <v>149200</v>
      </c>
      <c r="G1599">
        <v>82.58</v>
      </c>
      <c r="I1599">
        <f t="shared" si="264"/>
        <v>110.25</v>
      </c>
      <c r="J1599">
        <f t="shared" si="265"/>
        <v>105.06</v>
      </c>
      <c r="K1599">
        <f t="shared" si="267"/>
        <v>112</v>
      </c>
      <c r="L1599">
        <f t="shared" si="268"/>
        <v>100.5</v>
      </c>
      <c r="M1599">
        <f t="shared" si="272"/>
        <v>112</v>
      </c>
      <c r="N1599">
        <f t="shared" si="273"/>
        <v>100.5</v>
      </c>
      <c r="O1599">
        <f t="shared" si="266"/>
        <v>107.655</v>
      </c>
      <c r="P1599">
        <f t="shared" si="269"/>
        <v>106.25</v>
      </c>
      <c r="Q1599">
        <f t="shared" si="270"/>
        <v>106.9525</v>
      </c>
      <c r="R1599">
        <f t="shared" si="274"/>
        <v>106.25</v>
      </c>
      <c r="S1599">
        <f t="shared" si="271"/>
        <v>104.23</v>
      </c>
    </row>
    <row r="1600" spans="1:19" x14ac:dyDescent="0.25">
      <c r="A1600" s="1">
        <v>38888</v>
      </c>
      <c r="B1600">
        <v>106.6</v>
      </c>
      <c r="C1600">
        <v>107.19</v>
      </c>
      <c r="D1600">
        <v>105.2</v>
      </c>
      <c r="E1600">
        <v>105.25</v>
      </c>
      <c r="F1600">
        <v>412100</v>
      </c>
      <c r="G1600">
        <v>81.17</v>
      </c>
      <c r="I1600">
        <f t="shared" si="264"/>
        <v>109.72</v>
      </c>
      <c r="J1600">
        <f t="shared" si="265"/>
        <v>105.06</v>
      </c>
      <c r="K1600">
        <f t="shared" si="267"/>
        <v>112</v>
      </c>
      <c r="L1600">
        <f t="shared" si="268"/>
        <v>100.5</v>
      </c>
      <c r="M1600">
        <f t="shared" si="272"/>
        <v>112</v>
      </c>
      <c r="N1600">
        <f t="shared" si="273"/>
        <v>100.5</v>
      </c>
      <c r="O1600">
        <f t="shared" si="266"/>
        <v>107.39</v>
      </c>
      <c r="P1600">
        <f t="shared" si="269"/>
        <v>106.25</v>
      </c>
      <c r="Q1600">
        <f t="shared" si="270"/>
        <v>106.82</v>
      </c>
      <c r="R1600">
        <f t="shared" si="274"/>
        <v>106.25</v>
      </c>
      <c r="S1600">
        <f t="shared" si="271"/>
        <v>107.08</v>
      </c>
    </row>
    <row r="1601" spans="1:19" x14ac:dyDescent="0.25">
      <c r="A1601" s="1">
        <v>38889</v>
      </c>
      <c r="B1601">
        <v>105.17</v>
      </c>
      <c r="C1601">
        <v>106.25</v>
      </c>
      <c r="D1601">
        <v>104.7</v>
      </c>
      <c r="E1601">
        <v>106.12</v>
      </c>
      <c r="F1601">
        <v>421300</v>
      </c>
      <c r="G1601">
        <v>81.84</v>
      </c>
      <c r="I1601">
        <f t="shared" si="264"/>
        <v>109.47</v>
      </c>
      <c r="J1601">
        <f t="shared" si="265"/>
        <v>104.7</v>
      </c>
      <c r="K1601">
        <f t="shared" si="267"/>
        <v>112</v>
      </c>
      <c r="L1601">
        <f t="shared" si="268"/>
        <v>100.5</v>
      </c>
      <c r="M1601">
        <f t="shared" si="272"/>
        <v>112</v>
      </c>
      <c r="N1601">
        <f t="shared" si="273"/>
        <v>100.5</v>
      </c>
      <c r="O1601">
        <f t="shared" si="266"/>
        <v>107.08500000000001</v>
      </c>
      <c r="P1601">
        <f t="shared" si="269"/>
        <v>106.25</v>
      </c>
      <c r="Q1601">
        <f t="shared" si="270"/>
        <v>106.6675</v>
      </c>
      <c r="R1601">
        <f t="shared" si="274"/>
        <v>106.25</v>
      </c>
      <c r="S1601">
        <f t="shared" si="271"/>
        <v>105.9</v>
      </c>
    </row>
    <row r="1602" spans="1:19" x14ac:dyDescent="0.25">
      <c r="A1602" s="1">
        <v>38890</v>
      </c>
      <c r="B1602">
        <v>106.12</v>
      </c>
      <c r="C1602">
        <v>106.65</v>
      </c>
      <c r="D1602">
        <v>105.15</v>
      </c>
      <c r="E1602">
        <v>105.64</v>
      </c>
      <c r="F1602">
        <v>213200</v>
      </c>
      <c r="G1602">
        <v>81.47</v>
      </c>
      <c r="I1602">
        <f t="shared" si="264"/>
        <v>109.14</v>
      </c>
      <c r="J1602">
        <f t="shared" si="265"/>
        <v>104.7</v>
      </c>
      <c r="K1602">
        <f t="shared" si="267"/>
        <v>112</v>
      </c>
      <c r="L1602">
        <f t="shared" si="268"/>
        <v>100.5</v>
      </c>
      <c r="M1602">
        <f t="shared" si="272"/>
        <v>112</v>
      </c>
      <c r="N1602">
        <f t="shared" si="273"/>
        <v>100.5</v>
      </c>
      <c r="O1602">
        <f t="shared" si="266"/>
        <v>106.92</v>
      </c>
      <c r="P1602">
        <f t="shared" si="269"/>
        <v>106.25</v>
      </c>
      <c r="Q1602">
        <f t="shared" si="270"/>
        <v>106.58500000000001</v>
      </c>
      <c r="R1602">
        <f t="shared" si="274"/>
        <v>106.25</v>
      </c>
      <c r="S1602">
        <f t="shared" si="271"/>
        <v>104.38</v>
      </c>
    </row>
    <row r="1603" spans="1:19" x14ac:dyDescent="0.25">
      <c r="A1603" s="1">
        <v>38891</v>
      </c>
      <c r="B1603">
        <v>105.65</v>
      </c>
      <c r="C1603">
        <v>105.97</v>
      </c>
      <c r="D1603">
        <v>104.47</v>
      </c>
      <c r="E1603">
        <v>105.75</v>
      </c>
      <c r="F1603">
        <v>303400</v>
      </c>
      <c r="G1603">
        <v>81.55</v>
      </c>
      <c r="I1603">
        <f t="shared" si="264"/>
        <v>108.55</v>
      </c>
      <c r="J1603">
        <f t="shared" si="265"/>
        <v>104.47</v>
      </c>
      <c r="K1603">
        <f t="shared" si="267"/>
        <v>112</v>
      </c>
      <c r="L1603">
        <f t="shared" si="268"/>
        <v>100.5</v>
      </c>
      <c r="M1603">
        <f t="shared" si="272"/>
        <v>112</v>
      </c>
      <c r="N1603">
        <f t="shared" si="273"/>
        <v>100.5</v>
      </c>
      <c r="O1603">
        <f t="shared" si="266"/>
        <v>106.50999999999999</v>
      </c>
      <c r="P1603">
        <f t="shared" si="269"/>
        <v>106.25</v>
      </c>
      <c r="Q1603">
        <f t="shared" si="270"/>
        <v>106.38</v>
      </c>
      <c r="R1603">
        <f t="shared" si="274"/>
        <v>106.25</v>
      </c>
      <c r="S1603">
        <f t="shared" si="271"/>
        <v>102.64</v>
      </c>
    </row>
    <row r="1604" spans="1:19" x14ac:dyDescent="0.25">
      <c r="A1604" s="1">
        <v>38894</v>
      </c>
      <c r="B1604">
        <v>105.6</v>
      </c>
      <c r="C1604">
        <v>106.84</v>
      </c>
      <c r="D1604">
        <v>105.51</v>
      </c>
      <c r="E1604">
        <v>106.58</v>
      </c>
      <c r="F1604">
        <v>243400</v>
      </c>
      <c r="G1604">
        <v>82.19</v>
      </c>
      <c r="I1604">
        <f t="shared" si="264"/>
        <v>108.55</v>
      </c>
      <c r="J1604">
        <f t="shared" si="265"/>
        <v>104.47</v>
      </c>
      <c r="K1604">
        <f t="shared" si="267"/>
        <v>112</v>
      </c>
      <c r="L1604">
        <f t="shared" si="268"/>
        <v>100.5</v>
      </c>
      <c r="M1604">
        <f t="shared" si="272"/>
        <v>112</v>
      </c>
      <c r="N1604">
        <f t="shared" si="273"/>
        <v>100.5</v>
      </c>
      <c r="O1604">
        <f t="shared" si="266"/>
        <v>106.50999999999999</v>
      </c>
      <c r="P1604">
        <f t="shared" si="269"/>
        <v>106.25</v>
      </c>
      <c r="Q1604">
        <f t="shared" si="270"/>
        <v>106.38</v>
      </c>
      <c r="R1604">
        <f t="shared" si="274"/>
        <v>106.25</v>
      </c>
      <c r="S1604">
        <f t="shared" si="271"/>
        <v>102.5</v>
      </c>
    </row>
    <row r="1605" spans="1:19" x14ac:dyDescent="0.25">
      <c r="A1605" s="1">
        <v>38895</v>
      </c>
      <c r="B1605">
        <v>106.48</v>
      </c>
      <c r="C1605">
        <v>107.08</v>
      </c>
      <c r="D1605">
        <v>106.25</v>
      </c>
      <c r="E1605">
        <v>106.6</v>
      </c>
      <c r="F1605">
        <v>274200</v>
      </c>
      <c r="G1605">
        <v>82.21</v>
      </c>
      <c r="I1605">
        <f t="shared" si="264"/>
        <v>108.55</v>
      </c>
      <c r="J1605">
        <f t="shared" si="265"/>
        <v>104.47</v>
      </c>
      <c r="K1605">
        <f t="shared" si="267"/>
        <v>112</v>
      </c>
      <c r="L1605">
        <f t="shared" si="268"/>
        <v>100.5</v>
      </c>
      <c r="M1605">
        <f t="shared" si="272"/>
        <v>112</v>
      </c>
      <c r="N1605">
        <f t="shared" si="273"/>
        <v>100.5</v>
      </c>
      <c r="O1605">
        <f t="shared" si="266"/>
        <v>106.50999999999999</v>
      </c>
      <c r="P1605">
        <f t="shared" si="269"/>
        <v>106.25</v>
      </c>
      <c r="Q1605">
        <f t="shared" si="270"/>
        <v>106.38</v>
      </c>
      <c r="R1605">
        <f t="shared" si="274"/>
        <v>106.25</v>
      </c>
      <c r="S1605">
        <f t="shared" si="271"/>
        <v>102.4</v>
      </c>
    </row>
    <row r="1606" spans="1:19" x14ac:dyDescent="0.25">
      <c r="A1606" s="1">
        <v>38896</v>
      </c>
      <c r="B1606">
        <v>106.07</v>
      </c>
      <c r="C1606">
        <v>107.21</v>
      </c>
      <c r="D1606">
        <v>105.9</v>
      </c>
      <c r="E1606">
        <v>107.21</v>
      </c>
      <c r="F1606">
        <v>206800</v>
      </c>
      <c r="G1606">
        <v>83.29</v>
      </c>
      <c r="I1606">
        <f t="shared" si="264"/>
        <v>108.55</v>
      </c>
      <c r="J1606">
        <f t="shared" si="265"/>
        <v>104.47</v>
      </c>
      <c r="K1606">
        <f t="shared" si="267"/>
        <v>112</v>
      </c>
      <c r="L1606">
        <f t="shared" si="268"/>
        <v>100.5</v>
      </c>
      <c r="M1606">
        <f t="shared" si="272"/>
        <v>112</v>
      </c>
      <c r="N1606">
        <f t="shared" si="273"/>
        <v>100.5</v>
      </c>
      <c r="O1606">
        <f t="shared" si="266"/>
        <v>106.50999999999999</v>
      </c>
      <c r="P1606">
        <f t="shared" si="269"/>
        <v>106.25</v>
      </c>
      <c r="Q1606">
        <f t="shared" si="270"/>
        <v>106.38</v>
      </c>
      <c r="R1606">
        <f t="shared" si="274"/>
        <v>106.25</v>
      </c>
      <c r="S1606">
        <f t="shared" si="271"/>
        <v>102.79</v>
      </c>
    </row>
    <row r="1607" spans="1:19" x14ac:dyDescent="0.25">
      <c r="A1607" s="1">
        <v>38897</v>
      </c>
      <c r="B1607">
        <v>107.9</v>
      </c>
      <c r="C1607">
        <v>109.75</v>
      </c>
      <c r="D1607">
        <v>107.53</v>
      </c>
      <c r="E1607">
        <v>109.75</v>
      </c>
      <c r="F1607">
        <v>375100</v>
      </c>
      <c r="G1607">
        <v>85.26</v>
      </c>
      <c r="I1607">
        <f t="shared" si="264"/>
        <v>109.75</v>
      </c>
      <c r="J1607">
        <f t="shared" si="265"/>
        <v>104.47</v>
      </c>
      <c r="K1607">
        <f t="shared" si="267"/>
        <v>112</v>
      </c>
      <c r="L1607">
        <f t="shared" si="268"/>
        <v>100.5</v>
      </c>
      <c r="M1607">
        <f t="shared" si="272"/>
        <v>112</v>
      </c>
      <c r="N1607">
        <f t="shared" si="273"/>
        <v>100.5</v>
      </c>
      <c r="O1607">
        <f t="shared" si="266"/>
        <v>107.11</v>
      </c>
      <c r="P1607">
        <f t="shared" si="269"/>
        <v>106.25</v>
      </c>
      <c r="Q1607">
        <f t="shared" si="270"/>
        <v>106.68</v>
      </c>
      <c r="R1607">
        <f t="shared" si="274"/>
        <v>106.25</v>
      </c>
      <c r="S1607">
        <f t="shared" si="271"/>
        <v>102.53</v>
      </c>
    </row>
    <row r="1608" spans="1:19" x14ac:dyDescent="0.25">
      <c r="A1608" s="1">
        <v>38898</v>
      </c>
      <c r="B1608">
        <v>109.75</v>
      </c>
      <c r="C1608">
        <v>111.53</v>
      </c>
      <c r="D1608">
        <v>109.6</v>
      </c>
      <c r="E1608">
        <v>110.62</v>
      </c>
      <c r="F1608">
        <v>476900</v>
      </c>
      <c r="G1608">
        <v>85.94</v>
      </c>
      <c r="I1608">
        <f t="shared" si="264"/>
        <v>111.53</v>
      </c>
      <c r="J1608">
        <f t="shared" si="265"/>
        <v>104.47</v>
      </c>
      <c r="K1608">
        <f t="shared" si="267"/>
        <v>112</v>
      </c>
      <c r="L1608">
        <f t="shared" si="268"/>
        <v>103.09</v>
      </c>
      <c r="M1608">
        <f t="shared" si="272"/>
        <v>112</v>
      </c>
      <c r="N1608">
        <f t="shared" si="273"/>
        <v>100.5</v>
      </c>
      <c r="O1608">
        <f t="shared" si="266"/>
        <v>108</v>
      </c>
      <c r="P1608">
        <f t="shared" si="269"/>
        <v>107.545</v>
      </c>
      <c r="Q1608">
        <f t="shared" si="270"/>
        <v>107.77250000000001</v>
      </c>
      <c r="R1608">
        <f t="shared" si="274"/>
        <v>106.25</v>
      </c>
      <c r="S1608">
        <f t="shared" si="271"/>
        <v>105.11</v>
      </c>
    </row>
    <row r="1609" spans="1:19" x14ac:dyDescent="0.25">
      <c r="A1609" s="1">
        <v>38901</v>
      </c>
      <c r="B1609">
        <v>110.75</v>
      </c>
      <c r="C1609">
        <v>112.16</v>
      </c>
      <c r="D1609">
        <v>110.65</v>
      </c>
      <c r="E1609">
        <v>112.02</v>
      </c>
      <c r="F1609">
        <v>214000</v>
      </c>
      <c r="G1609">
        <v>87.02</v>
      </c>
      <c r="I1609">
        <f t="shared" si="264"/>
        <v>112.16</v>
      </c>
      <c r="J1609">
        <f t="shared" si="265"/>
        <v>104.47</v>
      </c>
      <c r="K1609">
        <f t="shared" si="267"/>
        <v>112.16</v>
      </c>
      <c r="L1609">
        <f t="shared" si="268"/>
        <v>104.14</v>
      </c>
      <c r="M1609">
        <f t="shared" si="272"/>
        <v>112.16</v>
      </c>
      <c r="N1609">
        <f t="shared" si="273"/>
        <v>100.5</v>
      </c>
      <c r="O1609">
        <f t="shared" si="266"/>
        <v>108.315</v>
      </c>
      <c r="P1609">
        <f t="shared" si="269"/>
        <v>108.15</v>
      </c>
      <c r="Q1609">
        <f t="shared" si="270"/>
        <v>108.2325</v>
      </c>
      <c r="R1609">
        <f t="shared" si="274"/>
        <v>106.33</v>
      </c>
      <c r="S1609">
        <f t="shared" si="271"/>
        <v>106.33</v>
      </c>
    </row>
    <row r="1610" spans="1:19" x14ac:dyDescent="0.25">
      <c r="A1610" s="1">
        <v>38903</v>
      </c>
      <c r="B1610">
        <v>111.9</v>
      </c>
      <c r="C1610">
        <v>112.74</v>
      </c>
      <c r="D1610">
        <v>110.44</v>
      </c>
      <c r="E1610">
        <v>112.21</v>
      </c>
      <c r="F1610">
        <v>309600</v>
      </c>
      <c r="G1610">
        <v>87.17</v>
      </c>
      <c r="I1610">
        <f t="shared" si="264"/>
        <v>112.74</v>
      </c>
      <c r="J1610">
        <f t="shared" si="265"/>
        <v>104.47</v>
      </c>
      <c r="K1610">
        <f t="shared" si="267"/>
        <v>112.74</v>
      </c>
      <c r="L1610">
        <f t="shared" si="268"/>
        <v>104.14</v>
      </c>
      <c r="M1610">
        <f t="shared" si="272"/>
        <v>112.74</v>
      </c>
      <c r="N1610">
        <f t="shared" si="273"/>
        <v>100.5</v>
      </c>
      <c r="O1610">
        <f t="shared" si="266"/>
        <v>108.60499999999999</v>
      </c>
      <c r="P1610">
        <f t="shared" si="269"/>
        <v>108.44</v>
      </c>
      <c r="Q1610">
        <f t="shared" si="270"/>
        <v>108.52249999999999</v>
      </c>
      <c r="R1610">
        <f t="shared" si="274"/>
        <v>106.62</v>
      </c>
      <c r="S1610">
        <f t="shared" si="271"/>
        <v>105.35</v>
      </c>
    </row>
    <row r="1611" spans="1:19" x14ac:dyDescent="0.25">
      <c r="A1611" s="1">
        <v>38904</v>
      </c>
      <c r="B1611">
        <v>112.41</v>
      </c>
      <c r="C1611">
        <v>113.19</v>
      </c>
      <c r="D1611">
        <v>111.99</v>
      </c>
      <c r="E1611">
        <v>113.06</v>
      </c>
      <c r="F1611">
        <v>244900</v>
      </c>
      <c r="G1611">
        <v>87.83</v>
      </c>
      <c r="I1611">
        <f t="shared" ref="I1611:I1674" si="275">MAX(C1603:C1611)</f>
        <v>113.19</v>
      </c>
      <c r="J1611">
        <f t="shared" ref="J1611:J1674" si="276">MIN(D1603:D1611)</f>
        <v>104.47</v>
      </c>
      <c r="K1611">
        <f t="shared" si="267"/>
        <v>113.19</v>
      </c>
      <c r="L1611">
        <f t="shared" si="268"/>
        <v>104.14</v>
      </c>
      <c r="M1611">
        <f t="shared" si="272"/>
        <v>113.19</v>
      </c>
      <c r="N1611">
        <f t="shared" si="273"/>
        <v>100.5</v>
      </c>
      <c r="O1611">
        <f t="shared" si="266"/>
        <v>108.83</v>
      </c>
      <c r="P1611">
        <f t="shared" si="269"/>
        <v>108.66499999999999</v>
      </c>
      <c r="Q1611">
        <f t="shared" si="270"/>
        <v>108.7475</v>
      </c>
      <c r="R1611">
        <f t="shared" si="274"/>
        <v>106.845</v>
      </c>
      <c r="S1611">
        <f t="shared" si="271"/>
        <v>106.3</v>
      </c>
    </row>
    <row r="1612" spans="1:19" x14ac:dyDescent="0.25">
      <c r="A1612" s="1">
        <v>38905</v>
      </c>
      <c r="B1612">
        <v>113.06</v>
      </c>
      <c r="C1612">
        <v>113.36</v>
      </c>
      <c r="D1612">
        <v>112.43</v>
      </c>
      <c r="E1612">
        <v>112.71</v>
      </c>
      <c r="F1612">
        <v>490500</v>
      </c>
      <c r="G1612">
        <v>87.56</v>
      </c>
      <c r="I1612">
        <f t="shared" si="275"/>
        <v>113.36</v>
      </c>
      <c r="J1612">
        <f t="shared" si="276"/>
        <v>105.51</v>
      </c>
      <c r="K1612">
        <f t="shared" si="267"/>
        <v>113.36</v>
      </c>
      <c r="L1612">
        <f t="shared" si="268"/>
        <v>104.47</v>
      </c>
      <c r="M1612">
        <f t="shared" si="272"/>
        <v>113.36</v>
      </c>
      <c r="N1612">
        <f t="shared" si="273"/>
        <v>100.5</v>
      </c>
      <c r="O1612">
        <f t="shared" ref="O1612:O1675" si="277">(I1612+J1612)/2</f>
        <v>109.435</v>
      </c>
      <c r="P1612">
        <f t="shared" si="269"/>
        <v>108.91499999999999</v>
      </c>
      <c r="Q1612">
        <f t="shared" si="270"/>
        <v>109.175</v>
      </c>
      <c r="R1612">
        <f t="shared" si="274"/>
        <v>106.93</v>
      </c>
      <c r="S1612">
        <f t="shared" si="271"/>
        <v>108.65</v>
      </c>
    </row>
    <row r="1613" spans="1:19" x14ac:dyDescent="0.25">
      <c r="A1613" s="1">
        <v>38908</v>
      </c>
      <c r="B1613">
        <v>113.2</v>
      </c>
      <c r="C1613">
        <v>114.22</v>
      </c>
      <c r="D1613">
        <v>113.11</v>
      </c>
      <c r="E1613">
        <v>114.21</v>
      </c>
      <c r="F1613">
        <v>219100</v>
      </c>
      <c r="G1613">
        <v>88.73</v>
      </c>
      <c r="I1613">
        <f t="shared" si="275"/>
        <v>114.22</v>
      </c>
      <c r="J1613">
        <f t="shared" si="276"/>
        <v>105.9</v>
      </c>
      <c r="K1613">
        <f t="shared" si="267"/>
        <v>114.22</v>
      </c>
      <c r="L1613">
        <f t="shared" si="268"/>
        <v>104.47</v>
      </c>
      <c r="M1613">
        <f t="shared" si="272"/>
        <v>114.22</v>
      </c>
      <c r="N1613">
        <f t="shared" si="273"/>
        <v>100.5</v>
      </c>
      <c r="O1613">
        <f t="shared" si="277"/>
        <v>110.06</v>
      </c>
      <c r="P1613">
        <f t="shared" si="269"/>
        <v>109.345</v>
      </c>
      <c r="Q1613">
        <f t="shared" si="270"/>
        <v>109.7025</v>
      </c>
      <c r="R1613">
        <f t="shared" si="274"/>
        <v>107.36</v>
      </c>
      <c r="S1613">
        <f t="shared" si="271"/>
        <v>108.79</v>
      </c>
    </row>
    <row r="1614" spans="1:19" x14ac:dyDescent="0.25">
      <c r="A1614" s="1">
        <v>38909</v>
      </c>
      <c r="B1614">
        <v>117</v>
      </c>
      <c r="C1614">
        <v>117.21</v>
      </c>
      <c r="D1614">
        <v>113.6</v>
      </c>
      <c r="E1614">
        <v>114.38</v>
      </c>
      <c r="F1614">
        <v>449700</v>
      </c>
      <c r="G1614">
        <v>88.86</v>
      </c>
      <c r="I1614">
        <f t="shared" si="275"/>
        <v>117.21</v>
      </c>
      <c r="J1614">
        <f t="shared" si="276"/>
        <v>105.9</v>
      </c>
      <c r="K1614">
        <f t="shared" si="267"/>
        <v>117.21</v>
      </c>
      <c r="L1614">
        <f t="shared" si="268"/>
        <v>104.47</v>
      </c>
      <c r="M1614">
        <f t="shared" si="272"/>
        <v>117.21</v>
      </c>
      <c r="N1614">
        <f t="shared" si="273"/>
        <v>100.5</v>
      </c>
      <c r="O1614">
        <f t="shared" si="277"/>
        <v>111.55500000000001</v>
      </c>
      <c r="P1614">
        <f t="shared" si="269"/>
        <v>110.84</v>
      </c>
      <c r="Q1614">
        <f t="shared" si="270"/>
        <v>111.19750000000001</v>
      </c>
      <c r="R1614">
        <f t="shared" si="274"/>
        <v>108.85499999999999</v>
      </c>
      <c r="S1614">
        <f t="shared" si="271"/>
        <v>108.89</v>
      </c>
    </row>
    <row r="1615" spans="1:19" x14ac:dyDescent="0.25">
      <c r="A1615" s="1">
        <v>38910</v>
      </c>
      <c r="B1615">
        <v>114.6</v>
      </c>
      <c r="C1615">
        <v>114.95</v>
      </c>
      <c r="D1615">
        <v>113.71</v>
      </c>
      <c r="E1615">
        <v>114.83</v>
      </c>
      <c r="F1615">
        <v>224400</v>
      </c>
      <c r="G1615">
        <v>89.21</v>
      </c>
      <c r="I1615">
        <f t="shared" si="275"/>
        <v>117.21</v>
      </c>
      <c r="J1615">
        <f t="shared" si="276"/>
        <v>107.53</v>
      </c>
      <c r="K1615">
        <f t="shared" si="267"/>
        <v>117.21</v>
      </c>
      <c r="L1615">
        <f t="shared" si="268"/>
        <v>104.47</v>
      </c>
      <c r="M1615">
        <f t="shared" si="272"/>
        <v>117.21</v>
      </c>
      <c r="N1615">
        <f t="shared" si="273"/>
        <v>100.5</v>
      </c>
      <c r="O1615">
        <f t="shared" si="277"/>
        <v>112.37</v>
      </c>
      <c r="P1615">
        <f t="shared" si="269"/>
        <v>110.84</v>
      </c>
      <c r="Q1615">
        <f t="shared" si="270"/>
        <v>111.605</v>
      </c>
      <c r="R1615">
        <f t="shared" si="274"/>
        <v>108.85499999999999</v>
      </c>
      <c r="S1615">
        <f t="shared" si="271"/>
        <v>108.2</v>
      </c>
    </row>
    <row r="1616" spans="1:19" x14ac:dyDescent="0.25">
      <c r="A1616" s="1">
        <v>38911</v>
      </c>
      <c r="B1616">
        <v>114.83</v>
      </c>
      <c r="C1616">
        <v>115.17</v>
      </c>
      <c r="D1616">
        <v>112.12</v>
      </c>
      <c r="E1616">
        <v>112.89</v>
      </c>
      <c r="F1616">
        <v>226400</v>
      </c>
      <c r="G1616">
        <v>87.7</v>
      </c>
      <c r="I1616">
        <f t="shared" si="275"/>
        <v>117.21</v>
      </c>
      <c r="J1616">
        <f t="shared" si="276"/>
        <v>109.6</v>
      </c>
      <c r="K1616">
        <f t="shared" si="267"/>
        <v>117.21</v>
      </c>
      <c r="L1616">
        <f t="shared" si="268"/>
        <v>104.47</v>
      </c>
      <c r="M1616">
        <f t="shared" si="272"/>
        <v>117.21</v>
      </c>
      <c r="N1616">
        <f t="shared" si="273"/>
        <v>100.5</v>
      </c>
      <c r="O1616">
        <f t="shared" si="277"/>
        <v>113.405</v>
      </c>
      <c r="P1616">
        <f t="shared" si="269"/>
        <v>110.84</v>
      </c>
      <c r="Q1616">
        <f t="shared" si="270"/>
        <v>112.1225</v>
      </c>
      <c r="R1616">
        <f t="shared" si="274"/>
        <v>108.85499999999999</v>
      </c>
      <c r="S1616">
        <f t="shared" si="271"/>
        <v>109.49</v>
      </c>
    </row>
    <row r="1617" spans="1:19" x14ac:dyDescent="0.25">
      <c r="A1617" s="1">
        <v>38912</v>
      </c>
      <c r="B1617">
        <v>112.92</v>
      </c>
      <c r="C1617">
        <v>112.92</v>
      </c>
      <c r="D1617">
        <v>110.59</v>
      </c>
      <c r="E1617">
        <v>111.48</v>
      </c>
      <c r="F1617">
        <v>237500</v>
      </c>
      <c r="G1617">
        <v>86.6</v>
      </c>
      <c r="I1617">
        <f t="shared" si="275"/>
        <v>117.21</v>
      </c>
      <c r="J1617">
        <f t="shared" si="276"/>
        <v>110.44</v>
      </c>
      <c r="K1617">
        <f t="shared" si="267"/>
        <v>117.21</v>
      </c>
      <c r="L1617">
        <f t="shared" si="268"/>
        <v>104.47</v>
      </c>
      <c r="M1617">
        <f t="shared" si="272"/>
        <v>117.21</v>
      </c>
      <c r="N1617">
        <f t="shared" si="273"/>
        <v>100.5</v>
      </c>
      <c r="O1617">
        <f t="shared" si="277"/>
        <v>113.82499999999999</v>
      </c>
      <c r="P1617">
        <f t="shared" si="269"/>
        <v>110.84</v>
      </c>
      <c r="Q1617">
        <f t="shared" si="270"/>
        <v>112.3325</v>
      </c>
      <c r="R1617">
        <f t="shared" si="274"/>
        <v>108.85499999999999</v>
      </c>
      <c r="S1617">
        <f t="shared" si="271"/>
        <v>108.32</v>
      </c>
    </row>
    <row r="1618" spans="1:19" x14ac:dyDescent="0.25">
      <c r="A1618" s="1">
        <v>38915</v>
      </c>
      <c r="B1618">
        <v>111</v>
      </c>
      <c r="C1618">
        <v>111.66</v>
      </c>
      <c r="D1618">
        <v>110.27</v>
      </c>
      <c r="E1618">
        <v>110.85</v>
      </c>
      <c r="F1618">
        <v>220700</v>
      </c>
      <c r="G1618">
        <v>86.12</v>
      </c>
      <c r="I1618">
        <f t="shared" si="275"/>
        <v>117.21</v>
      </c>
      <c r="J1618">
        <f t="shared" si="276"/>
        <v>110.27</v>
      </c>
      <c r="K1618">
        <f t="shared" si="267"/>
        <v>117.21</v>
      </c>
      <c r="L1618">
        <f t="shared" si="268"/>
        <v>104.47</v>
      </c>
      <c r="M1618">
        <f t="shared" si="272"/>
        <v>117.21</v>
      </c>
      <c r="N1618">
        <f t="shared" si="273"/>
        <v>100.5</v>
      </c>
      <c r="O1618">
        <f t="shared" si="277"/>
        <v>113.74</v>
      </c>
      <c r="P1618">
        <f t="shared" si="269"/>
        <v>110.84</v>
      </c>
      <c r="Q1618">
        <f t="shared" si="270"/>
        <v>112.28999999999999</v>
      </c>
      <c r="R1618">
        <f t="shared" si="274"/>
        <v>108.85499999999999</v>
      </c>
      <c r="S1618">
        <f t="shared" si="271"/>
        <v>109.14</v>
      </c>
    </row>
    <row r="1619" spans="1:19" x14ac:dyDescent="0.25">
      <c r="A1619" s="1">
        <v>38916</v>
      </c>
      <c r="B1619">
        <v>111.8</v>
      </c>
      <c r="C1619">
        <v>112.6</v>
      </c>
      <c r="D1619">
        <v>110.95</v>
      </c>
      <c r="E1619">
        <v>112.59</v>
      </c>
      <c r="F1619">
        <v>277000</v>
      </c>
      <c r="G1619">
        <v>87.47</v>
      </c>
      <c r="I1619">
        <f t="shared" si="275"/>
        <v>117.21</v>
      </c>
      <c r="J1619">
        <f t="shared" si="276"/>
        <v>110.27</v>
      </c>
      <c r="K1619">
        <f t="shared" si="267"/>
        <v>117.21</v>
      </c>
      <c r="L1619">
        <f t="shared" si="268"/>
        <v>104.47</v>
      </c>
      <c r="M1619">
        <f t="shared" si="272"/>
        <v>117.21</v>
      </c>
      <c r="N1619">
        <f t="shared" si="273"/>
        <v>100.5</v>
      </c>
      <c r="O1619">
        <f t="shared" si="277"/>
        <v>113.74</v>
      </c>
      <c r="P1619">
        <f t="shared" si="269"/>
        <v>110.84</v>
      </c>
      <c r="Q1619">
        <f t="shared" si="270"/>
        <v>112.28999999999999</v>
      </c>
      <c r="R1619">
        <f t="shared" si="274"/>
        <v>108.85499999999999</v>
      </c>
      <c r="S1619">
        <f t="shared" si="271"/>
        <v>107.2</v>
      </c>
    </row>
    <row r="1620" spans="1:19" x14ac:dyDescent="0.25">
      <c r="A1620" s="1">
        <v>38917</v>
      </c>
      <c r="B1620">
        <v>112.68</v>
      </c>
      <c r="C1620">
        <v>115.63</v>
      </c>
      <c r="D1620">
        <v>112.42</v>
      </c>
      <c r="E1620">
        <v>114.6</v>
      </c>
      <c r="F1620">
        <v>350100</v>
      </c>
      <c r="G1620">
        <v>89.03</v>
      </c>
      <c r="I1620">
        <f t="shared" si="275"/>
        <v>117.21</v>
      </c>
      <c r="J1620">
        <f t="shared" si="276"/>
        <v>110.27</v>
      </c>
      <c r="K1620">
        <f t="shared" si="267"/>
        <v>117.21</v>
      </c>
      <c r="L1620">
        <f t="shared" si="268"/>
        <v>104.47</v>
      </c>
      <c r="M1620">
        <f t="shared" si="272"/>
        <v>117.21</v>
      </c>
      <c r="N1620">
        <f t="shared" si="273"/>
        <v>100.5</v>
      </c>
      <c r="O1620">
        <f t="shared" si="277"/>
        <v>113.74</v>
      </c>
      <c r="P1620">
        <f t="shared" si="269"/>
        <v>110.84</v>
      </c>
      <c r="Q1620">
        <f t="shared" si="270"/>
        <v>112.28999999999999</v>
      </c>
      <c r="R1620">
        <f t="shared" si="274"/>
        <v>108.85499999999999</v>
      </c>
      <c r="S1620">
        <f t="shared" si="271"/>
        <v>106.38</v>
      </c>
    </row>
    <row r="1621" spans="1:19" x14ac:dyDescent="0.25">
      <c r="A1621" s="1">
        <v>38918</v>
      </c>
      <c r="B1621">
        <v>115.25</v>
      </c>
      <c r="C1621">
        <v>115.48</v>
      </c>
      <c r="D1621">
        <v>113.45</v>
      </c>
      <c r="E1621">
        <v>113.61</v>
      </c>
      <c r="F1621">
        <v>284100</v>
      </c>
      <c r="G1621">
        <v>88.26</v>
      </c>
      <c r="I1621">
        <f t="shared" si="275"/>
        <v>117.21</v>
      </c>
      <c r="J1621">
        <f t="shared" si="276"/>
        <v>110.27</v>
      </c>
      <c r="K1621">
        <f t="shared" si="267"/>
        <v>117.21</v>
      </c>
      <c r="L1621">
        <f t="shared" si="268"/>
        <v>104.47</v>
      </c>
      <c r="M1621">
        <f t="shared" si="272"/>
        <v>117.21</v>
      </c>
      <c r="N1621">
        <f t="shared" si="273"/>
        <v>100.5</v>
      </c>
      <c r="O1621">
        <f t="shared" si="277"/>
        <v>113.74</v>
      </c>
      <c r="P1621">
        <f t="shared" si="269"/>
        <v>110.84</v>
      </c>
      <c r="Q1621">
        <f t="shared" si="270"/>
        <v>112.28999999999999</v>
      </c>
      <c r="R1621">
        <f t="shared" si="274"/>
        <v>108.85499999999999</v>
      </c>
      <c r="S1621">
        <f t="shared" si="271"/>
        <v>105.59</v>
      </c>
    </row>
    <row r="1622" spans="1:19" x14ac:dyDescent="0.25">
      <c r="A1622" s="1">
        <v>38919</v>
      </c>
      <c r="B1622">
        <v>113.41</v>
      </c>
      <c r="C1622">
        <v>113.67</v>
      </c>
      <c r="D1622">
        <v>110.59</v>
      </c>
      <c r="E1622">
        <v>111.03</v>
      </c>
      <c r="F1622">
        <v>407200</v>
      </c>
      <c r="G1622">
        <v>86.26</v>
      </c>
      <c r="I1622">
        <f t="shared" si="275"/>
        <v>117.21</v>
      </c>
      <c r="J1622">
        <f t="shared" si="276"/>
        <v>110.27</v>
      </c>
      <c r="K1622">
        <f t="shared" si="267"/>
        <v>117.21</v>
      </c>
      <c r="L1622">
        <f t="shared" si="268"/>
        <v>104.47</v>
      </c>
      <c r="M1622">
        <f t="shared" si="272"/>
        <v>117.21</v>
      </c>
      <c r="N1622">
        <f t="shared" si="273"/>
        <v>100.5</v>
      </c>
      <c r="O1622">
        <f t="shared" si="277"/>
        <v>113.74</v>
      </c>
      <c r="P1622">
        <f t="shared" si="269"/>
        <v>110.84</v>
      </c>
      <c r="Q1622">
        <f t="shared" si="270"/>
        <v>112.28999999999999</v>
      </c>
      <c r="R1622">
        <f t="shared" si="274"/>
        <v>108.85499999999999</v>
      </c>
      <c r="S1622">
        <f t="shared" si="271"/>
        <v>107.17</v>
      </c>
    </row>
    <row r="1623" spans="1:19" x14ac:dyDescent="0.25">
      <c r="A1623" s="1">
        <v>38922</v>
      </c>
      <c r="B1623">
        <v>111.28</v>
      </c>
      <c r="C1623">
        <v>113.14</v>
      </c>
      <c r="D1623">
        <v>110.68</v>
      </c>
      <c r="E1623">
        <v>113</v>
      </c>
      <c r="F1623">
        <v>200300</v>
      </c>
      <c r="G1623">
        <v>87.79</v>
      </c>
      <c r="I1623">
        <f t="shared" si="275"/>
        <v>115.63</v>
      </c>
      <c r="J1623">
        <f t="shared" si="276"/>
        <v>110.27</v>
      </c>
      <c r="K1623">
        <f t="shared" si="267"/>
        <v>117.21</v>
      </c>
      <c r="L1623">
        <f t="shared" si="268"/>
        <v>104.47</v>
      </c>
      <c r="M1623">
        <f t="shared" si="272"/>
        <v>117.21</v>
      </c>
      <c r="N1623">
        <f t="shared" si="273"/>
        <v>100.5</v>
      </c>
      <c r="O1623">
        <f t="shared" si="277"/>
        <v>112.94999999999999</v>
      </c>
      <c r="P1623">
        <f t="shared" si="269"/>
        <v>110.84</v>
      </c>
      <c r="Q1623">
        <f t="shared" si="270"/>
        <v>111.895</v>
      </c>
      <c r="R1623">
        <f t="shared" si="274"/>
        <v>108.85499999999999</v>
      </c>
      <c r="S1623">
        <f t="shared" si="271"/>
        <v>107.73</v>
      </c>
    </row>
    <row r="1624" spans="1:19" x14ac:dyDescent="0.25">
      <c r="A1624" s="1">
        <v>38923</v>
      </c>
      <c r="B1624">
        <v>113</v>
      </c>
      <c r="C1624">
        <v>114.18</v>
      </c>
      <c r="D1624">
        <v>112.32</v>
      </c>
      <c r="E1624">
        <v>114.07</v>
      </c>
      <c r="F1624">
        <v>338400</v>
      </c>
      <c r="G1624">
        <v>88.62</v>
      </c>
      <c r="I1624">
        <f t="shared" si="275"/>
        <v>115.63</v>
      </c>
      <c r="J1624">
        <f t="shared" si="276"/>
        <v>110.27</v>
      </c>
      <c r="K1624">
        <f t="shared" si="267"/>
        <v>117.21</v>
      </c>
      <c r="L1624">
        <f t="shared" si="268"/>
        <v>104.47</v>
      </c>
      <c r="M1624">
        <f t="shared" si="272"/>
        <v>117.21</v>
      </c>
      <c r="N1624">
        <f t="shared" si="273"/>
        <v>100.5</v>
      </c>
      <c r="O1624">
        <f t="shared" si="277"/>
        <v>112.94999999999999</v>
      </c>
      <c r="P1624">
        <f t="shared" si="269"/>
        <v>110.84</v>
      </c>
      <c r="Q1624">
        <f t="shared" si="270"/>
        <v>111.895</v>
      </c>
      <c r="R1624">
        <f t="shared" si="274"/>
        <v>108.85499999999999</v>
      </c>
      <c r="S1624">
        <f t="shared" si="271"/>
        <v>107.08</v>
      </c>
    </row>
    <row r="1625" spans="1:19" x14ac:dyDescent="0.25">
      <c r="A1625" s="1">
        <v>38924</v>
      </c>
      <c r="B1625">
        <v>114.2</v>
      </c>
      <c r="C1625">
        <v>116</v>
      </c>
      <c r="D1625">
        <v>114.2</v>
      </c>
      <c r="E1625">
        <v>115.11</v>
      </c>
      <c r="F1625">
        <v>442300</v>
      </c>
      <c r="G1625">
        <v>89.42</v>
      </c>
      <c r="I1625">
        <f t="shared" si="275"/>
        <v>116</v>
      </c>
      <c r="J1625">
        <f t="shared" si="276"/>
        <v>110.27</v>
      </c>
      <c r="K1625">
        <f t="shared" si="267"/>
        <v>117.21</v>
      </c>
      <c r="L1625">
        <f t="shared" si="268"/>
        <v>104.47</v>
      </c>
      <c r="M1625">
        <f t="shared" si="272"/>
        <v>117.21</v>
      </c>
      <c r="N1625">
        <f t="shared" si="273"/>
        <v>100.5</v>
      </c>
      <c r="O1625">
        <f t="shared" si="277"/>
        <v>113.13499999999999</v>
      </c>
      <c r="P1625">
        <f t="shared" si="269"/>
        <v>110.84</v>
      </c>
      <c r="Q1625">
        <f t="shared" si="270"/>
        <v>111.9875</v>
      </c>
      <c r="R1625">
        <f t="shared" si="274"/>
        <v>108.85499999999999</v>
      </c>
      <c r="S1625">
        <f t="shared" si="271"/>
        <v>105.25</v>
      </c>
    </row>
    <row r="1626" spans="1:19" x14ac:dyDescent="0.25">
      <c r="A1626" s="1">
        <v>38925</v>
      </c>
      <c r="B1626">
        <v>116.95</v>
      </c>
      <c r="C1626">
        <v>117.48</v>
      </c>
      <c r="D1626">
        <v>115.11</v>
      </c>
      <c r="E1626">
        <v>115.53</v>
      </c>
      <c r="F1626">
        <v>327800</v>
      </c>
      <c r="G1626">
        <v>89.75</v>
      </c>
      <c r="I1626">
        <f t="shared" si="275"/>
        <v>117.48</v>
      </c>
      <c r="J1626">
        <f t="shared" si="276"/>
        <v>110.27</v>
      </c>
      <c r="K1626">
        <f t="shared" si="267"/>
        <v>117.48</v>
      </c>
      <c r="L1626">
        <f t="shared" si="268"/>
        <v>104.47</v>
      </c>
      <c r="M1626">
        <f t="shared" si="272"/>
        <v>117.48</v>
      </c>
      <c r="N1626">
        <f t="shared" si="273"/>
        <v>100.5</v>
      </c>
      <c r="O1626">
        <f t="shared" si="277"/>
        <v>113.875</v>
      </c>
      <c r="P1626">
        <f t="shared" si="269"/>
        <v>110.97499999999999</v>
      </c>
      <c r="Q1626">
        <f t="shared" si="270"/>
        <v>112.425</v>
      </c>
      <c r="R1626">
        <f t="shared" si="274"/>
        <v>108.99000000000001</v>
      </c>
      <c r="S1626">
        <f t="shared" si="271"/>
        <v>106.12</v>
      </c>
    </row>
    <row r="1627" spans="1:19" x14ac:dyDescent="0.25">
      <c r="A1627" s="1">
        <v>38926</v>
      </c>
      <c r="B1627">
        <v>115.9</v>
      </c>
      <c r="C1627">
        <v>117.3</v>
      </c>
      <c r="D1627">
        <v>115.49</v>
      </c>
      <c r="E1627">
        <v>117.05</v>
      </c>
      <c r="F1627">
        <v>376700</v>
      </c>
      <c r="G1627">
        <v>90.93</v>
      </c>
      <c r="I1627">
        <f t="shared" si="275"/>
        <v>117.48</v>
      </c>
      <c r="J1627">
        <f t="shared" si="276"/>
        <v>110.59</v>
      </c>
      <c r="K1627">
        <f t="shared" si="267"/>
        <v>117.48</v>
      </c>
      <c r="L1627">
        <f t="shared" si="268"/>
        <v>104.47</v>
      </c>
      <c r="M1627">
        <f t="shared" si="272"/>
        <v>117.48</v>
      </c>
      <c r="N1627">
        <f t="shared" si="273"/>
        <v>100.5</v>
      </c>
      <c r="O1627">
        <f t="shared" si="277"/>
        <v>114.035</v>
      </c>
      <c r="P1627">
        <f t="shared" si="269"/>
        <v>110.97499999999999</v>
      </c>
      <c r="Q1627">
        <f t="shared" si="270"/>
        <v>112.505</v>
      </c>
      <c r="R1627">
        <f t="shared" si="274"/>
        <v>108.99000000000001</v>
      </c>
      <c r="S1627">
        <f t="shared" si="271"/>
        <v>105.64</v>
      </c>
    </row>
    <row r="1628" spans="1:19" x14ac:dyDescent="0.25">
      <c r="A1628" s="1">
        <v>38929</v>
      </c>
      <c r="B1628">
        <v>116.95</v>
      </c>
      <c r="C1628">
        <v>117.28</v>
      </c>
      <c r="D1628">
        <v>115.88</v>
      </c>
      <c r="E1628">
        <v>116.92</v>
      </c>
      <c r="F1628">
        <v>325100</v>
      </c>
      <c r="G1628">
        <v>90.83</v>
      </c>
      <c r="I1628">
        <f t="shared" si="275"/>
        <v>117.48</v>
      </c>
      <c r="J1628">
        <f t="shared" si="276"/>
        <v>110.59</v>
      </c>
      <c r="K1628">
        <f t="shared" ref="K1628:K1691" si="278">MAX(C1603:C1628)</f>
        <v>117.48</v>
      </c>
      <c r="L1628">
        <f t="shared" ref="L1628:L1691" si="279">MIN(D1603:D1628)</f>
        <v>104.47</v>
      </c>
      <c r="M1628">
        <f t="shared" si="272"/>
        <v>117.48</v>
      </c>
      <c r="N1628">
        <f t="shared" si="273"/>
        <v>100.5</v>
      </c>
      <c r="O1628">
        <f t="shared" si="277"/>
        <v>114.035</v>
      </c>
      <c r="P1628">
        <f t="shared" ref="P1628:P1691" si="280">(K1628+L1628)/2</f>
        <v>110.97499999999999</v>
      </c>
      <c r="Q1628">
        <f t="shared" ref="Q1628:Q1691" si="281">(O1628+P1628)/2</f>
        <v>112.505</v>
      </c>
      <c r="R1628">
        <f t="shared" si="274"/>
        <v>108.99000000000001</v>
      </c>
      <c r="S1628">
        <f t="shared" ref="S1628:S1691" si="282">E1603</f>
        <v>105.75</v>
      </c>
    </row>
    <row r="1629" spans="1:19" x14ac:dyDescent="0.25">
      <c r="A1629" s="1">
        <v>38930</v>
      </c>
      <c r="B1629">
        <v>116.92</v>
      </c>
      <c r="C1629">
        <v>116.92</v>
      </c>
      <c r="D1629">
        <v>115.16</v>
      </c>
      <c r="E1629">
        <v>116.15</v>
      </c>
      <c r="F1629">
        <v>273400</v>
      </c>
      <c r="G1629">
        <v>90.23</v>
      </c>
      <c r="I1629">
        <f t="shared" si="275"/>
        <v>117.48</v>
      </c>
      <c r="J1629">
        <f t="shared" si="276"/>
        <v>110.59</v>
      </c>
      <c r="K1629">
        <f t="shared" si="278"/>
        <v>117.48</v>
      </c>
      <c r="L1629">
        <f t="shared" si="279"/>
        <v>105.51</v>
      </c>
      <c r="M1629">
        <f t="shared" si="272"/>
        <v>117.48</v>
      </c>
      <c r="N1629">
        <f t="shared" si="273"/>
        <v>100.5</v>
      </c>
      <c r="O1629">
        <f t="shared" si="277"/>
        <v>114.035</v>
      </c>
      <c r="P1629">
        <f t="shared" si="280"/>
        <v>111.495</v>
      </c>
      <c r="Q1629">
        <f t="shared" si="281"/>
        <v>112.765</v>
      </c>
      <c r="R1629">
        <f t="shared" si="274"/>
        <v>108.99000000000001</v>
      </c>
      <c r="S1629">
        <f t="shared" si="282"/>
        <v>106.58</v>
      </c>
    </row>
    <row r="1630" spans="1:19" x14ac:dyDescent="0.25">
      <c r="A1630" s="1">
        <v>38931</v>
      </c>
      <c r="B1630">
        <v>115.75</v>
      </c>
      <c r="C1630">
        <v>116.08</v>
      </c>
      <c r="D1630">
        <v>115.1</v>
      </c>
      <c r="E1630">
        <v>115.61</v>
      </c>
      <c r="F1630">
        <v>282200</v>
      </c>
      <c r="G1630">
        <v>89.81</v>
      </c>
      <c r="I1630">
        <f t="shared" si="275"/>
        <v>117.48</v>
      </c>
      <c r="J1630">
        <f t="shared" si="276"/>
        <v>110.59</v>
      </c>
      <c r="K1630">
        <f t="shared" si="278"/>
        <v>117.48</v>
      </c>
      <c r="L1630">
        <f t="shared" si="279"/>
        <v>105.9</v>
      </c>
      <c r="M1630">
        <f t="shared" si="272"/>
        <v>117.48</v>
      </c>
      <c r="N1630">
        <f t="shared" si="273"/>
        <v>100.5</v>
      </c>
      <c r="O1630">
        <f t="shared" si="277"/>
        <v>114.035</v>
      </c>
      <c r="P1630">
        <f t="shared" si="280"/>
        <v>111.69</v>
      </c>
      <c r="Q1630">
        <f t="shared" si="281"/>
        <v>112.8625</v>
      </c>
      <c r="R1630">
        <f t="shared" si="274"/>
        <v>108.99000000000001</v>
      </c>
      <c r="S1630">
        <f t="shared" si="282"/>
        <v>106.6</v>
      </c>
    </row>
    <row r="1631" spans="1:19" x14ac:dyDescent="0.25">
      <c r="A1631" s="1">
        <v>38932</v>
      </c>
      <c r="B1631">
        <v>115.11</v>
      </c>
      <c r="C1631">
        <v>117</v>
      </c>
      <c r="D1631">
        <v>115.01</v>
      </c>
      <c r="E1631">
        <v>116.88</v>
      </c>
      <c r="F1631">
        <v>287500</v>
      </c>
      <c r="G1631">
        <v>90.8</v>
      </c>
      <c r="I1631">
        <f t="shared" si="275"/>
        <v>117.48</v>
      </c>
      <c r="J1631">
        <f t="shared" si="276"/>
        <v>110.68</v>
      </c>
      <c r="K1631">
        <f t="shared" si="278"/>
        <v>117.48</v>
      </c>
      <c r="L1631">
        <f t="shared" si="279"/>
        <v>105.9</v>
      </c>
      <c r="M1631">
        <f t="shared" si="272"/>
        <v>117.48</v>
      </c>
      <c r="N1631">
        <f t="shared" si="273"/>
        <v>100.5</v>
      </c>
      <c r="O1631">
        <f t="shared" si="277"/>
        <v>114.08000000000001</v>
      </c>
      <c r="P1631">
        <f t="shared" si="280"/>
        <v>111.69</v>
      </c>
      <c r="Q1631">
        <f t="shared" si="281"/>
        <v>112.88500000000001</v>
      </c>
      <c r="R1631">
        <f t="shared" si="274"/>
        <v>108.99000000000001</v>
      </c>
      <c r="S1631">
        <f t="shared" si="282"/>
        <v>107.21</v>
      </c>
    </row>
    <row r="1632" spans="1:19" x14ac:dyDescent="0.25">
      <c r="A1632" s="1">
        <v>38933</v>
      </c>
      <c r="B1632">
        <v>117.7</v>
      </c>
      <c r="C1632">
        <v>118.72</v>
      </c>
      <c r="D1632">
        <v>117.41</v>
      </c>
      <c r="E1632">
        <v>118.46</v>
      </c>
      <c r="F1632">
        <v>308700</v>
      </c>
      <c r="G1632">
        <v>92.03</v>
      </c>
      <c r="I1632">
        <f t="shared" si="275"/>
        <v>118.72</v>
      </c>
      <c r="J1632">
        <f t="shared" si="276"/>
        <v>112.32</v>
      </c>
      <c r="K1632">
        <f t="shared" si="278"/>
        <v>118.72</v>
      </c>
      <c r="L1632">
        <f t="shared" si="279"/>
        <v>107.53</v>
      </c>
      <c r="M1632">
        <f t="shared" si="272"/>
        <v>118.72</v>
      </c>
      <c r="N1632">
        <f t="shared" si="273"/>
        <v>100.5</v>
      </c>
      <c r="O1632">
        <f t="shared" si="277"/>
        <v>115.52</v>
      </c>
      <c r="P1632">
        <f t="shared" si="280"/>
        <v>113.125</v>
      </c>
      <c r="Q1632">
        <f t="shared" si="281"/>
        <v>114.32249999999999</v>
      </c>
      <c r="R1632">
        <f t="shared" si="274"/>
        <v>109.61</v>
      </c>
      <c r="S1632">
        <f t="shared" si="282"/>
        <v>109.75</v>
      </c>
    </row>
    <row r="1633" spans="1:19" x14ac:dyDescent="0.25">
      <c r="A1633" s="1">
        <v>38936</v>
      </c>
      <c r="B1633">
        <v>118.46</v>
      </c>
      <c r="C1633">
        <v>118.46</v>
      </c>
      <c r="D1633">
        <v>115.2</v>
      </c>
      <c r="E1633">
        <v>115.37</v>
      </c>
      <c r="F1633">
        <v>322600</v>
      </c>
      <c r="G1633">
        <v>89.63</v>
      </c>
      <c r="I1633">
        <f t="shared" si="275"/>
        <v>118.72</v>
      </c>
      <c r="J1633">
        <f t="shared" si="276"/>
        <v>114.2</v>
      </c>
      <c r="K1633">
        <f t="shared" si="278"/>
        <v>118.72</v>
      </c>
      <c r="L1633">
        <f t="shared" si="279"/>
        <v>109.6</v>
      </c>
      <c r="M1633">
        <f t="shared" si="272"/>
        <v>118.72</v>
      </c>
      <c r="N1633">
        <f t="shared" si="273"/>
        <v>100.5</v>
      </c>
      <c r="O1633">
        <f t="shared" si="277"/>
        <v>116.46000000000001</v>
      </c>
      <c r="P1633">
        <f t="shared" si="280"/>
        <v>114.16</v>
      </c>
      <c r="Q1633">
        <f t="shared" si="281"/>
        <v>115.31</v>
      </c>
      <c r="R1633">
        <f t="shared" si="274"/>
        <v>109.61</v>
      </c>
      <c r="S1633">
        <f t="shared" si="282"/>
        <v>110.62</v>
      </c>
    </row>
    <row r="1634" spans="1:19" x14ac:dyDescent="0.25">
      <c r="A1634" s="1">
        <v>38937</v>
      </c>
      <c r="B1634">
        <v>115.31</v>
      </c>
      <c r="C1634">
        <v>115.31</v>
      </c>
      <c r="D1634">
        <v>112.49</v>
      </c>
      <c r="E1634">
        <v>112.59</v>
      </c>
      <c r="F1634">
        <v>409800</v>
      </c>
      <c r="G1634">
        <v>87.47</v>
      </c>
      <c r="I1634">
        <f t="shared" si="275"/>
        <v>118.72</v>
      </c>
      <c r="J1634">
        <f t="shared" si="276"/>
        <v>112.49</v>
      </c>
      <c r="K1634">
        <f t="shared" si="278"/>
        <v>118.72</v>
      </c>
      <c r="L1634">
        <f t="shared" si="279"/>
        <v>110.27</v>
      </c>
      <c r="M1634">
        <f t="shared" si="272"/>
        <v>118.72</v>
      </c>
      <c r="N1634">
        <f t="shared" si="273"/>
        <v>103.09</v>
      </c>
      <c r="O1634">
        <f t="shared" si="277"/>
        <v>115.60499999999999</v>
      </c>
      <c r="P1634">
        <f t="shared" si="280"/>
        <v>114.495</v>
      </c>
      <c r="Q1634">
        <f t="shared" si="281"/>
        <v>115.05</v>
      </c>
      <c r="R1634">
        <f t="shared" si="274"/>
        <v>110.905</v>
      </c>
      <c r="S1634">
        <f t="shared" si="282"/>
        <v>112.02</v>
      </c>
    </row>
    <row r="1635" spans="1:19" x14ac:dyDescent="0.25">
      <c r="A1635" s="1">
        <v>38938</v>
      </c>
      <c r="B1635">
        <v>113.05</v>
      </c>
      <c r="C1635">
        <v>113.75</v>
      </c>
      <c r="D1635">
        <v>112.4</v>
      </c>
      <c r="E1635">
        <v>112.79</v>
      </c>
      <c r="F1635">
        <v>349100</v>
      </c>
      <c r="G1635">
        <v>87.62</v>
      </c>
      <c r="I1635">
        <f t="shared" si="275"/>
        <v>118.72</v>
      </c>
      <c r="J1635">
        <f t="shared" si="276"/>
        <v>112.4</v>
      </c>
      <c r="K1635">
        <f t="shared" si="278"/>
        <v>118.72</v>
      </c>
      <c r="L1635">
        <f t="shared" si="279"/>
        <v>110.27</v>
      </c>
      <c r="M1635">
        <f t="shared" si="272"/>
        <v>118.72</v>
      </c>
      <c r="N1635">
        <f t="shared" si="273"/>
        <v>104.14</v>
      </c>
      <c r="O1635">
        <f t="shared" si="277"/>
        <v>115.56</v>
      </c>
      <c r="P1635">
        <f t="shared" si="280"/>
        <v>114.495</v>
      </c>
      <c r="Q1635">
        <f t="shared" si="281"/>
        <v>115.0275</v>
      </c>
      <c r="R1635">
        <f t="shared" si="274"/>
        <v>111.43</v>
      </c>
      <c r="S1635">
        <f t="shared" si="282"/>
        <v>112.21</v>
      </c>
    </row>
    <row r="1636" spans="1:19" x14ac:dyDescent="0.25">
      <c r="A1636" s="1">
        <v>38939</v>
      </c>
      <c r="B1636">
        <v>112.55</v>
      </c>
      <c r="C1636">
        <v>112.84</v>
      </c>
      <c r="D1636">
        <v>111.56</v>
      </c>
      <c r="E1636">
        <v>112.17</v>
      </c>
      <c r="F1636">
        <v>330000</v>
      </c>
      <c r="G1636">
        <v>87.14</v>
      </c>
      <c r="I1636">
        <f t="shared" si="275"/>
        <v>118.72</v>
      </c>
      <c r="J1636">
        <f t="shared" si="276"/>
        <v>111.56</v>
      </c>
      <c r="K1636">
        <f t="shared" si="278"/>
        <v>118.72</v>
      </c>
      <c r="L1636">
        <f t="shared" si="279"/>
        <v>110.27</v>
      </c>
      <c r="M1636">
        <f t="shared" si="272"/>
        <v>118.72</v>
      </c>
      <c r="N1636">
        <f t="shared" si="273"/>
        <v>104.14</v>
      </c>
      <c r="O1636">
        <f t="shared" si="277"/>
        <v>115.14</v>
      </c>
      <c r="P1636">
        <f t="shared" si="280"/>
        <v>114.495</v>
      </c>
      <c r="Q1636">
        <f t="shared" si="281"/>
        <v>114.8175</v>
      </c>
      <c r="R1636">
        <f t="shared" si="274"/>
        <v>111.43</v>
      </c>
      <c r="S1636">
        <f t="shared" si="282"/>
        <v>113.06</v>
      </c>
    </row>
    <row r="1637" spans="1:19" x14ac:dyDescent="0.25">
      <c r="A1637" s="1">
        <v>38940</v>
      </c>
      <c r="B1637">
        <v>112.3</v>
      </c>
      <c r="C1637">
        <v>112.53</v>
      </c>
      <c r="D1637">
        <v>111.28</v>
      </c>
      <c r="E1637">
        <v>112.28</v>
      </c>
      <c r="F1637">
        <v>224900</v>
      </c>
      <c r="G1637">
        <v>87.23</v>
      </c>
      <c r="I1637">
        <f t="shared" si="275"/>
        <v>118.72</v>
      </c>
      <c r="J1637">
        <f t="shared" si="276"/>
        <v>111.28</v>
      </c>
      <c r="K1637">
        <f t="shared" si="278"/>
        <v>118.72</v>
      </c>
      <c r="L1637">
        <f t="shared" si="279"/>
        <v>110.27</v>
      </c>
      <c r="M1637">
        <f t="shared" si="272"/>
        <v>118.72</v>
      </c>
      <c r="N1637">
        <f t="shared" si="273"/>
        <v>104.14</v>
      </c>
      <c r="O1637">
        <f t="shared" si="277"/>
        <v>115</v>
      </c>
      <c r="P1637">
        <f t="shared" si="280"/>
        <v>114.495</v>
      </c>
      <c r="Q1637">
        <f t="shared" si="281"/>
        <v>114.7475</v>
      </c>
      <c r="R1637">
        <f t="shared" si="274"/>
        <v>111.43</v>
      </c>
      <c r="S1637">
        <f t="shared" si="282"/>
        <v>112.71</v>
      </c>
    </row>
    <row r="1638" spans="1:19" x14ac:dyDescent="0.25">
      <c r="A1638" s="1">
        <v>38943</v>
      </c>
      <c r="B1638">
        <v>113.05</v>
      </c>
      <c r="C1638">
        <v>114.44</v>
      </c>
      <c r="D1638">
        <v>112.9</v>
      </c>
      <c r="E1638">
        <v>113.23</v>
      </c>
      <c r="F1638">
        <v>185700</v>
      </c>
      <c r="G1638">
        <v>87.96</v>
      </c>
      <c r="I1638">
        <f t="shared" si="275"/>
        <v>118.72</v>
      </c>
      <c r="J1638">
        <f t="shared" si="276"/>
        <v>111.28</v>
      </c>
      <c r="K1638">
        <f t="shared" si="278"/>
        <v>118.72</v>
      </c>
      <c r="L1638">
        <f t="shared" si="279"/>
        <v>110.27</v>
      </c>
      <c r="M1638">
        <f t="shared" si="272"/>
        <v>118.72</v>
      </c>
      <c r="N1638">
        <f t="shared" si="273"/>
        <v>104.47</v>
      </c>
      <c r="O1638">
        <f t="shared" si="277"/>
        <v>115</v>
      </c>
      <c r="P1638">
        <f t="shared" si="280"/>
        <v>114.495</v>
      </c>
      <c r="Q1638">
        <f t="shared" si="281"/>
        <v>114.7475</v>
      </c>
      <c r="R1638">
        <f t="shared" si="274"/>
        <v>111.595</v>
      </c>
      <c r="S1638">
        <f t="shared" si="282"/>
        <v>114.21</v>
      </c>
    </row>
    <row r="1639" spans="1:19" x14ac:dyDescent="0.25">
      <c r="A1639" s="1">
        <v>38944</v>
      </c>
      <c r="B1639">
        <v>114.45</v>
      </c>
      <c r="C1639">
        <v>114.98</v>
      </c>
      <c r="D1639">
        <v>114.15</v>
      </c>
      <c r="E1639">
        <v>114.45</v>
      </c>
      <c r="F1639">
        <v>208300</v>
      </c>
      <c r="G1639">
        <v>88.91</v>
      </c>
      <c r="I1639">
        <f t="shared" si="275"/>
        <v>118.72</v>
      </c>
      <c r="J1639">
        <f t="shared" si="276"/>
        <v>111.28</v>
      </c>
      <c r="K1639">
        <f t="shared" si="278"/>
        <v>118.72</v>
      </c>
      <c r="L1639">
        <f t="shared" si="279"/>
        <v>110.27</v>
      </c>
      <c r="M1639">
        <f t="shared" si="272"/>
        <v>118.72</v>
      </c>
      <c r="N1639">
        <f t="shared" si="273"/>
        <v>104.47</v>
      </c>
      <c r="O1639">
        <f t="shared" si="277"/>
        <v>115</v>
      </c>
      <c r="P1639">
        <f t="shared" si="280"/>
        <v>114.495</v>
      </c>
      <c r="Q1639">
        <f t="shared" si="281"/>
        <v>114.7475</v>
      </c>
      <c r="R1639">
        <f t="shared" si="274"/>
        <v>111.595</v>
      </c>
      <c r="S1639">
        <f t="shared" si="282"/>
        <v>114.38</v>
      </c>
    </row>
    <row r="1640" spans="1:19" x14ac:dyDescent="0.25">
      <c r="A1640" s="1">
        <v>38945</v>
      </c>
      <c r="B1640">
        <v>114.45</v>
      </c>
      <c r="C1640">
        <v>115.47</v>
      </c>
      <c r="D1640">
        <v>113.51</v>
      </c>
      <c r="E1640">
        <v>115.19</v>
      </c>
      <c r="F1640">
        <v>224500</v>
      </c>
      <c r="G1640">
        <v>89.49</v>
      </c>
      <c r="I1640">
        <f t="shared" si="275"/>
        <v>118.72</v>
      </c>
      <c r="J1640">
        <f t="shared" si="276"/>
        <v>111.28</v>
      </c>
      <c r="K1640">
        <f t="shared" si="278"/>
        <v>118.72</v>
      </c>
      <c r="L1640">
        <f t="shared" si="279"/>
        <v>110.27</v>
      </c>
      <c r="M1640">
        <f t="shared" si="272"/>
        <v>118.72</v>
      </c>
      <c r="N1640">
        <f t="shared" si="273"/>
        <v>104.47</v>
      </c>
      <c r="O1640">
        <f t="shared" si="277"/>
        <v>115</v>
      </c>
      <c r="P1640">
        <f t="shared" si="280"/>
        <v>114.495</v>
      </c>
      <c r="Q1640">
        <f t="shared" si="281"/>
        <v>114.7475</v>
      </c>
      <c r="R1640">
        <f t="shared" si="274"/>
        <v>111.595</v>
      </c>
      <c r="S1640">
        <f t="shared" si="282"/>
        <v>114.83</v>
      </c>
    </row>
    <row r="1641" spans="1:19" x14ac:dyDescent="0.25">
      <c r="A1641" s="1">
        <v>38946</v>
      </c>
      <c r="B1641">
        <v>115.3</v>
      </c>
      <c r="C1641">
        <v>115.46</v>
      </c>
      <c r="D1641">
        <v>114.36</v>
      </c>
      <c r="E1641">
        <v>115.21</v>
      </c>
      <c r="F1641">
        <v>197100</v>
      </c>
      <c r="G1641">
        <v>89.5</v>
      </c>
      <c r="I1641">
        <f t="shared" si="275"/>
        <v>118.46</v>
      </c>
      <c r="J1641">
        <f t="shared" si="276"/>
        <v>111.28</v>
      </c>
      <c r="K1641">
        <f t="shared" si="278"/>
        <v>118.72</v>
      </c>
      <c r="L1641">
        <f t="shared" si="279"/>
        <v>110.27</v>
      </c>
      <c r="M1641">
        <f t="shared" si="272"/>
        <v>118.72</v>
      </c>
      <c r="N1641">
        <f t="shared" si="273"/>
        <v>104.47</v>
      </c>
      <c r="O1641">
        <f t="shared" si="277"/>
        <v>114.87</v>
      </c>
      <c r="P1641">
        <f t="shared" si="280"/>
        <v>114.495</v>
      </c>
      <c r="Q1641">
        <f t="shared" si="281"/>
        <v>114.6825</v>
      </c>
      <c r="R1641">
        <f t="shared" si="274"/>
        <v>111.595</v>
      </c>
      <c r="S1641">
        <f t="shared" si="282"/>
        <v>112.89</v>
      </c>
    </row>
    <row r="1642" spans="1:19" x14ac:dyDescent="0.25">
      <c r="A1642" s="1">
        <v>38947</v>
      </c>
      <c r="B1642">
        <v>115.21</v>
      </c>
      <c r="C1642">
        <v>115.83</v>
      </c>
      <c r="D1642">
        <v>114.8</v>
      </c>
      <c r="E1642">
        <v>115.55</v>
      </c>
      <c r="F1642">
        <v>235200</v>
      </c>
      <c r="G1642">
        <v>89.77</v>
      </c>
      <c r="I1642">
        <f t="shared" si="275"/>
        <v>115.83</v>
      </c>
      <c r="J1642">
        <f t="shared" si="276"/>
        <v>111.28</v>
      </c>
      <c r="K1642">
        <f t="shared" si="278"/>
        <v>118.72</v>
      </c>
      <c r="L1642">
        <f t="shared" si="279"/>
        <v>110.27</v>
      </c>
      <c r="M1642">
        <f t="shared" si="272"/>
        <v>118.72</v>
      </c>
      <c r="N1642">
        <f t="shared" si="273"/>
        <v>104.47</v>
      </c>
      <c r="O1642">
        <f t="shared" si="277"/>
        <v>113.55500000000001</v>
      </c>
      <c r="P1642">
        <f t="shared" si="280"/>
        <v>114.495</v>
      </c>
      <c r="Q1642">
        <f t="shared" si="281"/>
        <v>114.02500000000001</v>
      </c>
      <c r="R1642">
        <f t="shared" si="274"/>
        <v>111.595</v>
      </c>
      <c r="S1642">
        <f t="shared" si="282"/>
        <v>111.48</v>
      </c>
    </row>
    <row r="1643" spans="1:19" x14ac:dyDescent="0.25">
      <c r="A1643" s="1">
        <v>38950</v>
      </c>
      <c r="B1643">
        <v>115.5</v>
      </c>
      <c r="C1643">
        <v>116.75</v>
      </c>
      <c r="D1643">
        <v>115.25</v>
      </c>
      <c r="E1643">
        <v>116.5</v>
      </c>
      <c r="F1643">
        <v>154800</v>
      </c>
      <c r="G1643">
        <v>90.5</v>
      </c>
      <c r="I1643">
        <f t="shared" si="275"/>
        <v>116.75</v>
      </c>
      <c r="J1643">
        <f t="shared" si="276"/>
        <v>111.28</v>
      </c>
      <c r="K1643">
        <f t="shared" si="278"/>
        <v>118.72</v>
      </c>
      <c r="L1643">
        <f t="shared" si="279"/>
        <v>110.27</v>
      </c>
      <c r="M1643">
        <f t="shared" si="272"/>
        <v>118.72</v>
      </c>
      <c r="N1643">
        <f t="shared" si="273"/>
        <v>104.47</v>
      </c>
      <c r="O1643">
        <f t="shared" si="277"/>
        <v>114.015</v>
      </c>
      <c r="P1643">
        <f t="shared" si="280"/>
        <v>114.495</v>
      </c>
      <c r="Q1643">
        <f t="shared" si="281"/>
        <v>114.255</v>
      </c>
      <c r="R1643">
        <f t="shared" si="274"/>
        <v>111.595</v>
      </c>
      <c r="S1643">
        <f t="shared" si="282"/>
        <v>110.85</v>
      </c>
    </row>
    <row r="1644" spans="1:19" x14ac:dyDescent="0.25">
      <c r="A1644" s="1">
        <v>38951</v>
      </c>
      <c r="B1644">
        <v>116.25</v>
      </c>
      <c r="C1644">
        <v>117.82</v>
      </c>
      <c r="D1644">
        <v>116</v>
      </c>
      <c r="E1644">
        <v>117.82</v>
      </c>
      <c r="F1644">
        <v>222300</v>
      </c>
      <c r="G1644">
        <v>91.53</v>
      </c>
      <c r="I1644">
        <f t="shared" si="275"/>
        <v>117.82</v>
      </c>
      <c r="J1644">
        <f t="shared" si="276"/>
        <v>111.28</v>
      </c>
      <c r="K1644">
        <f t="shared" si="278"/>
        <v>118.72</v>
      </c>
      <c r="L1644">
        <f t="shared" si="279"/>
        <v>110.59</v>
      </c>
      <c r="M1644">
        <f t="shared" si="272"/>
        <v>118.72</v>
      </c>
      <c r="N1644">
        <f t="shared" si="273"/>
        <v>104.47</v>
      </c>
      <c r="O1644">
        <f t="shared" si="277"/>
        <v>114.55</v>
      </c>
      <c r="P1644">
        <f t="shared" si="280"/>
        <v>114.655</v>
      </c>
      <c r="Q1644">
        <f t="shared" si="281"/>
        <v>114.60249999999999</v>
      </c>
      <c r="R1644">
        <f t="shared" si="274"/>
        <v>111.595</v>
      </c>
      <c r="S1644">
        <f t="shared" si="282"/>
        <v>112.59</v>
      </c>
    </row>
    <row r="1645" spans="1:19" x14ac:dyDescent="0.25">
      <c r="A1645" s="1">
        <v>38952</v>
      </c>
      <c r="B1645">
        <v>118.82</v>
      </c>
      <c r="C1645">
        <v>118.82</v>
      </c>
      <c r="D1645">
        <v>117.36</v>
      </c>
      <c r="E1645">
        <v>118</v>
      </c>
      <c r="F1645">
        <v>417900</v>
      </c>
      <c r="G1645">
        <v>91.67</v>
      </c>
      <c r="I1645">
        <f t="shared" si="275"/>
        <v>118.82</v>
      </c>
      <c r="J1645">
        <f t="shared" si="276"/>
        <v>111.28</v>
      </c>
      <c r="K1645">
        <f t="shared" si="278"/>
        <v>118.82</v>
      </c>
      <c r="L1645">
        <f t="shared" si="279"/>
        <v>110.59</v>
      </c>
      <c r="M1645">
        <f t="shared" si="272"/>
        <v>118.82</v>
      </c>
      <c r="N1645">
        <f t="shared" si="273"/>
        <v>104.47</v>
      </c>
      <c r="O1645">
        <f t="shared" si="277"/>
        <v>115.05</v>
      </c>
      <c r="P1645">
        <f t="shared" si="280"/>
        <v>114.705</v>
      </c>
      <c r="Q1645">
        <f t="shared" si="281"/>
        <v>114.8775</v>
      </c>
      <c r="R1645">
        <f t="shared" si="274"/>
        <v>111.645</v>
      </c>
      <c r="S1645">
        <f t="shared" si="282"/>
        <v>114.6</v>
      </c>
    </row>
    <row r="1646" spans="1:19" x14ac:dyDescent="0.25">
      <c r="A1646" s="1">
        <v>38953</v>
      </c>
      <c r="B1646">
        <v>118</v>
      </c>
      <c r="C1646">
        <v>119</v>
      </c>
      <c r="D1646">
        <v>117.83</v>
      </c>
      <c r="E1646">
        <v>119</v>
      </c>
      <c r="F1646">
        <v>225800</v>
      </c>
      <c r="G1646">
        <v>92.45</v>
      </c>
      <c r="I1646">
        <f t="shared" si="275"/>
        <v>119</v>
      </c>
      <c r="J1646">
        <f t="shared" si="276"/>
        <v>112.9</v>
      </c>
      <c r="K1646">
        <f t="shared" si="278"/>
        <v>119</v>
      </c>
      <c r="L1646">
        <f t="shared" si="279"/>
        <v>110.59</v>
      </c>
      <c r="M1646">
        <f t="shared" si="272"/>
        <v>119</v>
      </c>
      <c r="N1646">
        <f t="shared" si="273"/>
        <v>104.47</v>
      </c>
      <c r="O1646">
        <f t="shared" si="277"/>
        <v>115.95</v>
      </c>
      <c r="P1646">
        <f t="shared" si="280"/>
        <v>114.795</v>
      </c>
      <c r="Q1646">
        <f t="shared" si="281"/>
        <v>115.3725</v>
      </c>
      <c r="R1646">
        <f t="shared" si="274"/>
        <v>111.735</v>
      </c>
      <c r="S1646">
        <f t="shared" si="282"/>
        <v>113.61</v>
      </c>
    </row>
    <row r="1647" spans="1:19" x14ac:dyDescent="0.25">
      <c r="A1647" s="1">
        <v>38954</v>
      </c>
      <c r="B1647">
        <v>118.9</v>
      </c>
      <c r="C1647">
        <v>119.7</v>
      </c>
      <c r="D1647">
        <v>118.61</v>
      </c>
      <c r="E1647">
        <v>119.2</v>
      </c>
      <c r="F1647">
        <v>175200</v>
      </c>
      <c r="G1647">
        <v>92.6</v>
      </c>
      <c r="I1647">
        <f t="shared" si="275"/>
        <v>119.7</v>
      </c>
      <c r="J1647">
        <f t="shared" si="276"/>
        <v>113.51</v>
      </c>
      <c r="K1647">
        <f t="shared" si="278"/>
        <v>119.7</v>
      </c>
      <c r="L1647">
        <f t="shared" si="279"/>
        <v>110.59</v>
      </c>
      <c r="M1647">
        <f t="shared" si="272"/>
        <v>119.7</v>
      </c>
      <c r="N1647">
        <f t="shared" si="273"/>
        <v>104.47</v>
      </c>
      <c r="O1647">
        <f t="shared" si="277"/>
        <v>116.605</v>
      </c>
      <c r="P1647">
        <f t="shared" si="280"/>
        <v>115.14500000000001</v>
      </c>
      <c r="Q1647">
        <f t="shared" si="281"/>
        <v>115.875</v>
      </c>
      <c r="R1647">
        <f t="shared" si="274"/>
        <v>112.08500000000001</v>
      </c>
      <c r="S1647">
        <f t="shared" si="282"/>
        <v>111.03</v>
      </c>
    </row>
    <row r="1648" spans="1:19" x14ac:dyDescent="0.25">
      <c r="A1648" s="1">
        <v>38957</v>
      </c>
      <c r="B1648">
        <v>118.95</v>
      </c>
      <c r="C1648">
        <v>120.32</v>
      </c>
      <c r="D1648">
        <v>118.95</v>
      </c>
      <c r="E1648">
        <v>120.14</v>
      </c>
      <c r="F1648">
        <v>142300</v>
      </c>
      <c r="G1648">
        <v>93.33</v>
      </c>
      <c r="I1648">
        <f t="shared" si="275"/>
        <v>120.32</v>
      </c>
      <c r="J1648">
        <f t="shared" si="276"/>
        <v>113.51</v>
      </c>
      <c r="K1648">
        <f t="shared" si="278"/>
        <v>120.32</v>
      </c>
      <c r="L1648">
        <f t="shared" si="279"/>
        <v>110.68</v>
      </c>
      <c r="M1648">
        <f t="shared" si="272"/>
        <v>120.32</v>
      </c>
      <c r="N1648">
        <f t="shared" si="273"/>
        <v>104.47</v>
      </c>
      <c r="O1648">
        <f t="shared" si="277"/>
        <v>116.91499999999999</v>
      </c>
      <c r="P1648">
        <f t="shared" si="280"/>
        <v>115.5</v>
      </c>
      <c r="Q1648">
        <f t="shared" si="281"/>
        <v>116.2075</v>
      </c>
      <c r="R1648">
        <f t="shared" si="274"/>
        <v>112.395</v>
      </c>
      <c r="S1648">
        <f t="shared" si="282"/>
        <v>113</v>
      </c>
    </row>
    <row r="1649" spans="1:19" x14ac:dyDescent="0.25">
      <c r="A1649" s="1">
        <v>38958</v>
      </c>
      <c r="B1649">
        <v>121</v>
      </c>
      <c r="C1649">
        <v>122.86</v>
      </c>
      <c r="D1649">
        <v>119.42</v>
      </c>
      <c r="E1649">
        <v>120.13</v>
      </c>
      <c r="F1649">
        <v>397200</v>
      </c>
      <c r="G1649">
        <v>93.32</v>
      </c>
      <c r="I1649">
        <f t="shared" si="275"/>
        <v>122.86</v>
      </c>
      <c r="J1649">
        <f t="shared" si="276"/>
        <v>114.36</v>
      </c>
      <c r="K1649">
        <f t="shared" si="278"/>
        <v>122.86</v>
      </c>
      <c r="L1649">
        <f t="shared" si="279"/>
        <v>111.28</v>
      </c>
      <c r="M1649">
        <f t="shared" si="272"/>
        <v>122.86</v>
      </c>
      <c r="N1649">
        <f t="shared" si="273"/>
        <v>104.47</v>
      </c>
      <c r="O1649">
        <f t="shared" si="277"/>
        <v>118.61</v>
      </c>
      <c r="P1649">
        <f t="shared" si="280"/>
        <v>117.07</v>
      </c>
      <c r="Q1649">
        <f t="shared" si="281"/>
        <v>117.84</v>
      </c>
      <c r="R1649">
        <f t="shared" si="274"/>
        <v>113.66499999999999</v>
      </c>
      <c r="S1649">
        <f t="shared" si="282"/>
        <v>114.07</v>
      </c>
    </row>
    <row r="1650" spans="1:19" x14ac:dyDescent="0.25">
      <c r="A1650" s="1">
        <v>38959</v>
      </c>
      <c r="B1650">
        <v>120.8</v>
      </c>
      <c r="C1650">
        <v>121.01</v>
      </c>
      <c r="D1650">
        <v>120.42</v>
      </c>
      <c r="E1650">
        <v>120.8</v>
      </c>
      <c r="F1650">
        <v>268300</v>
      </c>
      <c r="G1650">
        <v>93.85</v>
      </c>
      <c r="I1650">
        <f t="shared" si="275"/>
        <v>122.86</v>
      </c>
      <c r="J1650">
        <f t="shared" si="276"/>
        <v>114.8</v>
      </c>
      <c r="K1650">
        <f t="shared" si="278"/>
        <v>122.86</v>
      </c>
      <c r="L1650">
        <f t="shared" si="279"/>
        <v>111.28</v>
      </c>
      <c r="M1650">
        <f t="shared" si="272"/>
        <v>122.86</v>
      </c>
      <c r="N1650">
        <f t="shared" si="273"/>
        <v>104.47</v>
      </c>
      <c r="O1650">
        <f t="shared" si="277"/>
        <v>118.83</v>
      </c>
      <c r="P1650">
        <f t="shared" si="280"/>
        <v>117.07</v>
      </c>
      <c r="Q1650">
        <f t="shared" si="281"/>
        <v>117.94999999999999</v>
      </c>
      <c r="R1650">
        <f t="shared" si="274"/>
        <v>113.66499999999999</v>
      </c>
      <c r="S1650">
        <f t="shared" si="282"/>
        <v>115.11</v>
      </c>
    </row>
    <row r="1651" spans="1:19" x14ac:dyDescent="0.25">
      <c r="A1651" s="1">
        <v>38960</v>
      </c>
      <c r="B1651">
        <v>121.05</v>
      </c>
      <c r="C1651">
        <v>121.6</v>
      </c>
      <c r="D1651">
        <v>120.46</v>
      </c>
      <c r="E1651">
        <v>121</v>
      </c>
      <c r="F1651">
        <v>195300</v>
      </c>
      <c r="G1651">
        <v>94</v>
      </c>
      <c r="I1651">
        <f t="shared" si="275"/>
        <v>122.86</v>
      </c>
      <c r="J1651">
        <f t="shared" si="276"/>
        <v>115.25</v>
      </c>
      <c r="K1651">
        <f t="shared" si="278"/>
        <v>122.86</v>
      </c>
      <c r="L1651">
        <f t="shared" si="279"/>
        <v>111.28</v>
      </c>
      <c r="M1651">
        <f t="shared" si="272"/>
        <v>122.86</v>
      </c>
      <c r="N1651">
        <f t="shared" si="273"/>
        <v>104.47</v>
      </c>
      <c r="O1651">
        <f t="shared" si="277"/>
        <v>119.05500000000001</v>
      </c>
      <c r="P1651">
        <f t="shared" si="280"/>
        <v>117.07</v>
      </c>
      <c r="Q1651">
        <f t="shared" si="281"/>
        <v>118.0625</v>
      </c>
      <c r="R1651">
        <f t="shared" si="274"/>
        <v>113.66499999999999</v>
      </c>
      <c r="S1651">
        <f t="shared" si="282"/>
        <v>115.53</v>
      </c>
    </row>
    <row r="1652" spans="1:19" x14ac:dyDescent="0.25">
      <c r="A1652" s="1">
        <v>38961</v>
      </c>
      <c r="B1652">
        <v>120.9</v>
      </c>
      <c r="C1652">
        <v>121.18</v>
      </c>
      <c r="D1652">
        <v>119.81</v>
      </c>
      <c r="E1652">
        <v>120</v>
      </c>
      <c r="F1652">
        <v>172800</v>
      </c>
      <c r="G1652">
        <v>93.22</v>
      </c>
      <c r="I1652">
        <f t="shared" si="275"/>
        <v>122.86</v>
      </c>
      <c r="J1652">
        <f t="shared" si="276"/>
        <v>116</v>
      </c>
      <c r="K1652">
        <f t="shared" si="278"/>
        <v>122.86</v>
      </c>
      <c r="L1652">
        <f t="shared" si="279"/>
        <v>111.28</v>
      </c>
      <c r="M1652">
        <f t="shared" si="272"/>
        <v>122.86</v>
      </c>
      <c r="N1652">
        <f t="shared" si="273"/>
        <v>104.47</v>
      </c>
      <c r="O1652">
        <f t="shared" si="277"/>
        <v>119.43</v>
      </c>
      <c r="P1652">
        <f t="shared" si="280"/>
        <v>117.07</v>
      </c>
      <c r="Q1652">
        <f t="shared" si="281"/>
        <v>118.25</v>
      </c>
      <c r="R1652">
        <f t="shared" si="274"/>
        <v>113.66499999999999</v>
      </c>
      <c r="S1652">
        <f t="shared" si="282"/>
        <v>117.05</v>
      </c>
    </row>
    <row r="1653" spans="1:19" x14ac:dyDescent="0.25">
      <c r="A1653" s="1">
        <v>38965</v>
      </c>
      <c r="B1653">
        <v>120.43</v>
      </c>
      <c r="C1653">
        <v>121.5</v>
      </c>
      <c r="D1653">
        <v>120.43</v>
      </c>
      <c r="E1653">
        <v>121.5</v>
      </c>
      <c r="F1653">
        <v>286500</v>
      </c>
      <c r="G1653">
        <v>94.39</v>
      </c>
      <c r="I1653">
        <f t="shared" si="275"/>
        <v>122.86</v>
      </c>
      <c r="J1653">
        <f t="shared" si="276"/>
        <v>117.36</v>
      </c>
      <c r="K1653">
        <f t="shared" si="278"/>
        <v>122.86</v>
      </c>
      <c r="L1653">
        <f t="shared" si="279"/>
        <v>111.28</v>
      </c>
      <c r="M1653">
        <f t="shared" si="272"/>
        <v>122.86</v>
      </c>
      <c r="N1653">
        <f t="shared" si="273"/>
        <v>104.47</v>
      </c>
      <c r="O1653">
        <f t="shared" si="277"/>
        <v>120.11</v>
      </c>
      <c r="P1653">
        <f t="shared" si="280"/>
        <v>117.07</v>
      </c>
      <c r="Q1653">
        <f t="shared" si="281"/>
        <v>118.59</v>
      </c>
      <c r="R1653">
        <f t="shared" si="274"/>
        <v>113.66499999999999</v>
      </c>
      <c r="S1653">
        <f t="shared" si="282"/>
        <v>116.92</v>
      </c>
    </row>
    <row r="1654" spans="1:19" x14ac:dyDescent="0.25">
      <c r="A1654" s="1">
        <v>38966</v>
      </c>
      <c r="B1654">
        <v>121.5</v>
      </c>
      <c r="C1654">
        <v>121.89</v>
      </c>
      <c r="D1654">
        <v>121.12</v>
      </c>
      <c r="E1654">
        <v>121.7</v>
      </c>
      <c r="F1654">
        <v>237900</v>
      </c>
      <c r="G1654">
        <v>94.54</v>
      </c>
      <c r="I1654">
        <f t="shared" si="275"/>
        <v>122.86</v>
      </c>
      <c r="J1654">
        <f t="shared" si="276"/>
        <v>117.83</v>
      </c>
      <c r="K1654">
        <f t="shared" si="278"/>
        <v>122.86</v>
      </c>
      <c r="L1654">
        <f t="shared" si="279"/>
        <v>111.28</v>
      </c>
      <c r="M1654">
        <f t="shared" ref="M1654:M1717" si="283">MAX(C1603:C1654)</f>
        <v>122.86</v>
      </c>
      <c r="N1654">
        <f t="shared" ref="N1654:N1717" si="284">MIN(D1603:D1654)</f>
        <v>104.47</v>
      </c>
      <c r="O1654">
        <f t="shared" si="277"/>
        <v>120.345</v>
      </c>
      <c r="P1654">
        <f t="shared" si="280"/>
        <v>117.07</v>
      </c>
      <c r="Q1654">
        <f t="shared" si="281"/>
        <v>118.7075</v>
      </c>
      <c r="R1654">
        <f t="shared" ref="R1654:R1717" si="285">(M1654+N1654)/2</f>
        <v>113.66499999999999</v>
      </c>
      <c r="S1654">
        <f t="shared" si="282"/>
        <v>116.15</v>
      </c>
    </row>
    <row r="1655" spans="1:19" x14ac:dyDescent="0.25">
      <c r="A1655" s="1">
        <v>38967</v>
      </c>
      <c r="B1655">
        <v>121.7</v>
      </c>
      <c r="C1655">
        <v>122.06</v>
      </c>
      <c r="D1655">
        <v>121.12</v>
      </c>
      <c r="E1655">
        <v>121.33</v>
      </c>
      <c r="F1655">
        <v>301900</v>
      </c>
      <c r="G1655">
        <v>94.26</v>
      </c>
      <c r="I1655">
        <f t="shared" si="275"/>
        <v>122.86</v>
      </c>
      <c r="J1655">
        <f t="shared" si="276"/>
        <v>118.61</v>
      </c>
      <c r="K1655">
        <f t="shared" si="278"/>
        <v>122.86</v>
      </c>
      <c r="L1655">
        <f t="shared" si="279"/>
        <v>111.28</v>
      </c>
      <c r="M1655">
        <f t="shared" si="283"/>
        <v>122.86</v>
      </c>
      <c r="N1655">
        <f t="shared" si="284"/>
        <v>105.51</v>
      </c>
      <c r="O1655">
        <f t="shared" si="277"/>
        <v>120.735</v>
      </c>
      <c r="P1655">
        <f t="shared" si="280"/>
        <v>117.07</v>
      </c>
      <c r="Q1655">
        <f t="shared" si="281"/>
        <v>118.9025</v>
      </c>
      <c r="R1655">
        <f t="shared" si="285"/>
        <v>114.185</v>
      </c>
      <c r="S1655">
        <f t="shared" si="282"/>
        <v>115.61</v>
      </c>
    </row>
    <row r="1656" spans="1:19" x14ac:dyDescent="0.25">
      <c r="A1656" s="1">
        <v>38968</v>
      </c>
      <c r="B1656">
        <v>121.16</v>
      </c>
      <c r="C1656">
        <v>122.71</v>
      </c>
      <c r="D1656">
        <v>120.24</v>
      </c>
      <c r="E1656">
        <v>122.39</v>
      </c>
      <c r="F1656">
        <v>214900</v>
      </c>
      <c r="G1656">
        <v>95.08</v>
      </c>
      <c r="I1656">
        <f t="shared" si="275"/>
        <v>122.86</v>
      </c>
      <c r="J1656">
        <f t="shared" si="276"/>
        <v>118.95</v>
      </c>
      <c r="K1656">
        <f t="shared" si="278"/>
        <v>122.86</v>
      </c>
      <c r="L1656">
        <f t="shared" si="279"/>
        <v>111.28</v>
      </c>
      <c r="M1656">
        <f t="shared" si="283"/>
        <v>122.86</v>
      </c>
      <c r="N1656">
        <f t="shared" si="284"/>
        <v>105.9</v>
      </c>
      <c r="O1656">
        <f t="shared" si="277"/>
        <v>120.905</v>
      </c>
      <c r="P1656">
        <f t="shared" si="280"/>
        <v>117.07</v>
      </c>
      <c r="Q1656">
        <f t="shared" si="281"/>
        <v>118.9875</v>
      </c>
      <c r="R1656">
        <f t="shared" si="285"/>
        <v>114.38</v>
      </c>
      <c r="S1656">
        <f t="shared" si="282"/>
        <v>116.88</v>
      </c>
    </row>
    <row r="1657" spans="1:19" x14ac:dyDescent="0.25">
      <c r="A1657" s="1">
        <v>38971</v>
      </c>
      <c r="B1657">
        <v>121.39</v>
      </c>
      <c r="C1657">
        <v>122.1</v>
      </c>
      <c r="D1657">
        <v>120.73</v>
      </c>
      <c r="E1657">
        <v>121.6</v>
      </c>
      <c r="F1657">
        <v>225300</v>
      </c>
      <c r="G1657">
        <v>94.47</v>
      </c>
      <c r="I1657">
        <f t="shared" si="275"/>
        <v>122.86</v>
      </c>
      <c r="J1657">
        <f t="shared" si="276"/>
        <v>119.42</v>
      </c>
      <c r="K1657">
        <f t="shared" si="278"/>
        <v>122.86</v>
      </c>
      <c r="L1657">
        <f t="shared" si="279"/>
        <v>111.28</v>
      </c>
      <c r="M1657">
        <f t="shared" si="283"/>
        <v>122.86</v>
      </c>
      <c r="N1657">
        <f t="shared" si="284"/>
        <v>105.9</v>
      </c>
      <c r="O1657">
        <f t="shared" si="277"/>
        <v>121.14</v>
      </c>
      <c r="P1657">
        <f t="shared" si="280"/>
        <v>117.07</v>
      </c>
      <c r="Q1657">
        <f t="shared" si="281"/>
        <v>119.10499999999999</v>
      </c>
      <c r="R1657">
        <f t="shared" si="285"/>
        <v>114.38</v>
      </c>
      <c r="S1657">
        <f t="shared" si="282"/>
        <v>118.46</v>
      </c>
    </row>
    <row r="1658" spans="1:19" x14ac:dyDescent="0.25">
      <c r="A1658" s="1">
        <v>38972</v>
      </c>
      <c r="B1658">
        <v>121.6</v>
      </c>
      <c r="C1658">
        <v>123.89</v>
      </c>
      <c r="D1658">
        <v>120.8</v>
      </c>
      <c r="E1658">
        <v>123.71</v>
      </c>
      <c r="F1658">
        <v>302200</v>
      </c>
      <c r="G1658">
        <v>96.11</v>
      </c>
      <c r="I1658">
        <f t="shared" si="275"/>
        <v>123.89</v>
      </c>
      <c r="J1658">
        <f t="shared" si="276"/>
        <v>119.81</v>
      </c>
      <c r="K1658">
        <f t="shared" si="278"/>
        <v>123.89</v>
      </c>
      <c r="L1658">
        <f t="shared" si="279"/>
        <v>111.28</v>
      </c>
      <c r="M1658">
        <f t="shared" si="283"/>
        <v>123.89</v>
      </c>
      <c r="N1658">
        <f t="shared" si="284"/>
        <v>107.53</v>
      </c>
      <c r="O1658">
        <f t="shared" si="277"/>
        <v>121.85</v>
      </c>
      <c r="P1658">
        <f t="shared" si="280"/>
        <v>117.58500000000001</v>
      </c>
      <c r="Q1658">
        <f t="shared" si="281"/>
        <v>119.7175</v>
      </c>
      <c r="R1658">
        <f t="shared" si="285"/>
        <v>115.71000000000001</v>
      </c>
      <c r="S1658">
        <f t="shared" si="282"/>
        <v>115.37</v>
      </c>
    </row>
    <row r="1659" spans="1:19" x14ac:dyDescent="0.25">
      <c r="A1659" s="1">
        <v>38973</v>
      </c>
      <c r="B1659">
        <v>124.21</v>
      </c>
      <c r="C1659">
        <v>125.21</v>
      </c>
      <c r="D1659">
        <v>123.86</v>
      </c>
      <c r="E1659">
        <v>124.42</v>
      </c>
      <c r="F1659">
        <v>256500</v>
      </c>
      <c r="G1659">
        <v>96.66</v>
      </c>
      <c r="I1659">
        <f t="shared" si="275"/>
        <v>125.21</v>
      </c>
      <c r="J1659">
        <f t="shared" si="276"/>
        <v>119.81</v>
      </c>
      <c r="K1659">
        <f t="shared" si="278"/>
        <v>125.21</v>
      </c>
      <c r="L1659">
        <f t="shared" si="279"/>
        <v>111.28</v>
      </c>
      <c r="M1659">
        <f t="shared" si="283"/>
        <v>125.21</v>
      </c>
      <c r="N1659">
        <f t="shared" si="284"/>
        <v>109.6</v>
      </c>
      <c r="O1659">
        <f t="shared" si="277"/>
        <v>122.50999999999999</v>
      </c>
      <c r="P1659">
        <f t="shared" si="280"/>
        <v>118.245</v>
      </c>
      <c r="Q1659">
        <f t="shared" si="281"/>
        <v>120.3775</v>
      </c>
      <c r="R1659">
        <f t="shared" si="285"/>
        <v>117.405</v>
      </c>
      <c r="S1659">
        <f t="shared" si="282"/>
        <v>112.59</v>
      </c>
    </row>
    <row r="1660" spans="1:19" x14ac:dyDescent="0.25">
      <c r="A1660" s="1">
        <v>38974</v>
      </c>
      <c r="B1660">
        <v>124.2</v>
      </c>
      <c r="C1660">
        <v>124.21</v>
      </c>
      <c r="D1660">
        <v>122.89</v>
      </c>
      <c r="E1660">
        <v>122.97</v>
      </c>
      <c r="F1660">
        <v>231800</v>
      </c>
      <c r="G1660">
        <v>95.53</v>
      </c>
      <c r="I1660">
        <f t="shared" si="275"/>
        <v>125.21</v>
      </c>
      <c r="J1660">
        <f t="shared" si="276"/>
        <v>119.81</v>
      </c>
      <c r="K1660">
        <f t="shared" si="278"/>
        <v>125.21</v>
      </c>
      <c r="L1660">
        <f t="shared" si="279"/>
        <v>111.28</v>
      </c>
      <c r="M1660">
        <f t="shared" si="283"/>
        <v>125.21</v>
      </c>
      <c r="N1660">
        <f t="shared" si="284"/>
        <v>110.27</v>
      </c>
      <c r="O1660">
        <f t="shared" si="277"/>
        <v>122.50999999999999</v>
      </c>
      <c r="P1660">
        <f t="shared" si="280"/>
        <v>118.245</v>
      </c>
      <c r="Q1660">
        <f t="shared" si="281"/>
        <v>120.3775</v>
      </c>
      <c r="R1660">
        <f t="shared" si="285"/>
        <v>117.74</v>
      </c>
      <c r="S1660">
        <f t="shared" si="282"/>
        <v>112.79</v>
      </c>
    </row>
    <row r="1661" spans="1:19" x14ac:dyDescent="0.25">
      <c r="A1661" s="1">
        <v>38975</v>
      </c>
      <c r="B1661">
        <v>125.87</v>
      </c>
      <c r="C1661">
        <v>125.87</v>
      </c>
      <c r="D1661">
        <v>122.65</v>
      </c>
      <c r="E1661">
        <v>122.65</v>
      </c>
      <c r="F1661">
        <v>360300</v>
      </c>
      <c r="G1661">
        <v>95.28</v>
      </c>
      <c r="I1661">
        <f t="shared" si="275"/>
        <v>125.87</v>
      </c>
      <c r="J1661">
        <f t="shared" si="276"/>
        <v>120.24</v>
      </c>
      <c r="K1661">
        <f t="shared" si="278"/>
        <v>125.87</v>
      </c>
      <c r="L1661">
        <f t="shared" si="279"/>
        <v>111.28</v>
      </c>
      <c r="M1661">
        <f t="shared" si="283"/>
        <v>125.87</v>
      </c>
      <c r="N1661">
        <f t="shared" si="284"/>
        <v>110.27</v>
      </c>
      <c r="O1661">
        <f t="shared" si="277"/>
        <v>123.05500000000001</v>
      </c>
      <c r="P1661">
        <f t="shared" si="280"/>
        <v>118.575</v>
      </c>
      <c r="Q1661">
        <f t="shared" si="281"/>
        <v>120.815</v>
      </c>
      <c r="R1661">
        <f t="shared" si="285"/>
        <v>118.07</v>
      </c>
      <c r="S1661">
        <f t="shared" si="282"/>
        <v>112.17</v>
      </c>
    </row>
    <row r="1662" spans="1:19" x14ac:dyDescent="0.25">
      <c r="A1662" s="1">
        <v>38978</v>
      </c>
      <c r="B1662">
        <v>122.65</v>
      </c>
      <c r="C1662">
        <v>122.66</v>
      </c>
      <c r="D1662">
        <v>121.54</v>
      </c>
      <c r="E1662">
        <v>121.7</v>
      </c>
      <c r="F1662">
        <v>233400</v>
      </c>
      <c r="G1662">
        <v>94.54</v>
      </c>
      <c r="I1662">
        <f t="shared" si="275"/>
        <v>125.87</v>
      </c>
      <c r="J1662">
        <f t="shared" si="276"/>
        <v>120.24</v>
      </c>
      <c r="K1662">
        <f t="shared" si="278"/>
        <v>125.87</v>
      </c>
      <c r="L1662">
        <f t="shared" si="279"/>
        <v>111.28</v>
      </c>
      <c r="M1662">
        <f t="shared" si="283"/>
        <v>125.87</v>
      </c>
      <c r="N1662">
        <f t="shared" si="284"/>
        <v>110.27</v>
      </c>
      <c r="O1662">
        <f t="shared" si="277"/>
        <v>123.05500000000001</v>
      </c>
      <c r="P1662">
        <f t="shared" si="280"/>
        <v>118.575</v>
      </c>
      <c r="Q1662">
        <f t="shared" si="281"/>
        <v>120.815</v>
      </c>
      <c r="R1662">
        <f t="shared" si="285"/>
        <v>118.07</v>
      </c>
      <c r="S1662">
        <f t="shared" si="282"/>
        <v>112.28</v>
      </c>
    </row>
    <row r="1663" spans="1:19" x14ac:dyDescent="0.25">
      <c r="A1663" s="1">
        <v>38979</v>
      </c>
      <c r="B1663">
        <v>121.95</v>
      </c>
      <c r="C1663">
        <v>124.85</v>
      </c>
      <c r="D1663">
        <v>121.6</v>
      </c>
      <c r="E1663">
        <v>123.74</v>
      </c>
      <c r="F1663">
        <v>372500</v>
      </c>
      <c r="G1663">
        <v>96.13</v>
      </c>
      <c r="I1663">
        <f t="shared" si="275"/>
        <v>125.87</v>
      </c>
      <c r="J1663">
        <f t="shared" si="276"/>
        <v>120.24</v>
      </c>
      <c r="K1663">
        <f t="shared" si="278"/>
        <v>125.87</v>
      </c>
      <c r="L1663">
        <f t="shared" si="279"/>
        <v>112.9</v>
      </c>
      <c r="M1663">
        <f t="shared" si="283"/>
        <v>125.87</v>
      </c>
      <c r="N1663">
        <f t="shared" si="284"/>
        <v>110.27</v>
      </c>
      <c r="O1663">
        <f t="shared" si="277"/>
        <v>123.05500000000001</v>
      </c>
      <c r="P1663">
        <f t="shared" si="280"/>
        <v>119.38500000000001</v>
      </c>
      <c r="Q1663">
        <f t="shared" si="281"/>
        <v>121.22</v>
      </c>
      <c r="R1663">
        <f t="shared" si="285"/>
        <v>118.07</v>
      </c>
      <c r="S1663">
        <f t="shared" si="282"/>
        <v>113.23</v>
      </c>
    </row>
    <row r="1664" spans="1:19" x14ac:dyDescent="0.25">
      <c r="A1664" s="1">
        <v>38980</v>
      </c>
      <c r="B1664">
        <v>124.35</v>
      </c>
      <c r="C1664">
        <v>125.17</v>
      </c>
      <c r="D1664">
        <v>122.08</v>
      </c>
      <c r="E1664">
        <v>122.43</v>
      </c>
      <c r="F1664">
        <v>323000</v>
      </c>
      <c r="G1664">
        <v>95.11</v>
      </c>
      <c r="I1664">
        <f t="shared" si="275"/>
        <v>125.87</v>
      </c>
      <c r="J1664">
        <f t="shared" si="276"/>
        <v>120.24</v>
      </c>
      <c r="K1664">
        <f t="shared" si="278"/>
        <v>125.87</v>
      </c>
      <c r="L1664">
        <f t="shared" si="279"/>
        <v>113.51</v>
      </c>
      <c r="M1664">
        <f t="shared" si="283"/>
        <v>125.87</v>
      </c>
      <c r="N1664">
        <f t="shared" si="284"/>
        <v>110.27</v>
      </c>
      <c r="O1664">
        <f t="shared" si="277"/>
        <v>123.05500000000001</v>
      </c>
      <c r="P1664">
        <f t="shared" si="280"/>
        <v>119.69</v>
      </c>
      <c r="Q1664">
        <f t="shared" si="281"/>
        <v>121.3725</v>
      </c>
      <c r="R1664">
        <f t="shared" si="285"/>
        <v>118.07</v>
      </c>
      <c r="S1664">
        <f t="shared" si="282"/>
        <v>114.45</v>
      </c>
    </row>
    <row r="1665" spans="1:19" x14ac:dyDescent="0.25">
      <c r="A1665" s="1">
        <v>38981</v>
      </c>
      <c r="B1665">
        <v>122.43</v>
      </c>
      <c r="C1665">
        <v>123.05</v>
      </c>
      <c r="D1665">
        <v>120.3</v>
      </c>
      <c r="E1665">
        <v>120.67</v>
      </c>
      <c r="F1665">
        <v>297100</v>
      </c>
      <c r="G1665">
        <v>93.74</v>
      </c>
      <c r="I1665">
        <f t="shared" si="275"/>
        <v>125.87</v>
      </c>
      <c r="J1665">
        <f t="shared" si="276"/>
        <v>120.3</v>
      </c>
      <c r="K1665">
        <f t="shared" si="278"/>
        <v>125.87</v>
      </c>
      <c r="L1665">
        <f t="shared" si="279"/>
        <v>113.51</v>
      </c>
      <c r="M1665">
        <f t="shared" si="283"/>
        <v>125.87</v>
      </c>
      <c r="N1665">
        <f t="shared" si="284"/>
        <v>110.27</v>
      </c>
      <c r="O1665">
        <f t="shared" si="277"/>
        <v>123.08500000000001</v>
      </c>
      <c r="P1665">
        <f t="shared" si="280"/>
        <v>119.69</v>
      </c>
      <c r="Q1665">
        <f t="shared" si="281"/>
        <v>121.3875</v>
      </c>
      <c r="R1665">
        <f t="shared" si="285"/>
        <v>118.07</v>
      </c>
      <c r="S1665">
        <f t="shared" si="282"/>
        <v>115.19</v>
      </c>
    </row>
    <row r="1666" spans="1:19" x14ac:dyDescent="0.25">
      <c r="A1666" s="1">
        <v>38982</v>
      </c>
      <c r="B1666">
        <v>120.9</v>
      </c>
      <c r="C1666">
        <v>121.77</v>
      </c>
      <c r="D1666">
        <v>120</v>
      </c>
      <c r="E1666">
        <v>121.4</v>
      </c>
      <c r="F1666">
        <v>219900</v>
      </c>
      <c r="G1666">
        <v>94.31</v>
      </c>
      <c r="I1666">
        <f t="shared" si="275"/>
        <v>125.87</v>
      </c>
      <c r="J1666">
        <f t="shared" si="276"/>
        <v>120</v>
      </c>
      <c r="K1666">
        <f t="shared" si="278"/>
        <v>125.87</v>
      </c>
      <c r="L1666">
        <f t="shared" si="279"/>
        <v>114.36</v>
      </c>
      <c r="M1666">
        <f t="shared" si="283"/>
        <v>125.87</v>
      </c>
      <c r="N1666">
        <f t="shared" si="284"/>
        <v>110.27</v>
      </c>
      <c r="O1666">
        <f t="shared" si="277"/>
        <v>122.935</v>
      </c>
      <c r="P1666">
        <f t="shared" si="280"/>
        <v>120.11500000000001</v>
      </c>
      <c r="Q1666">
        <f t="shared" si="281"/>
        <v>121.52500000000001</v>
      </c>
      <c r="R1666">
        <f t="shared" si="285"/>
        <v>118.07</v>
      </c>
      <c r="S1666">
        <f t="shared" si="282"/>
        <v>115.21</v>
      </c>
    </row>
    <row r="1667" spans="1:19" x14ac:dyDescent="0.25">
      <c r="A1667" s="1">
        <v>38985</v>
      </c>
      <c r="B1667">
        <v>121.41</v>
      </c>
      <c r="C1667">
        <v>121.83</v>
      </c>
      <c r="D1667">
        <v>119.24</v>
      </c>
      <c r="E1667">
        <v>120.24</v>
      </c>
      <c r="F1667">
        <v>470800</v>
      </c>
      <c r="G1667">
        <v>93.41</v>
      </c>
      <c r="I1667">
        <f t="shared" si="275"/>
        <v>125.87</v>
      </c>
      <c r="J1667">
        <f t="shared" si="276"/>
        <v>119.24</v>
      </c>
      <c r="K1667">
        <f t="shared" si="278"/>
        <v>125.87</v>
      </c>
      <c r="L1667">
        <f t="shared" si="279"/>
        <v>114.8</v>
      </c>
      <c r="M1667">
        <f t="shared" si="283"/>
        <v>125.87</v>
      </c>
      <c r="N1667">
        <f t="shared" si="284"/>
        <v>110.27</v>
      </c>
      <c r="O1667">
        <f t="shared" si="277"/>
        <v>122.55500000000001</v>
      </c>
      <c r="P1667">
        <f t="shared" si="280"/>
        <v>120.33500000000001</v>
      </c>
      <c r="Q1667">
        <f t="shared" si="281"/>
        <v>121.44500000000001</v>
      </c>
      <c r="R1667">
        <f t="shared" si="285"/>
        <v>118.07</v>
      </c>
      <c r="S1667">
        <f t="shared" si="282"/>
        <v>115.55</v>
      </c>
    </row>
    <row r="1668" spans="1:19" x14ac:dyDescent="0.25">
      <c r="A1668" s="1">
        <v>38986</v>
      </c>
      <c r="B1668">
        <v>119.99</v>
      </c>
      <c r="C1668">
        <v>120.43</v>
      </c>
      <c r="D1668">
        <v>118.95</v>
      </c>
      <c r="E1668">
        <v>119.27</v>
      </c>
      <c r="F1668">
        <v>334700</v>
      </c>
      <c r="G1668">
        <v>92.66</v>
      </c>
      <c r="I1668">
        <f t="shared" si="275"/>
        <v>125.87</v>
      </c>
      <c r="J1668">
        <f t="shared" si="276"/>
        <v>118.95</v>
      </c>
      <c r="K1668">
        <f t="shared" si="278"/>
        <v>125.87</v>
      </c>
      <c r="L1668">
        <f t="shared" si="279"/>
        <v>115.25</v>
      </c>
      <c r="M1668">
        <f t="shared" si="283"/>
        <v>125.87</v>
      </c>
      <c r="N1668">
        <f t="shared" si="284"/>
        <v>110.27</v>
      </c>
      <c r="O1668">
        <f t="shared" si="277"/>
        <v>122.41</v>
      </c>
      <c r="P1668">
        <f t="shared" si="280"/>
        <v>120.56</v>
      </c>
      <c r="Q1668">
        <f t="shared" si="281"/>
        <v>121.485</v>
      </c>
      <c r="R1668">
        <f t="shared" si="285"/>
        <v>118.07</v>
      </c>
      <c r="S1668">
        <f t="shared" si="282"/>
        <v>116.5</v>
      </c>
    </row>
    <row r="1669" spans="1:19" x14ac:dyDescent="0.25">
      <c r="A1669" s="1">
        <v>38987</v>
      </c>
      <c r="B1669">
        <v>119.28</v>
      </c>
      <c r="C1669">
        <v>121.58</v>
      </c>
      <c r="D1669">
        <v>118.4</v>
      </c>
      <c r="E1669">
        <v>121.54</v>
      </c>
      <c r="F1669">
        <v>393600</v>
      </c>
      <c r="G1669">
        <v>94.42</v>
      </c>
      <c r="I1669">
        <f t="shared" si="275"/>
        <v>125.87</v>
      </c>
      <c r="J1669">
        <f t="shared" si="276"/>
        <v>118.4</v>
      </c>
      <c r="K1669">
        <f t="shared" si="278"/>
        <v>125.87</v>
      </c>
      <c r="L1669">
        <f t="shared" si="279"/>
        <v>116</v>
      </c>
      <c r="M1669">
        <f t="shared" si="283"/>
        <v>125.87</v>
      </c>
      <c r="N1669">
        <f t="shared" si="284"/>
        <v>110.27</v>
      </c>
      <c r="O1669">
        <f t="shared" si="277"/>
        <v>122.13500000000001</v>
      </c>
      <c r="P1669">
        <f t="shared" si="280"/>
        <v>120.935</v>
      </c>
      <c r="Q1669">
        <f t="shared" si="281"/>
        <v>121.535</v>
      </c>
      <c r="R1669">
        <f t="shared" si="285"/>
        <v>118.07</v>
      </c>
      <c r="S1669">
        <f t="shared" si="282"/>
        <v>117.82</v>
      </c>
    </row>
    <row r="1670" spans="1:19" x14ac:dyDescent="0.25">
      <c r="A1670" s="1">
        <v>38988</v>
      </c>
      <c r="B1670">
        <v>120.85</v>
      </c>
      <c r="C1670">
        <v>120.99</v>
      </c>
      <c r="D1670">
        <v>119.53</v>
      </c>
      <c r="E1670">
        <v>120.17</v>
      </c>
      <c r="F1670">
        <v>440400</v>
      </c>
      <c r="G1670">
        <v>93.96</v>
      </c>
      <c r="I1670">
        <f t="shared" si="275"/>
        <v>125.17</v>
      </c>
      <c r="J1670">
        <f t="shared" si="276"/>
        <v>118.4</v>
      </c>
      <c r="K1670">
        <f t="shared" si="278"/>
        <v>125.87</v>
      </c>
      <c r="L1670">
        <f t="shared" si="279"/>
        <v>117.36</v>
      </c>
      <c r="M1670">
        <f t="shared" si="283"/>
        <v>125.87</v>
      </c>
      <c r="N1670">
        <f t="shared" si="284"/>
        <v>110.59</v>
      </c>
      <c r="O1670">
        <f t="shared" si="277"/>
        <v>121.785</v>
      </c>
      <c r="P1670">
        <f t="shared" si="280"/>
        <v>121.61500000000001</v>
      </c>
      <c r="Q1670">
        <f t="shared" si="281"/>
        <v>121.7</v>
      </c>
      <c r="R1670">
        <f t="shared" si="285"/>
        <v>118.23</v>
      </c>
      <c r="S1670">
        <f t="shared" si="282"/>
        <v>118</v>
      </c>
    </row>
    <row r="1671" spans="1:19" x14ac:dyDescent="0.25">
      <c r="A1671" s="1">
        <v>38989</v>
      </c>
      <c r="B1671">
        <v>120.33</v>
      </c>
      <c r="C1671">
        <v>121.04</v>
      </c>
      <c r="D1671">
        <v>120.24</v>
      </c>
      <c r="E1671">
        <v>120.4</v>
      </c>
      <c r="F1671">
        <v>283200</v>
      </c>
      <c r="G1671">
        <v>94.14</v>
      </c>
      <c r="I1671">
        <f t="shared" si="275"/>
        <v>125.17</v>
      </c>
      <c r="J1671">
        <f t="shared" si="276"/>
        <v>118.4</v>
      </c>
      <c r="K1671">
        <f t="shared" si="278"/>
        <v>125.87</v>
      </c>
      <c r="L1671">
        <f t="shared" si="279"/>
        <v>117.83</v>
      </c>
      <c r="M1671">
        <f t="shared" si="283"/>
        <v>125.87</v>
      </c>
      <c r="N1671">
        <f t="shared" si="284"/>
        <v>110.59</v>
      </c>
      <c r="O1671">
        <f t="shared" si="277"/>
        <v>121.785</v>
      </c>
      <c r="P1671">
        <f t="shared" si="280"/>
        <v>121.85</v>
      </c>
      <c r="Q1671">
        <f t="shared" si="281"/>
        <v>121.8175</v>
      </c>
      <c r="R1671">
        <f t="shared" si="285"/>
        <v>118.23</v>
      </c>
      <c r="S1671">
        <f t="shared" si="282"/>
        <v>119</v>
      </c>
    </row>
    <row r="1672" spans="1:19" x14ac:dyDescent="0.25">
      <c r="A1672" s="1">
        <v>38992</v>
      </c>
      <c r="B1672">
        <v>120.57</v>
      </c>
      <c r="C1672">
        <v>121.94</v>
      </c>
      <c r="D1672">
        <v>119.31</v>
      </c>
      <c r="E1672">
        <v>120.61</v>
      </c>
      <c r="F1672">
        <v>286800</v>
      </c>
      <c r="G1672">
        <v>94.3</v>
      </c>
      <c r="I1672">
        <f t="shared" si="275"/>
        <v>125.17</v>
      </c>
      <c r="J1672">
        <f t="shared" si="276"/>
        <v>118.4</v>
      </c>
      <c r="K1672">
        <f t="shared" si="278"/>
        <v>125.87</v>
      </c>
      <c r="L1672">
        <f t="shared" si="279"/>
        <v>118.4</v>
      </c>
      <c r="M1672">
        <f t="shared" si="283"/>
        <v>125.87</v>
      </c>
      <c r="N1672">
        <f t="shared" si="284"/>
        <v>110.59</v>
      </c>
      <c r="O1672">
        <f t="shared" si="277"/>
        <v>121.785</v>
      </c>
      <c r="P1672">
        <f t="shared" si="280"/>
        <v>122.13500000000001</v>
      </c>
      <c r="Q1672">
        <f t="shared" si="281"/>
        <v>121.96000000000001</v>
      </c>
      <c r="R1672">
        <f t="shared" si="285"/>
        <v>118.23</v>
      </c>
      <c r="S1672">
        <f t="shared" si="282"/>
        <v>119.2</v>
      </c>
    </row>
    <row r="1673" spans="1:19" x14ac:dyDescent="0.25">
      <c r="A1673" s="1">
        <v>38993</v>
      </c>
      <c r="B1673">
        <v>120.71</v>
      </c>
      <c r="C1673">
        <v>122.1</v>
      </c>
      <c r="D1673">
        <v>120.71</v>
      </c>
      <c r="E1673">
        <v>121.78</v>
      </c>
      <c r="F1673">
        <v>266500</v>
      </c>
      <c r="G1673">
        <v>95.22</v>
      </c>
      <c r="I1673">
        <f t="shared" si="275"/>
        <v>123.05</v>
      </c>
      <c r="J1673">
        <f t="shared" si="276"/>
        <v>118.4</v>
      </c>
      <c r="K1673">
        <f t="shared" si="278"/>
        <v>125.87</v>
      </c>
      <c r="L1673">
        <f t="shared" si="279"/>
        <v>118.4</v>
      </c>
      <c r="M1673">
        <f t="shared" si="283"/>
        <v>125.87</v>
      </c>
      <c r="N1673">
        <f t="shared" si="284"/>
        <v>110.59</v>
      </c>
      <c r="O1673">
        <f t="shared" si="277"/>
        <v>120.72499999999999</v>
      </c>
      <c r="P1673">
        <f t="shared" si="280"/>
        <v>122.13500000000001</v>
      </c>
      <c r="Q1673">
        <f t="shared" si="281"/>
        <v>121.43</v>
      </c>
      <c r="R1673">
        <f t="shared" si="285"/>
        <v>118.23</v>
      </c>
      <c r="S1673">
        <f t="shared" si="282"/>
        <v>120.14</v>
      </c>
    </row>
    <row r="1674" spans="1:19" x14ac:dyDescent="0.25">
      <c r="A1674" s="1">
        <v>38994</v>
      </c>
      <c r="B1674">
        <v>122.23</v>
      </c>
      <c r="C1674">
        <v>123.74</v>
      </c>
      <c r="D1674">
        <v>122.23</v>
      </c>
      <c r="E1674">
        <v>123.54</v>
      </c>
      <c r="F1674">
        <v>309100</v>
      </c>
      <c r="G1674">
        <v>96.59</v>
      </c>
      <c r="I1674">
        <f t="shared" si="275"/>
        <v>123.74</v>
      </c>
      <c r="J1674">
        <f t="shared" si="276"/>
        <v>118.4</v>
      </c>
      <c r="K1674">
        <f t="shared" si="278"/>
        <v>125.87</v>
      </c>
      <c r="L1674">
        <f t="shared" si="279"/>
        <v>118.4</v>
      </c>
      <c r="M1674">
        <f t="shared" si="283"/>
        <v>125.87</v>
      </c>
      <c r="N1674">
        <f t="shared" si="284"/>
        <v>110.68</v>
      </c>
      <c r="O1674">
        <f t="shared" si="277"/>
        <v>121.07</v>
      </c>
      <c r="P1674">
        <f t="shared" si="280"/>
        <v>122.13500000000001</v>
      </c>
      <c r="Q1674">
        <f t="shared" si="281"/>
        <v>121.60249999999999</v>
      </c>
      <c r="R1674">
        <f t="shared" si="285"/>
        <v>118.27500000000001</v>
      </c>
      <c r="S1674">
        <f t="shared" si="282"/>
        <v>120.13</v>
      </c>
    </row>
    <row r="1675" spans="1:19" x14ac:dyDescent="0.25">
      <c r="A1675" s="1">
        <v>38995</v>
      </c>
      <c r="B1675">
        <v>123.79</v>
      </c>
      <c r="C1675">
        <v>124.55</v>
      </c>
      <c r="D1675">
        <v>123.32</v>
      </c>
      <c r="E1675">
        <v>123.93</v>
      </c>
      <c r="F1675">
        <v>264100</v>
      </c>
      <c r="G1675">
        <v>96.9</v>
      </c>
      <c r="I1675">
        <f t="shared" ref="I1675:I1738" si="286">MAX(C1667:C1675)</f>
        <v>124.55</v>
      </c>
      <c r="J1675">
        <f t="shared" ref="J1675:J1738" si="287">MIN(D1667:D1675)</f>
        <v>118.4</v>
      </c>
      <c r="K1675">
        <f t="shared" si="278"/>
        <v>125.87</v>
      </c>
      <c r="L1675">
        <f t="shared" si="279"/>
        <v>118.4</v>
      </c>
      <c r="M1675">
        <f t="shared" si="283"/>
        <v>125.87</v>
      </c>
      <c r="N1675">
        <f t="shared" si="284"/>
        <v>111.28</v>
      </c>
      <c r="O1675">
        <f t="shared" si="277"/>
        <v>121.47499999999999</v>
      </c>
      <c r="P1675">
        <f t="shared" si="280"/>
        <v>122.13500000000001</v>
      </c>
      <c r="Q1675">
        <f t="shared" si="281"/>
        <v>121.80500000000001</v>
      </c>
      <c r="R1675">
        <f t="shared" si="285"/>
        <v>118.575</v>
      </c>
      <c r="S1675">
        <f t="shared" si="282"/>
        <v>120.8</v>
      </c>
    </row>
    <row r="1676" spans="1:19" x14ac:dyDescent="0.25">
      <c r="A1676" s="1">
        <v>38996</v>
      </c>
      <c r="B1676">
        <v>123.55</v>
      </c>
      <c r="C1676">
        <v>123.55</v>
      </c>
      <c r="D1676">
        <v>121.84</v>
      </c>
      <c r="E1676">
        <v>121.98</v>
      </c>
      <c r="F1676">
        <v>244900</v>
      </c>
      <c r="G1676">
        <v>95.37</v>
      </c>
      <c r="I1676">
        <f t="shared" si="286"/>
        <v>124.55</v>
      </c>
      <c r="J1676">
        <f t="shared" si="287"/>
        <v>118.4</v>
      </c>
      <c r="K1676">
        <f t="shared" si="278"/>
        <v>125.87</v>
      </c>
      <c r="L1676">
        <f t="shared" si="279"/>
        <v>118.4</v>
      </c>
      <c r="M1676">
        <f t="shared" si="283"/>
        <v>125.87</v>
      </c>
      <c r="N1676">
        <f t="shared" si="284"/>
        <v>111.28</v>
      </c>
      <c r="O1676">
        <f t="shared" ref="O1676:O1739" si="288">(I1676+J1676)/2</f>
        <v>121.47499999999999</v>
      </c>
      <c r="P1676">
        <f t="shared" si="280"/>
        <v>122.13500000000001</v>
      </c>
      <c r="Q1676">
        <f t="shared" si="281"/>
        <v>121.80500000000001</v>
      </c>
      <c r="R1676">
        <f t="shared" si="285"/>
        <v>118.575</v>
      </c>
      <c r="S1676">
        <f t="shared" si="282"/>
        <v>121</v>
      </c>
    </row>
    <row r="1677" spans="1:19" x14ac:dyDescent="0.25">
      <c r="A1677" s="1">
        <v>38999</v>
      </c>
      <c r="B1677">
        <v>122.11</v>
      </c>
      <c r="C1677">
        <v>122.91</v>
      </c>
      <c r="D1677">
        <v>120.85</v>
      </c>
      <c r="E1677">
        <v>122.84</v>
      </c>
      <c r="F1677">
        <v>176400</v>
      </c>
      <c r="G1677">
        <v>96.05</v>
      </c>
      <c r="I1677">
        <f t="shared" si="286"/>
        <v>124.55</v>
      </c>
      <c r="J1677">
        <f t="shared" si="287"/>
        <v>118.4</v>
      </c>
      <c r="K1677">
        <f t="shared" si="278"/>
        <v>125.87</v>
      </c>
      <c r="L1677">
        <f t="shared" si="279"/>
        <v>118.4</v>
      </c>
      <c r="M1677">
        <f t="shared" si="283"/>
        <v>125.87</v>
      </c>
      <c r="N1677">
        <f t="shared" si="284"/>
        <v>111.28</v>
      </c>
      <c r="O1677">
        <f t="shared" si="288"/>
        <v>121.47499999999999</v>
      </c>
      <c r="P1677">
        <f t="shared" si="280"/>
        <v>122.13500000000001</v>
      </c>
      <c r="Q1677">
        <f t="shared" si="281"/>
        <v>121.80500000000001</v>
      </c>
      <c r="R1677">
        <f t="shared" si="285"/>
        <v>118.575</v>
      </c>
      <c r="S1677">
        <f t="shared" si="282"/>
        <v>120</v>
      </c>
    </row>
    <row r="1678" spans="1:19" x14ac:dyDescent="0.25">
      <c r="A1678" s="1">
        <v>39000</v>
      </c>
      <c r="B1678">
        <v>123.09</v>
      </c>
      <c r="C1678">
        <v>123.6</v>
      </c>
      <c r="D1678">
        <v>121.35</v>
      </c>
      <c r="E1678">
        <v>122.87</v>
      </c>
      <c r="F1678">
        <v>251600</v>
      </c>
      <c r="G1678">
        <v>96.07</v>
      </c>
      <c r="I1678">
        <f t="shared" si="286"/>
        <v>124.55</v>
      </c>
      <c r="J1678">
        <f t="shared" si="287"/>
        <v>119.31</v>
      </c>
      <c r="K1678">
        <f t="shared" si="278"/>
        <v>125.87</v>
      </c>
      <c r="L1678">
        <f t="shared" si="279"/>
        <v>118.4</v>
      </c>
      <c r="M1678">
        <f t="shared" si="283"/>
        <v>125.87</v>
      </c>
      <c r="N1678">
        <f t="shared" si="284"/>
        <v>111.28</v>
      </c>
      <c r="O1678">
        <f t="shared" si="288"/>
        <v>121.93</v>
      </c>
      <c r="P1678">
        <f t="shared" si="280"/>
        <v>122.13500000000001</v>
      </c>
      <c r="Q1678">
        <f t="shared" si="281"/>
        <v>122.0325</v>
      </c>
      <c r="R1678">
        <f t="shared" si="285"/>
        <v>118.575</v>
      </c>
      <c r="S1678">
        <f t="shared" si="282"/>
        <v>121.5</v>
      </c>
    </row>
    <row r="1679" spans="1:19" x14ac:dyDescent="0.25">
      <c r="A1679" s="1">
        <v>39001</v>
      </c>
      <c r="B1679">
        <v>122.67</v>
      </c>
      <c r="C1679">
        <v>123.84</v>
      </c>
      <c r="D1679">
        <v>121.96</v>
      </c>
      <c r="E1679">
        <v>122.7</v>
      </c>
      <c r="F1679">
        <v>269300</v>
      </c>
      <c r="G1679">
        <v>95.94</v>
      </c>
      <c r="I1679">
        <f t="shared" si="286"/>
        <v>124.55</v>
      </c>
      <c r="J1679">
        <f t="shared" si="287"/>
        <v>119.31</v>
      </c>
      <c r="K1679">
        <f t="shared" si="278"/>
        <v>125.87</v>
      </c>
      <c r="L1679">
        <f t="shared" si="279"/>
        <v>118.4</v>
      </c>
      <c r="M1679">
        <f t="shared" si="283"/>
        <v>125.87</v>
      </c>
      <c r="N1679">
        <f t="shared" si="284"/>
        <v>111.28</v>
      </c>
      <c r="O1679">
        <f t="shared" si="288"/>
        <v>121.93</v>
      </c>
      <c r="P1679">
        <f t="shared" si="280"/>
        <v>122.13500000000001</v>
      </c>
      <c r="Q1679">
        <f t="shared" si="281"/>
        <v>122.0325</v>
      </c>
      <c r="R1679">
        <f t="shared" si="285"/>
        <v>118.575</v>
      </c>
      <c r="S1679">
        <f t="shared" si="282"/>
        <v>121.7</v>
      </c>
    </row>
    <row r="1680" spans="1:19" x14ac:dyDescent="0.25">
      <c r="A1680" s="1">
        <v>39002</v>
      </c>
      <c r="B1680">
        <v>122.95</v>
      </c>
      <c r="C1680">
        <v>125.1</v>
      </c>
      <c r="D1680">
        <v>122.91</v>
      </c>
      <c r="E1680">
        <v>125.1</v>
      </c>
      <c r="F1680">
        <v>368500</v>
      </c>
      <c r="G1680">
        <v>97.81</v>
      </c>
      <c r="I1680">
        <f t="shared" si="286"/>
        <v>125.1</v>
      </c>
      <c r="J1680">
        <f t="shared" si="287"/>
        <v>119.31</v>
      </c>
      <c r="K1680">
        <f t="shared" si="278"/>
        <v>125.87</v>
      </c>
      <c r="L1680">
        <f t="shared" si="279"/>
        <v>118.4</v>
      </c>
      <c r="M1680">
        <f t="shared" si="283"/>
        <v>125.87</v>
      </c>
      <c r="N1680">
        <f t="shared" si="284"/>
        <v>111.28</v>
      </c>
      <c r="O1680">
        <f t="shared" si="288"/>
        <v>122.205</v>
      </c>
      <c r="P1680">
        <f t="shared" si="280"/>
        <v>122.13500000000001</v>
      </c>
      <c r="Q1680">
        <f t="shared" si="281"/>
        <v>122.17</v>
      </c>
      <c r="R1680">
        <f t="shared" si="285"/>
        <v>118.575</v>
      </c>
      <c r="S1680">
        <f t="shared" si="282"/>
        <v>121.33</v>
      </c>
    </row>
    <row r="1681" spans="1:19" x14ac:dyDescent="0.25">
      <c r="A1681" s="1">
        <v>39003</v>
      </c>
      <c r="B1681">
        <v>124.99</v>
      </c>
      <c r="C1681">
        <v>127</v>
      </c>
      <c r="D1681">
        <v>124.79</v>
      </c>
      <c r="E1681">
        <v>126.7</v>
      </c>
      <c r="F1681">
        <v>224200</v>
      </c>
      <c r="G1681">
        <v>99.06</v>
      </c>
      <c r="I1681">
        <f t="shared" si="286"/>
        <v>127</v>
      </c>
      <c r="J1681">
        <f t="shared" si="287"/>
        <v>120.71</v>
      </c>
      <c r="K1681">
        <f t="shared" si="278"/>
        <v>127</v>
      </c>
      <c r="L1681">
        <f t="shared" si="279"/>
        <v>118.4</v>
      </c>
      <c r="M1681">
        <f t="shared" si="283"/>
        <v>127</v>
      </c>
      <c r="N1681">
        <f t="shared" si="284"/>
        <v>111.28</v>
      </c>
      <c r="O1681">
        <f t="shared" si="288"/>
        <v>123.85499999999999</v>
      </c>
      <c r="P1681">
        <f t="shared" si="280"/>
        <v>122.7</v>
      </c>
      <c r="Q1681">
        <f t="shared" si="281"/>
        <v>123.2775</v>
      </c>
      <c r="R1681">
        <f t="shared" si="285"/>
        <v>119.14</v>
      </c>
      <c r="S1681">
        <f t="shared" si="282"/>
        <v>122.39</v>
      </c>
    </row>
    <row r="1682" spans="1:19" x14ac:dyDescent="0.25">
      <c r="A1682" s="1">
        <v>39006</v>
      </c>
      <c r="B1682">
        <v>127.24</v>
      </c>
      <c r="C1682">
        <v>127.75</v>
      </c>
      <c r="D1682">
        <v>126.83</v>
      </c>
      <c r="E1682">
        <v>127.41</v>
      </c>
      <c r="F1682">
        <v>150300</v>
      </c>
      <c r="G1682">
        <v>99.62</v>
      </c>
      <c r="I1682">
        <f t="shared" si="286"/>
        <v>127.75</v>
      </c>
      <c r="J1682">
        <f t="shared" si="287"/>
        <v>120.85</v>
      </c>
      <c r="K1682">
        <f t="shared" si="278"/>
        <v>127.75</v>
      </c>
      <c r="L1682">
        <f t="shared" si="279"/>
        <v>118.4</v>
      </c>
      <c r="M1682">
        <f t="shared" si="283"/>
        <v>127.75</v>
      </c>
      <c r="N1682">
        <f t="shared" si="284"/>
        <v>111.28</v>
      </c>
      <c r="O1682">
        <f t="shared" si="288"/>
        <v>124.3</v>
      </c>
      <c r="P1682">
        <f t="shared" si="280"/>
        <v>123.075</v>
      </c>
      <c r="Q1682">
        <f t="shared" si="281"/>
        <v>123.6875</v>
      </c>
      <c r="R1682">
        <f t="shared" si="285"/>
        <v>119.515</v>
      </c>
      <c r="S1682">
        <f t="shared" si="282"/>
        <v>121.6</v>
      </c>
    </row>
    <row r="1683" spans="1:19" x14ac:dyDescent="0.25">
      <c r="A1683" s="1">
        <v>39007</v>
      </c>
      <c r="B1683">
        <v>127.41</v>
      </c>
      <c r="C1683">
        <v>127.83</v>
      </c>
      <c r="D1683">
        <v>126.22</v>
      </c>
      <c r="E1683">
        <v>126.71</v>
      </c>
      <c r="F1683">
        <v>205500</v>
      </c>
      <c r="G1683">
        <v>99.07</v>
      </c>
      <c r="I1683">
        <f t="shared" si="286"/>
        <v>127.83</v>
      </c>
      <c r="J1683">
        <f t="shared" si="287"/>
        <v>120.85</v>
      </c>
      <c r="K1683">
        <f t="shared" si="278"/>
        <v>127.83</v>
      </c>
      <c r="L1683">
        <f t="shared" si="279"/>
        <v>118.4</v>
      </c>
      <c r="M1683">
        <f t="shared" si="283"/>
        <v>127.83</v>
      </c>
      <c r="N1683">
        <f t="shared" si="284"/>
        <v>111.28</v>
      </c>
      <c r="O1683">
        <f t="shared" si="288"/>
        <v>124.34</v>
      </c>
      <c r="P1683">
        <f t="shared" si="280"/>
        <v>123.11500000000001</v>
      </c>
      <c r="Q1683">
        <f t="shared" si="281"/>
        <v>123.72750000000001</v>
      </c>
      <c r="R1683">
        <f t="shared" si="285"/>
        <v>119.55500000000001</v>
      </c>
      <c r="S1683">
        <f t="shared" si="282"/>
        <v>123.71</v>
      </c>
    </row>
    <row r="1684" spans="1:19" x14ac:dyDescent="0.25">
      <c r="A1684" s="1">
        <v>39008</v>
      </c>
      <c r="B1684">
        <v>127.3</v>
      </c>
      <c r="C1684">
        <v>128.30000000000001</v>
      </c>
      <c r="D1684">
        <v>127.08</v>
      </c>
      <c r="E1684">
        <v>127.69</v>
      </c>
      <c r="F1684">
        <v>218500</v>
      </c>
      <c r="G1684">
        <v>99.84</v>
      </c>
      <c r="I1684">
        <f t="shared" si="286"/>
        <v>128.30000000000001</v>
      </c>
      <c r="J1684">
        <f t="shared" si="287"/>
        <v>120.85</v>
      </c>
      <c r="K1684">
        <f t="shared" si="278"/>
        <v>128.30000000000001</v>
      </c>
      <c r="L1684">
        <f t="shared" si="279"/>
        <v>118.4</v>
      </c>
      <c r="M1684">
        <f t="shared" si="283"/>
        <v>128.30000000000001</v>
      </c>
      <c r="N1684">
        <f t="shared" si="284"/>
        <v>111.28</v>
      </c>
      <c r="O1684">
        <f t="shared" si="288"/>
        <v>124.575</v>
      </c>
      <c r="P1684">
        <f t="shared" si="280"/>
        <v>123.35000000000001</v>
      </c>
      <c r="Q1684">
        <f t="shared" si="281"/>
        <v>123.96250000000001</v>
      </c>
      <c r="R1684">
        <f t="shared" si="285"/>
        <v>119.79</v>
      </c>
      <c r="S1684">
        <f t="shared" si="282"/>
        <v>124.42</v>
      </c>
    </row>
    <row r="1685" spans="1:19" x14ac:dyDescent="0.25">
      <c r="A1685" s="1">
        <v>39009</v>
      </c>
      <c r="B1685">
        <v>127.94</v>
      </c>
      <c r="C1685">
        <v>128.18</v>
      </c>
      <c r="D1685">
        <v>126.57</v>
      </c>
      <c r="E1685">
        <v>127.12</v>
      </c>
      <c r="F1685">
        <v>136500</v>
      </c>
      <c r="G1685">
        <v>99.39</v>
      </c>
      <c r="I1685">
        <f t="shared" si="286"/>
        <v>128.30000000000001</v>
      </c>
      <c r="J1685">
        <f t="shared" si="287"/>
        <v>120.85</v>
      </c>
      <c r="K1685">
        <f t="shared" si="278"/>
        <v>128.30000000000001</v>
      </c>
      <c r="L1685">
        <f t="shared" si="279"/>
        <v>118.4</v>
      </c>
      <c r="M1685">
        <f t="shared" si="283"/>
        <v>128.30000000000001</v>
      </c>
      <c r="N1685">
        <f t="shared" si="284"/>
        <v>111.28</v>
      </c>
      <c r="O1685">
        <f t="shared" si="288"/>
        <v>124.575</v>
      </c>
      <c r="P1685">
        <f t="shared" si="280"/>
        <v>123.35000000000001</v>
      </c>
      <c r="Q1685">
        <f t="shared" si="281"/>
        <v>123.96250000000001</v>
      </c>
      <c r="R1685">
        <f t="shared" si="285"/>
        <v>119.79</v>
      </c>
      <c r="S1685">
        <f t="shared" si="282"/>
        <v>122.97</v>
      </c>
    </row>
    <row r="1686" spans="1:19" x14ac:dyDescent="0.25">
      <c r="A1686" s="1">
        <v>39010</v>
      </c>
      <c r="B1686">
        <v>126.93</v>
      </c>
      <c r="C1686">
        <v>127.7</v>
      </c>
      <c r="D1686">
        <v>125.93</v>
      </c>
      <c r="E1686">
        <v>127.45</v>
      </c>
      <c r="F1686">
        <v>240200</v>
      </c>
      <c r="G1686">
        <v>99.65</v>
      </c>
      <c r="I1686">
        <f t="shared" si="286"/>
        <v>128.30000000000001</v>
      </c>
      <c r="J1686">
        <f t="shared" si="287"/>
        <v>121.35</v>
      </c>
      <c r="K1686">
        <f t="shared" si="278"/>
        <v>128.30000000000001</v>
      </c>
      <c r="L1686">
        <f t="shared" si="279"/>
        <v>118.4</v>
      </c>
      <c r="M1686">
        <f t="shared" si="283"/>
        <v>128.30000000000001</v>
      </c>
      <c r="N1686">
        <f t="shared" si="284"/>
        <v>111.28</v>
      </c>
      <c r="O1686">
        <f t="shared" si="288"/>
        <v>124.825</v>
      </c>
      <c r="P1686">
        <f t="shared" si="280"/>
        <v>123.35000000000001</v>
      </c>
      <c r="Q1686">
        <f t="shared" si="281"/>
        <v>124.08750000000001</v>
      </c>
      <c r="R1686">
        <f t="shared" si="285"/>
        <v>119.79</v>
      </c>
      <c r="S1686">
        <f t="shared" si="282"/>
        <v>122.65</v>
      </c>
    </row>
    <row r="1687" spans="1:19" x14ac:dyDescent="0.25">
      <c r="A1687" s="1">
        <v>39013</v>
      </c>
      <c r="B1687">
        <v>127.1</v>
      </c>
      <c r="C1687">
        <v>128.55000000000001</v>
      </c>
      <c r="D1687">
        <v>126.75</v>
      </c>
      <c r="E1687">
        <v>128.55000000000001</v>
      </c>
      <c r="F1687">
        <v>315700</v>
      </c>
      <c r="G1687">
        <v>100.51</v>
      </c>
      <c r="I1687">
        <f t="shared" si="286"/>
        <v>128.55000000000001</v>
      </c>
      <c r="J1687">
        <f t="shared" si="287"/>
        <v>121.96</v>
      </c>
      <c r="K1687">
        <f t="shared" si="278"/>
        <v>128.55000000000001</v>
      </c>
      <c r="L1687">
        <f t="shared" si="279"/>
        <v>118.4</v>
      </c>
      <c r="M1687">
        <f t="shared" si="283"/>
        <v>128.55000000000001</v>
      </c>
      <c r="N1687">
        <f t="shared" si="284"/>
        <v>111.28</v>
      </c>
      <c r="O1687">
        <f t="shared" si="288"/>
        <v>125.255</v>
      </c>
      <c r="P1687">
        <f t="shared" si="280"/>
        <v>123.47500000000001</v>
      </c>
      <c r="Q1687">
        <f t="shared" si="281"/>
        <v>124.36500000000001</v>
      </c>
      <c r="R1687">
        <f t="shared" si="285"/>
        <v>119.91500000000001</v>
      </c>
      <c r="S1687">
        <f t="shared" si="282"/>
        <v>121.7</v>
      </c>
    </row>
    <row r="1688" spans="1:19" x14ac:dyDescent="0.25">
      <c r="A1688" s="1">
        <v>39014</v>
      </c>
      <c r="B1688">
        <v>128</v>
      </c>
      <c r="C1688">
        <v>128.91999999999999</v>
      </c>
      <c r="D1688">
        <v>127.83</v>
      </c>
      <c r="E1688">
        <v>128.35</v>
      </c>
      <c r="F1688">
        <v>301000</v>
      </c>
      <c r="G1688">
        <v>100.35</v>
      </c>
      <c r="I1688">
        <f t="shared" si="286"/>
        <v>128.91999999999999</v>
      </c>
      <c r="J1688">
        <f t="shared" si="287"/>
        <v>122.91</v>
      </c>
      <c r="K1688">
        <f t="shared" si="278"/>
        <v>128.91999999999999</v>
      </c>
      <c r="L1688">
        <f t="shared" si="279"/>
        <v>118.4</v>
      </c>
      <c r="M1688">
        <f t="shared" si="283"/>
        <v>128.91999999999999</v>
      </c>
      <c r="N1688">
        <f t="shared" si="284"/>
        <v>111.28</v>
      </c>
      <c r="O1688">
        <f t="shared" si="288"/>
        <v>125.91499999999999</v>
      </c>
      <c r="P1688">
        <f t="shared" si="280"/>
        <v>123.66</v>
      </c>
      <c r="Q1688">
        <f t="shared" si="281"/>
        <v>124.78749999999999</v>
      </c>
      <c r="R1688">
        <f t="shared" si="285"/>
        <v>120.1</v>
      </c>
      <c r="S1688">
        <f t="shared" si="282"/>
        <v>123.74</v>
      </c>
    </row>
    <row r="1689" spans="1:19" x14ac:dyDescent="0.25">
      <c r="A1689" s="1">
        <v>39015</v>
      </c>
      <c r="B1689">
        <v>128.6</v>
      </c>
      <c r="C1689">
        <v>129.25</v>
      </c>
      <c r="D1689">
        <v>127.76</v>
      </c>
      <c r="E1689">
        <v>128.76</v>
      </c>
      <c r="F1689">
        <v>245100</v>
      </c>
      <c r="G1689">
        <v>100.68</v>
      </c>
      <c r="I1689">
        <f t="shared" si="286"/>
        <v>129.25</v>
      </c>
      <c r="J1689">
        <f t="shared" si="287"/>
        <v>124.79</v>
      </c>
      <c r="K1689">
        <f t="shared" si="278"/>
        <v>129.25</v>
      </c>
      <c r="L1689">
        <f t="shared" si="279"/>
        <v>118.4</v>
      </c>
      <c r="M1689">
        <f t="shared" si="283"/>
        <v>129.25</v>
      </c>
      <c r="N1689">
        <f t="shared" si="284"/>
        <v>112.9</v>
      </c>
      <c r="O1689">
        <f t="shared" si="288"/>
        <v>127.02000000000001</v>
      </c>
      <c r="P1689">
        <f t="shared" si="280"/>
        <v>123.825</v>
      </c>
      <c r="Q1689">
        <f t="shared" si="281"/>
        <v>125.42250000000001</v>
      </c>
      <c r="R1689">
        <f t="shared" si="285"/>
        <v>121.075</v>
      </c>
      <c r="S1689">
        <f t="shared" si="282"/>
        <v>122.43</v>
      </c>
    </row>
    <row r="1690" spans="1:19" x14ac:dyDescent="0.25">
      <c r="A1690" s="1">
        <v>39016</v>
      </c>
      <c r="B1690">
        <v>129</v>
      </c>
      <c r="C1690">
        <v>130.63999999999999</v>
      </c>
      <c r="D1690">
        <v>129</v>
      </c>
      <c r="E1690">
        <v>130.19999999999999</v>
      </c>
      <c r="F1690">
        <v>291900</v>
      </c>
      <c r="G1690">
        <v>101.8</v>
      </c>
      <c r="I1690">
        <f t="shared" si="286"/>
        <v>130.63999999999999</v>
      </c>
      <c r="J1690">
        <f t="shared" si="287"/>
        <v>125.93</v>
      </c>
      <c r="K1690">
        <f t="shared" si="278"/>
        <v>130.63999999999999</v>
      </c>
      <c r="L1690">
        <f t="shared" si="279"/>
        <v>118.4</v>
      </c>
      <c r="M1690">
        <f t="shared" si="283"/>
        <v>130.63999999999999</v>
      </c>
      <c r="N1690">
        <f t="shared" si="284"/>
        <v>113.51</v>
      </c>
      <c r="O1690">
        <f t="shared" si="288"/>
        <v>128.285</v>
      </c>
      <c r="P1690">
        <f t="shared" si="280"/>
        <v>124.52</v>
      </c>
      <c r="Q1690">
        <f t="shared" si="281"/>
        <v>126.4025</v>
      </c>
      <c r="R1690">
        <f t="shared" si="285"/>
        <v>122.07499999999999</v>
      </c>
      <c r="S1690">
        <f t="shared" si="282"/>
        <v>120.67</v>
      </c>
    </row>
    <row r="1691" spans="1:19" x14ac:dyDescent="0.25">
      <c r="A1691" s="1">
        <v>39017</v>
      </c>
      <c r="B1691">
        <v>130.19999999999999</v>
      </c>
      <c r="C1691">
        <v>130.54</v>
      </c>
      <c r="D1691">
        <v>129.15</v>
      </c>
      <c r="E1691">
        <v>129.49</v>
      </c>
      <c r="F1691">
        <v>349600</v>
      </c>
      <c r="G1691">
        <v>101.25</v>
      </c>
      <c r="I1691">
        <f t="shared" si="286"/>
        <v>130.63999999999999</v>
      </c>
      <c r="J1691">
        <f t="shared" si="287"/>
        <v>125.93</v>
      </c>
      <c r="K1691">
        <f t="shared" si="278"/>
        <v>130.63999999999999</v>
      </c>
      <c r="L1691">
        <f t="shared" si="279"/>
        <v>118.4</v>
      </c>
      <c r="M1691">
        <f t="shared" si="283"/>
        <v>130.63999999999999</v>
      </c>
      <c r="N1691">
        <f t="shared" si="284"/>
        <v>113.51</v>
      </c>
      <c r="O1691">
        <f t="shared" si="288"/>
        <v>128.285</v>
      </c>
      <c r="P1691">
        <f t="shared" si="280"/>
        <v>124.52</v>
      </c>
      <c r="Q1691">
        <f t="shared" si="281"/>
        <v>126.4025</v>
      </c>
      <c r="R1691">
        <f t="shared" si="285"/>
        <v>122.07499999999999</v>
      </c>
      <c r="S1691">
        <f t="shared" si="282"/>
        <v>121.4</v>
      </c>
    </row>
    <row r="1692" spans="1:19" x14ac:dyDescent="0.25">
      <c r="A1692" s="1">
        <v>39020</v>
      </c>
      <c r="B1692">
        <v>129.74</v>
      </c>
      <c r="C1692">
        <v>131.30000000000001</v>
      </c>
      <c r="D1692">
        <v>128.66</v>
      </c>
      <c r="E1692">
        <v>130.68</v>
      </c>
      <c r="F1692">
        <v>334600</v>
      </c>
      <c r="G1692">
        <v>102.18</v>
      </c>
      <c r="I1692">
        <f t="shared" si="286"/>
        <v>131.30000000000001</v>
      </c>
      <c r="J1692">
        <f t="shared" si="287"/>
        <v>125.93</v>
      </c>
      <c r="K1692">
        <f t="shared" ref="K1692:K1755" si="289">MAX(C1667:C1692)</f>
        <v>131.30000000000001</v>
      </c>
      <c r="L1692">
        <f t="shared" ref="L1692:L1755" si="290">MIN(D1667:D1692)</f>
        <v>118.4</v>
      </c>
      <c r="M1692">
        <f t="shared" si="283"/>
        <v>131.30000000000001</v>
      </c>
      <c r="N1692">
        <f t="shared" si="284"/>
        <v>114.36</v>
      </c>
      <c r="O1692">
        <f t="shared" si="288"/>
        <v>128.61500000000001</v>
      </c>
      <c r="P1692">
        <f t="shared" ref="P1692:P1755" si="291">(K1692+L1692)/2</f>
        <v>124.85000000000001</v>
      </c>
      <c r="Q1692">
        <f t="shared" ref="Q1692:Q1755" si="292">(O1692+P1692)/2</f>
        <v>126.73250000000002</v>
      </c>
      <c r="R1692">
        <f t="shared" si="285"/>
        <v>122.83000000000001</v>
      </c>
      <c r="S1692">
        <f t="shared" ref="S1692:S1755" si="293">E1667</f>
        <v>120.24</v>
      </c>
    </row>
    <row r="1693" spans="1:19" x14ac:dyDescent="0.25">
      <c r="A1693" s="1">
        <v>39021</v>
      </c>
      <c r="B1693">
        <v>131.68</v>
      </c>
      <c r="C1693">
        <v>131.97</v>
      </c>
      <c r="D1693">
        <v>129.85</v>
      </c>
      <c r="E1693">
        <v>131.06</v>
      </c>
      <c r="F1693">
        <v>269000</v>
      </c>
      <c r="G1693">
        <v>102.47</v>
      </c>
      <c r="I1693">
        <f t="shared" si="286"/>
        <v>131.97</v>
      </c>
      <c r="J1693">
        <f t="shared" si="287"/>
        <v>125.93</v>
      </c>
      <c r="K1693">
        <f t="shared" si="289"/>
        <v>131.97</v>
      </c>
      <c r="L1693">
        <f t="shared" si="290"/>
        <v>118.4</v>
      </c>
      <c r="M1693">
        <f t="shared" si="283"/>
        <v>131.97</v>
      </c>
      <c r="N1693">
        <f t="shared" si="284"/>
        <v>114.8</v>
      </c>
      <c r="O1693">
        <f t="shared" si="288"/>
        <v>128.94999999999999</v>
      </c>
      <c r="P1693">
        <f t="shared" si="291"/>
        <v>125.185</v>
      </c>
      <c r="Q1693">
        <f t="shared" si="292"/>
        <v>127.0675</v>
      </c>
      <c r="R1693">
        <f t="shared" si="285"/>
        <v>123.38499999999999</v>
      </c>
      <c r="S1693">
        <f t="shared" si="293"/>
        <v>119.27</v>
      </c>
    </row>
    <row r="1694" spans="1:19" x14ac:dyDescent="0.25">
      <c r="A1694" s="1">
        <v>39022</v>
      </c>
      <c r="B1694">
        <v>130.81</v>
      </c>
      <c r="C1694">
        <v>131.38</v>
      </c>
      <c r="D1694">
        <v>129.01</v>
      </c>
      <c r="E1694">
        <v>129.38</v>
      </c>
      <c r="F1694">
        <v>284100</v>
      </c>
      <c r="G1694">
        <v>101.16</v>
      </c>
      <c r="I1694">
        <f t="shared" si="286"/>
        <v>131.97</v>
      </c>
      <c r="J1694">
        <f t="shared" si="287"/>
        <v>125.93</v>
      </c>
      <c r="K1694">
        <f t="shared" si="289"/>
        <v>131.97</v>
      </c>
      <c r="L1694">
        <f t="shared" si="290"/>
        <v>118.4</v>
      </c>
      <c r="M1694">
        <f t="shared" si="283"/>
        <v>131.97</v>
      </c>
      <c r="N1694">
        <f t="shared" si="284"/>
        <v>115.25</v>
      </c>
      <c r="O1694">
        <f t="shared" si="288"/>
        <v>128.94999999999999</v>
      </c>
      <c r="P1694">
        <f t="shared" si="291"/>
        <v>125.185</v>
      </c>
      <c r="Q1694">
        <f t="shared" si="292"/>
        <v>127.0675</v>
      </c>
      <c r="R1694">
        <f t="shared" si="285"/>
        <v>123.61</v>
      </c>
      <c r="S1694">
        <f t="shared" si="293"/>
        <v>121.54</v>
      </c>
    </row>
    <row r="1695" spans="1:19" x14ac:dyDescent="0.25">
      <c r="A1695" s="1">
        <v>39023</v>
      </c>
      <c r="B1695">
        <v>129.38</v>
      </c>
      <c r="C1695">
        <v>129.38999999999999</v>
      </c>
      <c r="D1695">
        <v>124.4</v>
      </c>
      <c r="E1695">
        <v>125.12</v>
      </c>
      <c r="F1695">
        <v>791000</v>
      </c>
      <c r="G1695">
        <v>97.83</v>
      </c>
      <c r="I1695">
        <f t="shared" si="286"/>
        <v>131.97</v>
      </c>
      <c r="J1695">
        <f t="shared" si="287"/>
        <v>124.4</v>
      </c>
      <c r="K1695">
        <f t="shared" si="289"/>
        <v>131.97</v>
      </c>
      <c r="L1695">
        <f t="shared" si="290"/>
        <v>119.31</v>
      </c>
      <c r="M1695">
        <f t="shared" si="283"/>
        <v>131.97</v>
      </c>
      <c r="N1695">
        <f t="shared" si="284"/>
        <v>116</v>
      </c>
      <c r="O1695">
        <f t="shared" si="288"/>
        <v>128.185</v>
      </c>
      <c r="P1695">
        <f t="shared" si="291"/>
        <v>125.64</v>
      </c>
      <c r="Q1695">
        <f t="shared" si="292"/>
        <v>126.91249999999999</v>
      </c>
      <c r="R1695">
        <f t="shared" si="285"/>
        <v>123.985</v>
      </c>
      <c r="S1695">
        <f t="shared" si="293"/>
        <v>120.17</v>
      </c>
    </row>
    <row r="1696" spans="1:19" x14ac:dyDescent="0.25">
      <c r="A1696" s="1">
        <v>39024</v>
      </c>
      <c r="B1696">
        <v>125.12</v>
      </c>
      <c r="C1696">
        <v>125.69</v>
      </c>
      <c r="D1696">
        <v>122.24</v>
      </c>
      <c r="E1696">
        <v>123.06</v>
      </c>
      <c r="F1696">
        <v>579800</v>
      </c>
      <c r="G1696">
        <v>96.22</v>
      </c>
      <c r="I1696">
        <f t="shared" si="286"/>
        <v>131.97</v>
      </c>
      <c r="J1696">
        <f t="shared" si="287"/>
        <v>122.24</v>
      </c>
      <c r="K1696">
        <f t="shared" si="289"/>
        <v>131.97</v>
      </c>
      <c r="L1696">
        <f t="shared" si="290"/>
        <v>119.31</v>
      </c>
      <c r="M1696">
        <f t="shared" si="283"/>
        <v>131.97</v>
      </c>
      <c r="N1696">
        <f t="shared" si="284"/>
        <v>117.36</v>
      </c>
      <c r="O1696">
        <f t="shared" si="288"/>
        <v>127.10499999999999</v>
      </c>
      <c r="P1696">
        <f t="shared" si="291"/>
        <v>125.64</v>
      </c>
      <c r="Q1696">
        <f t="shared" si="292"/>
        <v>126.3725</v>
      </c>
      <c r="R1696">
        <f t="shared" si="285"/>
        <v>124.66499999999999</v>
      </c>
      <c r="S1696">
        <f t="shared" si="293"/>
        <v>120.4</v>
      </c>
    </row>
    <row r="1697" spans="1:19" x14ac:dyDescent="0.25">
      <c r="A1697" s="1">
        <v>39027</v>
      </c>
      <c r="B1697">
        <v>123.15</v>
      </c>
      <c r="C1697">
        <v>125.28</v>
      </c>
      <c r="D1697">
        <v>123.15</v>
      </c>
      <c r="E1697">
        <v>124.91</v>
      </c>
      <c r="F1697">
        <v>376600</v>
      </c>
      <c r="G1697">
        <v>97.67</v>
      </c>
      <c r="I1697">
        <f t="shared" si="286"/>
        <v>131.97</v>
      </c>
      <c r="J1697">
        <f t="shared" si="287"/>
        <v>122.24</v>
      </c>
      <c r="K1697">
        <f t="shared" si="289"/>
        <v>131.97</v>
      </c>
      <c r="L1697">
        <f t="shared" si="290"/>
        <v>119.31</v>
      </c>
      <c r="M1697">
        <f t="shared" si="283"/>
        <v>131.97</v>
      </c>
      <c r="N1697">
        <f t="shared" si="284"/>
        <v>117.83</v>
      </c>
      <c r="O1697">
        <f t="shared" si="288"/>
        <v>127.10499999999999</v>
      </c>
      <c r="P1697">
        <f t="shared" si="291"/>
        <v>125.64</v>
      </c>
      <c r="Q1697">
        <f t="shared" si="292"/>
        <v>126.3725</v>
      </c>
      <c r="R1697">
        <f t="shared" si="285"/>
        <v>124.9</v>
      </c>
      <c r="S1697">
        <f t="shared" si="293"/>
        <v>120.61</v>
      </c>
    </row>
    <row r="1698" spans="1:19" x14ac:dyDescent="0.25">
      <c r="A1698" s="1">
        <v>39028</v>
      </c>
      <c r="B1698">
        <v>124.92</v>
      </c>
      <c r="C1698">
        <v>125.2</v>
      </c>
      <c r="D1698">
        <v>123.31</v>
      </c>
      <c r="E1698">
        <v>123.34</v>
      </c>
      <c r="F1698">
        <v>303500</v>
      </c>
      <c r="G1698">
        <v>96.44</v>
      </c>
      <c r="I1698">
        <f t="shared" si="286"/>
        <v>131.97</v>
      </c>
      <c r="J1698">
        <f t="shared" si="287"/>
        <v>122.24</v>
      </c>
      <c r="K1698">
        <f t="shared" si="289"/>
        <v>131.97</v>
      </c>
      <c r="L1698">
        <f t="shared" si="290"/>
        <v>120.71</v>
      </c>
      <c r="M1698">
        <f t="shared" si="283"/>
        <v>131.97</v>
      </c>
      <c r="N1698">
        <f t="shared" si="284"/>
        <v>118.4</v>
      </c>
      <c r="O1698">
        <f t="shared" si="288"/>
        <v>127.10499999999999</v>
      </c>
      <c r="P1698">
        <f t="shared" si="291"/>
        <v>126.34</v>
      </c>
      <c r="Q1698">
        <f t="shared" si="292"/>
        <v>126.7225</v>
      </c>
      <c r="R1698">
        <f t="shared" si="285"/>
        <v>125.185</v>
      </c>
      <c r="S1698">
        <f t="shared" si="293"/>
        <v>121.78</v>
      </c>
    </row>
    <row r="1699" spans="1:19" x14ac:dyDescent="0.25">
      <c r="A1699" s="1">
        <v>39029</v>
      </c>
      <c r="B1699">
        <v>122.59</v>
      </c>
      <c r="C1699">
        <v>124.1</v>
      </c>
      <c r="D1699">
        <v>121.74</v>
      </c>
      <c r="E1699">
        <v>123.52</v>
      </c>
      <c r="F1699">
        <v>249300</v>
      </c>
      <c r="G1699">
        <v>96.58</v>
      </c>
      <c r="I1699">
        <f t="shared" si="286"/>
        <v>131.97</v>
      </c>
      <c r="J1699">
        <f t="shared" si="287"/>
        <v>121.74</v>
      </c>
      <c r="K1699">
        <f t="shared" si="289"/>
        <v>131.97</v>
      </c>
      <c r="L1699">
        <f t="shared" si="290"/>
        <v>120.85</v>
      </c>
      <c r="M1699">
        <f t="shared" si="283"/>
        <v>131.97</v>
      </c>
      <c r="N1699">
        <f t="shared" si="284"/>
        <v>118.4</v>
      </c>
      <c r="O1699">
        <f t="shared" si="288"/>
        <v>126.85499999999999</v>
      </c>
      <c r="P1699">
        <f t="shared" si="291"/>
        <v>126.41</v>
      </c>
      <c r="Q1699">
        <f t="shared" si="292"/>
        <v>126.63249999999999</v>
      </c>
      <c r="R1699">
        <f t="shared" si="285"/>
        <v>125.185</v>
      </c>
      <c r="S1699">
        <f t="shared" si="293"/>
        <v>123.54</v>
      </c>
    </row>
    <row r="1700" spans="1:19" x14ac:dyDescent="0.25">
      <c r="A1700" s="1">
        <v>39030</v>
      </c>
      <c r="B1700">
        <v>123</v>
      </c>
      <c r="C1700">
        <v>124.22</v>
      </c>
      <c r="D1700">
        <v>122.79</v>
      </c>
      <c r="E1700">
        <v>123.6</v>
      </c>
      <c r="F1700">
        <v>263500</v>
      </c>
      <c r="G1700">
        <v>96.64</v>
      </c>
      <c r="I1700">
        <f t="shared" si="286"/>
        <v>131.97</v>
      </c>
      <c r="J1700">
        <f t="shared" si="287"/>
        <v>121.74</v>
      </c>
      <c r="K1700">
        <f t="shared" si="289"/>
        <v>131.97</v>
      </c>
      <c r="L1700">
        <f t="shared" si="290"/>
        <v>120.85</v>
      </c>
      <c r="M1700">
        <f t="shared" si="283"/>
        <v>131.97</v>
      </c>
      <c r="N1700">
        <f t="shared" si="284"/>
        <v>118.4</v>
      </c>
      <c r="O1700">
        <f t="shared" si="288"/>
        <v>126.85499999999999</v>
      </c>
      <c r="P1700">
        <f t="shared" si="291"/>
        <v>126.41</v>
      </c>
      <c r="Q1700">
        <f t="shared" si="292"/>
        <v>126.63249999999999</v>
      </c>
      <c r="R1700">
        <f t="shared" si="285"/>
        <v>125.185</v>
      </c>
      <c r="S1700">
        <f t="shared" si="293"/>
        <v>123.93</v>
      </c>
    </row>
    <row r="1701" spans="1:19" x14ac:dyDescent="0.25">
      <c r="A1701" s="1">
        <v>39031</v>
      </c>
      <c r="B1701">
        <v>124.5</v>
      </c>
      <c r="C1701">
        <v>124.5</v>
      </c>
      <c r="D1701">
        <v>123.32</v>
      </c>
      <c r="E1701">
        <v>124</v>
      </c>
      <c r="F1701">
        <v>197500</v>
      </c>
      <c r="G1701">
        <v>96.95</v>
      </c>
      <c r="I1701">
        <f t="shared" si="286"/>
        <v>131.97</v>
      </c>
      <c r="J1701">
        <f t="shared" si="287"/>
        <v>121.74</v>
      </c>
      <c r="K1701">
        <f t="shared" si="289"/>
        <v>131.97</v>
      </c>
      <c r="L1701">
        <f t="shared" si="290"/>
        <v>120.85</v>
      </c>
      <c r="M1701">
        <f t="shared" si="283"/>
        <v>131.97</v>
      </c>
      <c r="N1701">
        <f t="shared" si="284"/>
        <v>118.4</v>
      </c>
      <c r="O1701">
        <f t="shared" si="288"/>
        <v>126.85499999999999</v>
      </c>
      <c r="P1701">
        <f t="shared" si="291"/>
        <v>126.41</v>
      </c>
      <c r="Q1701">
        <f t="shared" si="292"/>
        <v>126.63249999999999</v>
      </c>
      <c r="R1701">
        <f t="shared" si="285"/>
        <v>125.185</v>
      </c>
      <c r="S1701">
        <f t="shared" si="293"/>
        <v>121.98</v>
      </c>
    </row>
    <row r="1702" spans="1:19" x14ac:dyDescent="0.25">
      <c r="A1702" s="1">
        <v>39034</v>
      </c>
      <c r="B1702">
        <v>124</v>
      </c>
      <c r="C1702">
        <v>124.43</v>
      </c>
      <c r="D1702">
        <v>122.63</v>
      </c>
      <c r="E1702">
        <v>123.55</v>
      </c>
      <c r="F1702">
        <v>293600</v>
      </c>
      <c r="G1702">
        <v>96.6</v>
      </c>
      <c r="I1702">
        <f t="shared" si="286"/>
        <v>131.38</v>
      </c>
      <c r="J1702">
        <f t="shared" si="287"/>
        <v>121.74</v>
      </c>
      <c r="K1702">
        <f t="shared" si="289"/>
        <v>131.97</v>
      </c>
      <c r="L1702">
        <f t="shared" si="290"/>
        <v>120.85</v>
      </c>
      <c r="M1702">
        <f t="shared" si="283"/>
        <v>131.97</v>
      </c>
      <c r="N1702">
        <f t="shared" si="284"/>
        <v>118.4</v>
      </c>
      <c r="O1702">
        <f t="shared" si="288"/>
        <v>126.56</v>
      </c>
      <c r="P1702">
        <f t="shared" si="291"/>
        <v>126.41</v>
      </c>
      <c r="Q1702">
        <f t="shared" si="292"/>
        <v>126.485</v>
      </c>
      <c r="R1702">
        <f t="shared" si="285"/>
        <v>125.185</v>
      </c>
      <c r="S1702">
        <f t="shared" si="293"/>
        <v>122.84</v>
      </c>
    </row>
    <row r="1703" spans="1:19" x14ac:dyDescent="0.25">
      <c r="A1703" s="1">
        <v>39035</v>
      </c>
      <c r="B1703">
        <v>124.27</v>
      </c>
      <c r="C1703">
        <v>125.19</v>
      </c>
      <c r="D1703">
        <v>123.28</v>
      </c>
      <c r="E1703">
        <v>125.19</v>
      </c>
      <c r="F1703">
        <v>337900</v>
      </c>
      <c r="G1703">
        <v>97.88</v>
      </c>
      <c r="I1703">
        <f t="shared" si="286"/>
        <v>129.38999999999999</v>
      </c>
      <c r="J1703">
        <f t="shared" si="287"/>
        <v>121.74</v>
      </c>
      <c r="K1703">
        <f t="shared" si="289"/>
        <v>131.97</v>
      </c>
      <c r="L1703">
        <f t="shared" si="290"/>
        <v>121.35</v>
      </c>
      <c r="M1703">
        <f t="shared" si="283"/>
        <v>131.97</v>
      </c>
      <c r="N1703">
        <f t="shared" si="284"/>
        <v>118.4</v>
      </c>
      <c r="O1703">
        <f t="shared" si="288"/>
        <v>125.565</v>
      </c>
      <c r="P1703">
        <f t="shared" si="291"/>
        <v>126.66</v>
      </c>
      <c r="Q1703">
        <f t="shared" si="292"/>
        <v>126.1125</v>
      </c>
      <c r="R1703">
        <f t="shared" si="285"/>
        <v>125.185</v>
      </c>
      <c r="S1703">
        <f t="shared" si="293"/>
        <v>122.87</v>
      </c>
    </row>
    <row r="1704" spans="1:19" x14ac:dyDescent="0.25">
      <c r="A1704" s="1">
        <v>39036</v>
      </c>
      <c r="B1704">
        <v>125.19</v>
      </c>
      <c r="C1704">
        <v>125.53</v>
      </c>
      <c r="D1704">
        <v>124.54</v>
      </c>
      <c r="E1704">
        <v>125</v>
      </c>
      <c r="F1704">
        <v>262500</v>
      </c>
      <c r="G1704">
        <v>97.74</v>
      </c>
      <c r="I1704">
        <f t="shared" si="286"/>
        <v>125.69</v>
      </c>
      <c r="J1704">
        <f t="shared" si="287"/>
        <v>121.74</v>
      </c>
      <c r="K1704">
        <f t="shared" si="289"/>
        <v>131.97</v>
      </c>
      <c r="L1704">
        <f t="shared" si="290"/>
        <v>121.74</v>
      </c>
      <c r="M1704">
        <f t="shared" si="283"/>
        <v>131.97</v>
      </c>
      <c r="N1704">
        <f t="shared" si="284"/>
        <v>118.4</v>
      </c>
      <c r="O1704">
        <f t="shared" si="288"/>
        <v>123.715</v>
      </c>
      <c r="P1704">
        <f t="shared" si="291"/>
        <v>126.85499999999999</v>
      </c>
      <c r="Q1704">
        <f t="shared" si="292"/>
        <v>125.285</v>
      </c>
      <c r="R1704">
        <f t="shared" si="285"/>
        <v>125.185</v>
      </c>
      <c r="S1704">
        <f t="shared" si="293"/>
        <v>122.7</v>
      </c>
    </row>
    <row r="1705" spans="1:19" x14ac:dyDescent="0.25">
      <c r="A1705" s="1">
        <v>39037</v>
      </c>
      <c r="B1705">
        <v>125.06</v>
      </c>
      <c r="C1705">
        <v>125.76</v>
      </c>
      <c r="D1705">
        <v>124.5</v>
      </c>
      <c r="E1705">
        <v>125.22</v>
      </c>
      <c r="F1705">
        <v>202900</v>
      </c>
      <c r="G1705">
        <v>97.91</v>
      </c>
      <c r="I1705">
        <f t="shared" si="286"/>
        <v>125.76</v>
      </c>
      <c r="J1705">
        <f t="shared" si="287"/>
        <v>121.74</v>
      </c>
      <c r="K1705">
        <f t="shared" si="289"/>
        <v>131.97</v>
      </c>
      <c r="L1705">
        <f t="shared" si="290"/>
        <v>121.74</v>
      </c>
      <c r="M1705">
        <f t="shared" si="283"/>
        <v>131.97</v>
      </c>
      <c r="N1705">
        <f t="shared" si="284"/>
        <v>118.4</v>
      </c>
      <c r="O1705">
        <f t="shared" si="288"/>
        <v>123.75</v>
      </c>
      <c r="P1705">
        <f t="shared" si="291"/>
        <v>126.85499999999999</v>
      </c>
      <c r="Q1705">
        <f t="shared" si="292"/>
        <v>125.30249999999999</v>
      </c>
      <c r="R1705">
        <f t="shared" si="285"/>
        <v>125.185</v>
      </c>
      <c r="S1705">
        <f t="shared" si="293"/>
        <v>125.1</v>
      </c>
    </row>
    <row r="1706" spans="1:19" x14ac:dyDescent="0.25">
      <c r="A1706" s="1">
        <v>39038</v>
      </c>
      <c r="B1706">
        <v>125.22</v>
      </c>
      <c r="C1706">
        <v>125.22</v>
      </c>
      <c r="D1706">
        <v>123.87</v>
      </c>
      <c r="E1706">
        <v>124.54</v>
      </c>
      <c r="F1706">
        <v>321800</v>
      </c>
      <c r="G1706">
        <v>97.38</v>
      </c>
      <c r="I1706">
        <f t="shared" si="286"/>
        <v>125.76</v>
      </c>
      <c r="J1706">
        <f t="shared" si="287"/>
        <v>121.74</v>
      </c>
      <c r="K1706">
        <f t="shared" si="289"/>
        <v>131.97</v>
      </c>
      <c r="L1706">
        <f t="shared" si="290"/>
        <v>121.74</v>
      </c>
      <c r="M1706">
        <f t="shared" si="283"/>
        <v>131.97</v>
      </c>
      <c r="N1706">
        <f t="shared" si="284"/>
        <v>118.4</v>
      </c>
      <c r="O1706">
        <f t="shared" si="288"/>
        <v>123.75</v>
      </c>
      <c r="P1706">
        <f t="shared" si="291"/>
        <v>126.85499999999999</v>
      </c>
      <c r="Q1706">
        <f t="shared" si="292"/>
        <v>125.30249999999999</v>
      </c>
      <c r="R1706">
        <f t="shared" si="285"/>
        <v>125.185</v>
      </c>
      <c r="S1706">
        <f t="shared" si="293"/>
        <v>126.7</v>
      </c>
    </row>
    <row r="1707" spans="1:19" x14ac:dyDescent="0.25">
      <c r="A1707" s="1">
        <v>39041</v>
      </c>
      <c r="B1707">
        <v>126.5</v>
      </c>
      <c r="C1707">
        <v>130.65</v>
      </c>
      <c r="D1707">
        <v>126.5</v>
      </c>
      <c r="E1707">
        <v>129.25</v>
      </c>
      <c r="F1707">
        <v>716600</v>
      </c>
      <c r="G1707">
        <v>101.06</v>
      </c>
      <c r="I1707">
        <f t="shared" si="286"/>
        <v>130.65</v>
      </c>
      <c r="J1707">
        <f t="shared" si="287"/>
        <v>121.74</v>
      </c>
      <c r="K1707">
        <f t="shared" si="289"/>
        <v>131.97</v>
      </c>
      <c r="L1707">
        <f t="shared" si="290"/>
        <v>121.74</v>
      </c>
      <c r="M1707">
        <f t="shared" si="283"/>
        <v>131.97</v>
      </c>
      <c r="N1707">
        <f t="shared" si="284"/>
        <v>118.4</v>
      </c>
      <c r="O1707">
        <f t="shared" si="288"/>
        <v>126.19499999999999</v>
      </c>
      <c r="P1707">
        <f t="shared" si="291"/>
        <v>126.85499999999999</v>
      </c>
      <c r="Q1707">
        <f t="shared" si="292"/>
        <v>126.52499999999999</v>
      </c>
      <c r="R1707">
        <f t="shared" si="285"/>
        <v>125.185</v>
      </c>
      <c r="S1707">
        <f t="shared" si="293"/>
        <v>127.41</v>
      </c>
    </row>
    <row r="1708" spans="1:19" x14ac:dyDescent="0.25">
      <c r="A1708" s="1">
        <v>39042</v>
      </c>
      <c r="B1708">
        <v>128.83000000000001</v>
      </c>
      <c r="C1708">
        <v>132.44</v>
      </c>
      <c r="D1708">
        <v>128.83000000000001</v>
      </c>
      <c r="E1708">
        <v>131.77000000000001</v>
      </c>
      <c r="F1708">
        <v>396100</v>
      </c>
      <c r="G1708">
        <v>103.03</v>
      </c>
      <c r="I1708">
        <f t="shared" si="286"/>
        <v>132.44</v>
      </c>
      <c r="J1708">
        <f t="shared" si="287"/>
        <v>122.63</v>
      </c>
      <c r="K1708">
        <f t="shared" si="289"/>
        <v>132.44</v>
      </c>
      <c r="L1708">
        <f t="shared" si="290"/>
        <v>121.74</v>
      </c>
      <c r="M1708">
        <f t="shared" si="283"/>
        <v>132.44</v>
      </c>
      <c r="N1708">
        <f t="shared" si="284"/>
        <v>118.4</v>
      </c>
      <c r="O1708">
        <f t="shared" si="288"/>
        <v>127.535</v>
      </c>
      <c r="P1708">
        <f t="shared" si="291"/>
        <v>127.09</v>
      </c>
      <c r="Q1708">
        <f t="shared" si="292"/>
        <v>127.3125</v>
      </c>
      <c r="R1708">
        <f t="shared" si="285"/>
        <v>125.42</v>
      </c>
      <c r="S1708">
        <f t="shared" si="293"/>
        <v>126.71</v>
      </c>
    </row>
    <row r="1709" spans="1:19" x14ac:dyDescent="0.25">
      <c r="A1709" s="1">
        <v>39043</v>
      </c>
      <c r="B1709">
        <v>131.75</v>
      </c>
      <c r="C1709">
        <v>133.05000000000001</v>
      </c>
      <c r="D1709">
        <v>130.68</v>
      </c>
      <c r="E1709">
        <v>131.77000000000001</v>
      </c>
      <c r="F1709">
        <v>518100</v>
      </c>
      <c r="G1709">
        <v>103.03</v>
      </c>
      <c r="I1709">
        <f t="shared" si="286"/>
        <v>133.05000000000001</v>
      </c>
      <c r="J1709">
        <f t="shared" si="287"/>
        <v>122.63</v>
      </c>
      <c r="K1709">
        <f t="shared" si="289"/>
        <v>133.05000000000001</v>
      </c>
      <c r="L1709">
        <f t="shared" si="290"/>
        <v>121.74</v>
      </c>
      <c r="M1709">
        <f t="shared" si="283"/>
        <v>133.05000000000001</v>
      </c>
      <c r="N1709">
        <f t="shared" si="284"/>
        <v>118.4</v>
      </c>
      <c r="O1709">
        <f t="shared" si="288"/>
        <v>127.84</v>
      </c>
      <c r="P1709">
        <f t="shared" si="291"/>
        <v>127.39500000000001</v>
      </c>
      <c r="Q1709">
        <f t="shared" si="292"/>
        <v>127.61750000000001</v>
      </c>
      <c r="R1709">
        <f t="shared" si="285"/>
        <v>125.72500000000001</v>
      </c>
      <c r="S1709">
        <f t="shared" si="293"/>
        <v>127.69</v>
      </c>
    </row>
    <row r="1710" spans="1:19" x14ac:dyDescent="0.25">
      <c r="A1710" s="1">
        <v>39045</v>
      </c>
      <c r="B1710">
        <v>132.77000000000001</v>
      </c>
      <c r="C1710">
        <v>133.46</v>
      </c>
      <c r="D1710">
        <v>132.12</v>
      </c>
      <c r="E1710">
        <v>133.28</v>
      </c>
      <c r="F1710">
        <v>104200</v>
      </c>
      <c r="G1710">
        <v>104.21</v>
      </c>
      <c r="I1710">
        <f t="shared" si="286"/>
        <v>133.46</v>
      </c>
      <c r="J1710">
        <f t="shared" si="287"/>
        <v>122.63</v>
      </c>
      <c r="K1710">
        <f t="shared" si="289"/>
        <v>133.46</v>
      </c>
      <c r="L1710">
        <f t="shared" si="290"/>
        <v>121.74</v>
      </c>
      <c r="M1710">
        <f t="shared" si="283"/>
        <v>133.46</v>
      </c>
      <c r="N1710">
        <f t="shared" si="284"/>
        <v>118.4</v>
      </c>
      <c r="O1710">
        <f t="shared" si="288"/>
        <v>128.04500000000002</v>
      </c>
      <c r="P1710">
        <f t="shared" si="291"/>
        <v>127.6</v>
      </c>
      <c r="Q1710">
        <f t="shared" si="292"/>
        <v>127.82250000000001</v>
      </c>
      <c r="R1710">
        <f t="shared" si="285"/>
        <v>125.93</v>
      </c>
      <c r="S1710">
        <f t="shared" si="293"/>
        <v>127.12</v>
      </c>
    </row>
    <row r="1711" spans="1:19" x14ac:dyDescent="0.25">
      <c r="A1711" s="1">
        <v>39048</v>
      </c>
      <c r="B1711">
        <v>133.28</v>
      </c>
      <c r="C1711">
        <v>133.28</v>
      </c>
      <c r="D1711">
        <v>128.05000000000001</v>
      </c>
      <c r="E1711">
        <v>128.25</v>
      </c>
      <c r="F1711">
        <v>417200</v>
      </c>
      <c r="G1711">
        <v>100.28</v>
      </c>
      <c r="I1711">
        <f t="shared" si="286"/>
        <v>133.46</v>
      </c>
      <c r="J1711">
        <f t="shared" si="287"/>
        <v>123.28</v>
      </c>
      <c r="K1711">
        <f t="shared" si="289"/>
        <v>133.46</v>
      </c>
      <c r="L1711">
        <f t="shared" si="290"/>
        <v>121.74</v>
      </c>
      <c r="M1711">
        <f t="shared" si="283"/>
        <v>133.46</v>
      </c>
      <c r="N1711">
        <f t="shared" si="284"/>
        <v>118.4</v>
      </c>
      <c r="O1711">
        <f t="shared" si="288"/>
        <v>128.37</v>
      </c>
      <c r="P1711">
        <f t="shared" si="291"/>
        <v>127.6</v>
      </c>
      <c r="Q1711">
        <f t="shared" si="292"/>
        <v>127.985</v>
      </c>
      <c r="R1711">
        <f t="shared" si="285"/>
        <v>125.93</v>
      </c>
      <c r="S1711">
        <f t="shared" si="293"/>
        <v>127.45</v>
      </c>
    </row>
    <row r="1712" spans="1:19" x14ac:dyDescent="0.25">
      <c r="A1712" s="1">
        <v>39049</v>
      </c>
      <c r="B1712">
        <v>128.25</v>
      </c>
      <c r="C1712">
        <v>128.25</v>
      </c>
      <c r="D1712">
        <v>126.45</v>
      </c>
      <c r="E1712">
        <v>128.04</v>
      </c>
      <c r="F1712">
        <v>448000</v>
      </c>
      <c r="G1712">
        <v>100.11</v>
      </c>
      <c r="I1712">
        <f t="shared" si="286"/>
        <v>133.46</v>
      </c>
      <c r="J1712">
        <f t="shared" si="287"/>
        <v>123.87</v>
      </c>
      <c r="K1712">
        <f t="shared" si="289"/>
        <v>133.46</v>
      </c>
      <c r="L1712">
        <f t="shared" si="290"/>
        <v>121.74</v>
      </c>
      <c r="M1712">
        <f t="shared" si="283"/>
        <v>133.46</v>
      </c>
      <c r="N1712">
        <f t="shared" si="284"/>
        <v>118.4</v>
      </c>
      <c r="O1712">
        <f t="shared" si="288"/>
        <v>128.66500000000002</v>
      </c>
      <c r="P1712">
        <f t="shared" si="291"/>
        <v>127.6</v>
      </c>
      <c r="Q1712">
        <f t="shared" si="292"/>
        <v>128.13249999999999</v>
      </c>
      <c r="R1712">
        <f t="shared" si="285"/>
        <v>125.93</v>
      </c>
      <c r="S1712">
        <f t="shared" si="293"/>
        <v>128.55000000000001</v>
      </c>
    </row>
    <row r="1713" spans="1:19" x14ac:dyDescent="0.25">
      <c r="A1713" s="1">
        <v>39050</v>
      </c>
      <c r="B1713">
        <v>130</v>
      </c>
      <c r="C1713">
        <v>131.02000000000001</v>
      </c>
      <c r="D1713">
        <v>128.97</v>
      </c>
      <c r="E1713">
        <v>130.91</v>
      </c>
      <c r="F1713">
        <v>325300</v>
      </c>
      <c r="G1713">
        <v>102.36</v>
      </c>
      <c r="I1713">
        <f t="shared" si="286"/>
        <v>133.46</v>
      </c>
      <c r="J1713">
        <f t="shared" si="287"/>
        <v>123.87</v>
      </c>
      <c r="K1713">
        <f t="shared" si="289"/>
        <v>133.46</v>
      </c>
      <c r="L1713">
        <f t="shared" si="290"/>
        <v>121.74</v>
      </c>
      <c r="M1713">
        <f t="shared" si="283"/>
        <v>133.46</v>
      </c>
      <c r="N1713">
        <f t="shared" si="284"/>
        <v>118.4</v>
      </c>
      <c r="O1713">
        <f t="shared" si="288"/>
        <v>128.66500000000002</v>
      </c>
      <c r="P1713">
        <f t="shared" si="291"/>
        <v>127.6</v>
      </c>
      <c r="Q1713">
        <f t="shared" si="292"/>
        <v>128.13249999999999</v>
      </c>
      <c r="R1713">
        <f t="shared" si="285"/>
        <v>125.93</v>
      </c>
      <c r="S1713">
        <f t="shared" si="293"/>
        <v>128.35</v>
      </c>
    </row>
    <row r="1714" spans="1:19" x14ac:dyDescent="0.25">
      <c r="A1714" s="1">
        <v>39051</v>
      </c>
      <c r="B1714">
        <v>132.91</v>
      </c>
      <c r="C1714">
        <v>133.08000000000001</v>
      </c>
      <c r="D1714">
        <v>130.87</v>
      </c>
      <c r="E1714">
        <v>133.08000000000001</v>
      </c>
      <c r="F1714">
        <v>361300</v>
      </c>
      <c r="G1714">
        <v>104.05</v>
      </c>
      <c r="I1714">
        <f t="shared" si="286"/>
        <v>133.46</v>
      </c>
      <c r="J1714">
        <f t="shared" si="287"/>
        <v>123.87</v>
      </c>
      <c r="K1714">
        <f t="shared" si="289"/>
        <v>133.46</v>
      </c>
      <c r="L1714">
        <f t="shared" si="290"/>
        <v>121.74</v>
      </c>
      <c r="M1714">
        <f t="shared" si="283"/>
        <v>133.46</v>
      </c>
      <c r="N1714">
        <f t="shared" si="284"/>
        <v>118.4</v>
      </c>
      <c r="O1714">
        <f t="shared" si="288"/>
        <v>128.66500000000002</v>
      </c>
      <c r="P1714">
        <f t="shared" si="291"/>
        <v>127.6</v>
      </c>
      <c r="Q1714">
        <f t="shared" si="292"/>
        <v>128.13249999999999</v>
      </c>
      <c r="R1714">
        <f t="shared" si="285"/>
        <v>125.93</v>
      </c>
      <c r="S1714">
        <f t="shared" si="293"/>
        <v>128.76</v>
      </c>
    </row>
    <row r="1715" spans="1:19" x14ac:dyDescent="0.25">
      <c r="A1715" s="1">
        <v>39052</v>
      </c>
      <c r="B1715">
        <v>133.58000000000001</v>
      </c>
      <c r="C1715">
        <v>133.61000000000001</v>
      </c>
      <c r="D1715">
        <v>131.09</v>
      </c>
      <c r="E1715">
        <v>131.88999999999999</v>
      </c>
      <c r="F1715">
        <v>284900</v>
      </c>
      <c r="G1715">
        <v>103.12</v>
      </c>
      <c r="I1715">
        <f t="shared" si="286"/>
        <v>133.61000000000001</v>
      </c>
      <c r="J1715">
        <f t="shared" si="287"/>
        <v>126.45</v>
      </c>
      <c r="K1715">
        <f t="shared" si="289"/>
        <v>133.61000000000001</v>
      </c>
      <c r="L1715">
        <f t="shared" si="290"/>
        <v>121.74</v>
      </c>
      <c r="M1715">
        <f t="shared" si="283"/>
        <v>133.61000000000001</v>
      </c>
      <c r="N1715">
        <f t="shared" si="284"/>
        <v>118.4</v>
      </c>
      <c r="O1715">
        <f t="shared" si="288"/>
        <v>130.03</v>
      </c>
      <c r="P1715">
        <f t="shared" si="291"/>
        <v>127.67500000000001</v>
      </c>
      <c r="Q1715">
        <f t="shared" si="292"/>
        <v>128.85250000000002</v>
      </c>
      <c r="R1715">
        <f t="shared" si="285"/>
        <v>126.00500000000001</v>
      </c>
      <c r="S1715">
        <f t="shared" si="293"/>
        <v>130.19999999999999</v>
      </c>
    </row>
    <row r="1716" spans="1:19" x14ac:dyDescent="0.25">
      <c r="A1716" s="1">
        <v>39055</v>
      </c>
      <c r="B1716">
        <v>131.88999999999999</v>
      </c>
      <c r="C1716">
        <v>134.6</v>
      </c>
      <c r="D1716">
        <v>131.88999999999999</v>
      </c>
      <c r="E1716">
        <v>134</v>
      </c>
      <c r="F1716">
        <v>284900</v>
      </c>
      <c r="G1716">
        <v>104.77</v>
      </c>
      <c r="I1716">
        <f t="shared" si="286"/>
        <v>134.6</v>
      </c>
      <c r="J1716">
        <f t="shared" si="287"/>
        <v>126.45</v>
      </c>
      <c r="K1716">
        <f t="shared" si="289"/>
        <v>134.6</v>
      </c>
      <c r="L1716">
        <f t="shared" si="290"/>
        <v>121.74</v>
      </c>
      <c r="M1716">
        <f t="shared" si="283"/>
        <v>134.6</v>
      </c>
      <c r="N1716">
        <f t="shared" si="284"/>
        <v>118.4</v>
      </c>
      <c r="O1716">
        <f t="shared" si="288"/>
        <v>130.52500000000001</v>
      </c>
      <c r="P1716">
        <f t="shared" si="291"/>
        <v>128.16999999999999</v>
      </c>
      <c r="Q1716">
        <f t="shared" si="292"/>
        <v>129.3475</v>
      </c>
      <c r="R1716">
        <f t="shared" si="285"/>
        <v>126.5</v>
      </c>
      <c r="S1716">
        <f t="shared" si="293"/>
        <v>129.49</v>
      </c>
    </row>
    <row r="1717" spans="1:19" x14ac:dyDescent="0.25">
      <c r="A1717" s="1">
        <v>39056</v>
      </c>
      <c r="B1717">
        <v>134</v>
      </c>
      <c r="C1717">
        <v>134.19999999999999</v>
      </c>
      <c r="D1717">
        <v>132.01</v>
      </c>
      <c r="E1717">
        <v>132.4</v>
      </c>
      <c r="F1717">
        <v>282900</v>
      </c>
      <c r="G1717">
        <v>103.52</v>
      </c>
      <c r="I1717">
        <f t="shared" si="286"/>
        <v>134.6</v>
      </c>
      <c r="J1717">
        <f t="shared" si="287"/>
        <v>126.45</v>
      </c>
      <c r="K1717">
        <f t="shared" si="289"/>
        <v>134.6</v>
      </c>
      <c r="L1717">
        <f t="shared" si="290"/>
        <v>121.74</v>
      </c>
      <c r="M1717">
        <f t="shared" si="283"/>
        <v>134.6</v>
      </c>
      <c r="N1717">
        <f t="shared" si="284"/>
        <v>118.4</v>
      </c>
      <c r="O1717">
        <f t="shared" si="288"/>
        <v>130.52500000000001</v>
      </c>
      <c r="P1717">
        <f t="shared" si="291"/>
        <v>128.16999999999999</v>
      </c>
      <c r="Q1717">
        <f t="shared" si="292"/>
        <v>129.3475</v>
      </c>
      <c r="R1717">
        <f t="shared" si="285"/>
        <v>126.5</v>
      </c>
      <c r="S1717">
        <f t="shared" si="293"/>
        <v>130.68</v>
      </c>
    </row>
    <row r="1718" spans="1:19" x14ac:dyDescent="0.25">
      <c r="A1718" s="1">
        <v>39057</v>
      </c>
      <c r="B1718">
        <v>132.4</v>
      </c>
      <c r="C1718">
        <v>132.41</v>
      </c>
      <c r="D1718">
        <v>130.03</v>
      </c>
      <c r="E1718">
        <v>131.58000000000001</v>
      </c>
      <c r="F1718">
        <v>317000</v>
      </c>
      <c r="G1718">
        <v>102.88</v>
      </c>
      <c r="I1718">
        <f t="shared" si="286"/>
        <v>134.6</v>
      </c>
      <c r="J1718">
        <f t="shared" si="287"/>
        <v>126.45</v>
      </c>
      <c r="K1718">
        <f t="shared" si="289"/>
        <v>134.6</v>
      </c>
      <c r="L1718">
        <f t="shared" si="290"/>
        <v>121.74</v>
      </c>
      <c r="M1718">
        <f t="shared" ref="M1718:M1781" si="294">MAX(C1667:C1718)</f>
        <v>134.6</v>
      </c>
      <c r="N1718">
        <f t="shared" ref="N1718:N1781" si="295">MIN(D1667:D1718)</f>
        <v>118.4</v>
      </c>
      <c r="O1718">
        <f t="shared" si="288"/>
        <v>130.52500000000001</v>
      </c>
      <c r="P1718">
        <f t="shared" si="291"/>
        <v>128.16999999999999</v>
      </c>
      <c r="Q1718">
        <f t="shared" si="292"/>
        <v>129.3475</v>
      </c>
      <c r="R1718">
        <f t="shared" ref="R1718:R1781" si="296">(M1718+N1718)/2</f>
        <v>126.5</v>
      </c>
      <c r="S1718">
        <f t="shared" si="293"/>
        <v>131.06</v>
      </c>
    </row>
    <row r="1719" spans="1:19" x14ac:dyDescent="0.25">
      <c r="A1719" s="1">
        <v>39058</v>
      </c>
      <c r="B1719">
        <v>131.6</v>
      </c>
      <c r="C1719">
        <v>132.1</v>
      </c>
      <c r="D1719">
        <v>130.32</v>
      </c>
      <c r="E1719">
        <v>130.57</v>
      </c>
      <c r="F1719">
        <v>198600</v>
      </c>
      <c r="G1719">
        <v>102.09</v>
      </c>
      <c r="I1719">
        <f t="shared" si="286"/>
        <v>134.6</v>
      </c>
      <c r="J1719">
        <f t="shared" si="287"/>
        <v>126.45</v>
      </c>
      <c r="K1719">
        <f t="shared" si="289"/>
        <v>134.6</v>
      </c>
      <c r="L1719">
        <f t="shared" si="290"/>
        <v>121.74</v>
      </c>
      <c r="M1719">
        <f t="shared" si="294"/>
        <v>134.6</v>
      </c>
      <c r="N1719">
        <f t="shared" si="295"/>
        <v>118.4</v>
      </c>
      <c r="O1719">
        <f t="shared" si="288"/>
        <v>130.52500000000001</v>
      </c>
      <c r="P1719">
        <f t="shared" si="291"/>
        <v>128.16999999999999</v>
      </c>
      <c r="Q1719">
        <f t="shared" si="292"/>
        <v>129.3475</v>
      </c>
      <c r="R1719">
        <f t="shared" si="296"/>
        <v>126.5</v>
      </c>
      <c r="S1719">
        <f t="shared" si="293"/>
        <v>129.38</v>
      </c>
    </row>
    <row r="1720" spans="1:19" x14ac:dyDescent="0.25">
      <c r="A1720" s="1">
        <v>39059</v>
      </c>
      <c r="B1720">
        <v>130.57</v>
      </c>
      <c r="C1720">
        <v>131.27000000000001</v>
      </c>
      <c r="D1720">
        <v>129.91999999999999</v>
      </c>
      <c r="E1720">
        <v>130.43</v>
      </c>
      <c r="F1720">
        <v>200400</v>
      </c>
      <c r="G1720">
        <v>101.98</v>
      </c>
      <c r="I1720">
        <f t="shared" si="286"/>
        <v>134.6</v>
      </c>
      <c r="J1720">
        <f t="shared" si="287"/>
        <v>126.45</v>
      </c>
      <c r="K1720">
        <f t="shared" si="289"/>
        <v>134.6</v>
      </c>
      <c r="L1720">
        <f t="shared" si="290"/>
        <v>121.74</v>
      </c>
      <c r="M1720">
        <f t="shared" si="294"/>
        <v>134.6</v>
      </c>
      <c r="N1720">
        <f t="shared" si="295"/>
        <v>118.4</v>
      </c>
      <c r="O1720">
        <f t="shared" si="288"/>
        <v>130.52500000000001</v>
      </c>
      <c r="P1720">
        <f t="shared" si="291"/>
        <v>128.16999999999999</v>
      </c>
      <c r="Q1720">
        <f t="shared" si="292"/>
        <v>129.3475</v>
      </c>
      <c r="R1720">
        <f t="shared" si="296"/>
        <v>126.5</v>
      </c>
      <c r="S1720">
        <f t="shared" si="293"/>
        <v>125.12</v>
      </c>
    </row>
    <row r="1721" spans="1:19" x14ac:dyDescent="0.25">
      <c r="A1721" s="1">
        <v>39062</v>
      </c>
      <c r="B1721">
        <v>130.43</v>
      </c>
      <c r="C1721">
        <v>132.66</v>
      </c>
      <c r="D1721">
        <v>130.36000000000001</v>
      </c>
      <c r="E1721">
        <v>132.16999999999999</v>
      </c>
      <c r="F1721">
        <v>319300</v>
      </c>
      <c r="G1721">
        <v>103.34</v>
      </c>
      <c r="I1721">
        <f t="shared" si="286"/>
        <v>134.6</v>
      </c>
      <c r="J1721">
        <f t="shared" si="287"/>
        <v>128.97</v>
      </c>
      <c r="K1721">
        <f t="shared" si="289"/>
        <v>134.6</v>
      </c>
      <c r="L1721">
        <f t="shared" si="290"/>
        <v>121.74</v>
      </c>
      <c r="M1721">
        <f t="shared" si="294"/>
        <v>134.6</v>
      </c>
      <c r="N1721">
        <f t="shared" si="295"/>
        <v>119.31</v>
      </c>
      <c r="O1721">
        <f t="shared" si="288"/>
        <v>131.785</v>
      </c>
      <c r="P1721">
        <f t="shared" si="291"/>
        <v>128.16999999999999</v>
      </c>
      <c r="Q1721">
        <f t="shared" si="292"/>
        <v>129.97749999999999</v>
      </c>
      <c r="R1721">
        <f t="shared" si="296"/>
        <v>126.955</v>
      </c>
      <c r="S1721">
        <f t="shared" si="293"/>
        <v>123.06</v>
      </c>
    </row>
    <row r="1722" spans="1:19" x14ac:dyDescent="0.25">
      <c r="A1722" s="1">
        <v>39063</v>
      </c>
      <c r="B1722">
        <v>131.65</v>
      </c>
      <c r="C1722">
        <v>132.51</v>
      </c>
      <c r="D1722">
        <v>131.01</v>
      </c>
      <c r="E1722">
        <v>131.69999999999999</v>
      </c>
      <c r="F1722">
        <v>274100</v>
      </c>
      <c r="G1722">
        <v>102.97</v>
      </c>
      <c r="I1722">
        <f t="shared" si="286"/>
        <v>134.6</v>
      </c>
      <c r="J1722">
        <f t="shared" si="287"/>
        <v>129.91999999999999</v>
      </c>
      <c r="K1722">
        <f t="shared" si="289"/>
        <v>134.6</v>
      </c>
      <c r="L1722">
        <f t="shared" si="290"/>
        <v>121.74</v>
      </c>
      <c r="M1722">
        <f t="shared" si="294"/>
        <v>134.6</v>
      </c>
      <c r="N1722">
        <f t="shared" si="295"/>
        <v>119.31</v>
      </c>
      <c r="O1722">
        <f t="shared" si="288"/>
        <v>132.26</v>
      </c>
      <c r="P1722">
        <f t="shared" si="291"/>
        <v>128.16999999999999</v>
      </c>
      <c r="Q1722">
        <f t="shared" si="292"/>
        <v>130.21499999999997</v>
      </c>
      <c r="R1722">
        <f t="shared" si="296"/>
        <v>126.955</v>
      </c>
      <c r="S1722">
        <f t="shared" si="293"/>
        <v>124.91</v>
      </c>
    </row>
    <row r="1723" spans="1:19" x14ac:dyDescent="0.25">
      <c r="A1723" s="1">
        <v>39064</v>
      </c>
      <c r="B1723">
        <v>132</v>
      </c>
      <c r="C1723">
        <v>132</v>
      </c>
      <c r="D1723">
        <v>130.38999999999999</v>
      </c>
      <c r="E1723">
        <v>130.97</v>
      </c>
      <c r="F1723">
        <v>372400</v>
      </c>
      <c r="G1723">
        <v>102.4</v>
      </c>
      <c r="I1723">
        <f t="shared" si="286"/>
        <v>134.6</v>
      </c>
      <c r="J1723">
        <f t="shared" si="287"/>
        <v>129.91999999999999</v>
      </c>
      <c r="K1723">
        <f t="shared" si="289"/>
        <v>134.6</v>
      </c>
      <c r="L1723">
        <f t="shared" si="290"/>
        <v>121.74</v>
      </c>
      <c r="M1723">
        <f t="shared" si="294"/>
        <v>134.6</v>
      </c>
      <c r="N1723">
        <f t="shared" si="295"/>
        <v>119.31</v>
      </c>
      <c r="O1723">
        <f t="shared" si="288"/>
        <v>132.26</v>
      </c>
      <c r="P1723">
        <f t="shared" si="291"/>
        <v>128.16999999999999</v>
      </c>
      <c r="Q1723">
        <f t="shared" si="292"/>
        <v>130.21499999999997</v>
      </c>
      <c r="R1723">
        <f t="shared" si="296"/>
        <v>126.955</v>
      </c>
      <c r="S1723">
        <f t="shared" si="293"/>
        <v>123.34</v>
      </c>
    </row>
    <row r="1724" spans="1:19" x14ac:dyDescent="0.25">
      <c r="A1724" s="1">
        <v>39065</v>
      </c>
      <c r="B1724">
        <v>130.97</v>
      </c>
      <c r="C1724">
        <v>131.78</v>
      </c>
      <c r="D1724">
        <v>130.62</v>
      </c>
      <c r="E1724">
        <v>131.44999999999999</v>
      </c>
      <c r="F1724">
        <v>401700</v>
      </c>
      <c r="G1724">
        <v>102.78</v>
      </c>
      <c r="I1724">
        <f t="shared" si="286"/>
        <v>134.6</v>
      </c>
      <c r="J1724">
        <f t="shared" si="287"/>
        <v>129.91999999999999</v>
      </c>
      <c r="K1724">
        <f t="shared" si="289"/>
        <v>134.6</v>
      </c>
      <c r="L1724">
        <f t="shared" si="290"/>
        <v>121.74</v>
      </c>
      <c r="M1724">
        <f t="shared" si="294"/>
        <v>134.6</v>
      </c>
      <c r="N1724">
        <f t="shared" si="295"/>
        <v>120.71</v>
      </c>
      <c r="O1724">
        <f t="shared" si="288"/>
        <v>132.26</v>
      </c>
      <c r="P1724">
        <f t="shared" si="291"/>
        <v>128.16999999999999</v>
      </c>
      <c r="Q1724">
        <f t="shared" si="292"/>
        <v>130.21499999999997</v>
      </c>
      <c r="R1724">
        <f t="shared" si="296"/>
        <v>127.655</v>
      </c>
      <c r="S1724">
        <f t="shared" si="293"/>
        <v>123.52</v>
      </c>
    </row>
    <row r="1725" spans="1:19" x14ac:dyDescent="0.25">
      <c r="A1725" s="1">
        <v>39066</v>
      </c>
      <c r="B1725">
        <v>132</v>
      </c>
      <c r="C1725">
        <v>132.29</v>
      </c>
      <c r="D1725">
        <v>129.65</v>
      </c>
      <c r="E1725">
        <v>129.65</v>
      </c>
      <c r="F1725">
        <v>303600</v>
      </c>
      <c r="G1725">
        <v>101.37</v>
      </c>
      <c r="I1725">
        <f t="shared" si="286"/>
        <v>134.19999999999999</v>
      </c>
      <c r="J1725">
        <f t="shared" si="287"/>
        <v>129.65</v>
      </c>
      <c r="K1725">
        <f t="shared" si="289"/>
        <v>134.6</v>
      </c>
      <c r="L1725">
        <f t="shared" si="290"/>
        <v>122.63</v>
      </c>
      <c r="M1725">
        <f t="shared" si="294"/>
        <v>134.6</v>
      </c>
      <c r="N1725">
        <f t="shared" si="295"/>
        <v>120.85</v>
      </c>
      <c r="O1725">
        <f t="shared" si="288"/>
        <v>131.92500000000001</v>
      </c>
      <c r="P1725">
        <f t="shared" si="291"/>
        <v>128.61500000000001</v>
      </c>
      <c r="Q1725">
        <f t="shared" si="292"/>
        <v>130.27000000000001</v>
      </c>
      <c r="R1725">
        <f t="shared" si="296"/>
        <v>127.72499999999999</v>
      </c>
      <c r="S1725">
        <f t="shared" si="293"/>
        <v>123.6</v>
      </c>
    </row>
    <row r="1726" spans="1:19" x14ac:dyDescent="0.25">
      <c r="A1726" s="1">
        <v>39069</v>
      </c>
      <c r="B1726">
        <v>129.65</v>
      </c>
      <c r="C1726">
        <v>130.88999999999999</v>
      </c>
      <c r="D1726">
        <v>129.04</v>
      </c>
      <c r="E1726">
        <v>129.46</v>
      </c>
      <c r="F1726">
        <v>326700</v>
      </c>
      <c r="G1726">
        <v>101.22</v>
      </c>
      <c r="I1726">
        <f t="shared" si="286"/>
        <v>132.66</v>
      </c>
      <c r="J1726">
        <f t="shared" si="287"/>
        <v>129.04</v>
      </c>
      <c r="K1726">
        <f t="shared" si="289"/>
        <v>134.6</v>
      </c>
      <c r="L1726">
        <f t="shared" si="290"/>
        <v>122.63</v>
      </c>
      <c r="M1726">
        <f t="shared" si="294"/>
        <v>134.6</v>
      </c>
      <c r="N1726">
        <f t="shared" si="295"/>
        <v>120.85</v>
      </c>
      <c r="O1726">
        <f t="shared" si="288"/>
        <v>130.85</v>
      </c>
      <c r="P1726">
        <f t="shared" si="291"/>
        <v>128.61500000000001</v>
      </c>
      <c r="Q1726">
        <f t="shared" si="292"/>
        <v>129.73250000000002</v>
      </c>
      <c r="R1726">
        <f t="shared" si="296"/>
        <v>127.72499999999999</v>
      </c>
      <c r="S1726">
        <f t="shared" si="293"/>
        <v>124</v>
      </c>
    </row>
    <row r="1727" spans="1:19" x14ac:dyDescent="0.25">
      <c r="A1727" s="1">
        <v>39070</v>
      </c>
      <c r="B1727">
        <v>128.85</v>
      </c>
      <c r="C1727">
        <v>128.94999999999999</v>
      </c>
      <c r="D1727">
        <v>126.9</v>
      </c>
      <c r="E1727">
        <v>128.08000000000001</v>
      </c>
      <c r="F1727">
        <v>431700</v>
      </c>
      <c r="G1727">
        <v>100.14</v>
      </c>
      <c r="I1727">
        <f t="shared" si="286"/>
        <v>132.66</v>
      </c>
      <c r="J1727">
        <f t="shared" si="287"/>
        <v>126.9</v>
      </c>
      <c r="K1727">
        <f t="shared" si="289"/>
        <v>134.6</v>
      </c>
      <c r="L1727">
        <f t="shared" si="290"/>
        <v>122.63</v>
      </c>
      <c r="M1727">
        <f t="shared" si="294"/>
        <v>134.6</v>
      </c>
      <c r="N1727">
        <f t="shared" si="295"/>
        <v>120.85</v>
      </c>
      <c r="O1727">
        <f t="shared" si="288"/>
        <v>129.78</v>
      </c>
      <c r="P1727">
        <f t="shared" si="291"/>
        <v>128.61500000000001</v>
      </c>
      <c r="Q1727">
        <f t="shared" si="292"/>
        <v>129.19749999999999</v>
      </c>
      <c r="R1727">
        <f t="shared" si="296"/>
        <v>127.72499999999999</v>
      </c>
      <c r="S1727">
        <f t="shared" si="293"/>
        <v>123.55</v>
      </c>
    </row>
    <row r="1728" spans="1:19" x14ac:dyDescent="0.25">
      <c r="A1728" s="1">
        <v>39071</v>
      </c>
      <c r="B1728">
        <v>128.6</v>
      </c>
      <c r="C1728">
        <v>129.65</v>
      </c>
      <c r="D1728">
        <v>128.52000000000001</v>
      </c>
      <c r="E1728">
        <v>129.1</v>
      </c>
      <c r="F1728">
        <v>383000</v>
      </c>
      <c r="G1728">
        <v>100.94</v>
      </c>
      <c r="I1728">
        <f t="shared" si="286"/>
        <v>132.66</v>
      </c>
      <c r="J1728">
        <f t="shared" si="287"/>
        <v>126.9</v>
      </c>
      <c r="K1728">
        <f t="shared" si="289"/>
        <v>134.6</v>
      </c>
      <c r="L1728">
        <f t="shared" si="290"/>
        <v>123.28</v>
      </c>
      <c r="M1728">
        <f t="shared" si="294"/>
        <v>134.6</v>
      </c>
      <c r="N1728">
        <f t="shared" si="295"/>
        <v>120.85</v>
      </c>
      <c r="O1728">
        <f t="shared" si="288"/>
        <v>129.78</v>
      </c>
      <c r="P1728">
        <f t="shared" si="291"/>
        <v>128.94</v>
      </c>
      <c r="Q1728">
        <f t="shared" si="292"/>
        <v>129.36000000000001</v>
      </c>
      <c r="R1728">
        <f t="shared" si="296"/>
        <v>127.72499999999999</v>
      </c>
      <c r="S1728">
        <f t="shared" si="293"/>
        <v>125.19</v>
      </c>
    </row>
    <row r="1729" spans="1:19" x14ac:dyDescent="0.25">
      <c r="A1729" s="1">
        <v>39072</v>
      </c>
      <c r="B1729">
        <v>130.75</v>
      </c>
      <c r="C1729">
        <v>130.75</v>
      </c>
      <c r="D1729">
        <v>127.91</v>
      </c>
      <c r="E1729">
        <v>127.91</v>
      </c>
      <c r="F1729">
        <v>284100</v>
      </c>
      <c r="G1729">
        <v>100.01</v>
      </c>
      <c r="I1729">
        <f t="shared" si="286"/>
        <v>132.66</v>
      </c>
      <c r="J1729">
        <f t="shared" si="287"/>
        <v>126.9</v>
      </c>
      <c r="K1729">
        <f t="shared" si="289"/>
        <v>134.6</v>
      </c>
      <c r="L1729">
        <f t="shared" si="290"/>
        <v>123.87</v>
      </c>
      <c r="M1729">
        <f t="shared" si="294"/>
        <v>134.6</v>
      </c>
      <c r="N1729">
        <f t="shared" si="295"/>
        <v>121.35</v>
      </c>
      <c r="O1729">
        <f t="shared" si="288"/>
        <v>129.78</v>
      </c>
      <c r="P1729">
        <f t="shared" si="291"/>
        <v>129.23500000000001</v>
      </c>
      <c r="Q1729">
        <f t="shared" si="292"/>
        <v>129.50749999999999</v>
      </c>
      <c r="R1729">
        <f t="shared" si="296"/>
        <v>127.97499999999999</v>
      </c>
      <c r="S1729">
        <f t="shared" si="293"/>
        <v>125</v>
      </c>
    </row>
    <row r="1730" spans="1:19" x14ac:dyDescent="0.25">
      <c r="A1730" s="1">
        <v>39073</v>
      </c>
      <c r="B1730">
        <v>127.25</v>
      </c>
      <c r="C1730">
        <v>127.37</v>
      </c>
      <c r="D1730">
        <v>125.22</v>
      </c>
      <c r="E1730">
        <v>126.17</v>
      </c>
      <c r="F1730">
        <v>209700</v>
      </c>
      <c r="G1730">
        <v>98.65</v>
      </c>
      <c r="I1730">
        <f t="shared" si="286"/>
        <v>132.51</v>
      </c>
      <c r="J1730">
        <f t="shared" si="287"/>
        <v>125.22</v>
      </c>
      <c r="K1730">
        <f t="shared" si="289"/>
        <v>134.6</v>
      </c>
      <c r="L1730">
        <f t="shared" si="290"/>
        <v>123.87</v>
      </c>
      <c r="M1730">
        <f t="shared" si="294"/>
        <v>134.6</v>
      </c>
      <c r="N1730">
        <f t="shared" si="295"/>
        <v>121.74</v>
      </c>
      <c r="O1730">
        <f t="shared" si="288"/>
        <v>128.86500000000001</v>
      </c>
      <c r="P1730">
        <f t="shared" si="291"/>
        <v>129.23500000000001</v>
      </c>
      <c r="Q1730">
        <f t="shared" si="292"/>
        <v>129.05000000000001</v>
      </c>
      <c r="R1730">
        <f t="shared" si="296"/>
        <v>128.16999999999999</v>
      </c>
      <c r="S1730">
        <f t="shared" si="293"/>
        <v>125.22</v>
      </c>
    </row>
    <row r="1731" spans="1:19" x14ac:dyDescent="0.25">
      <c r="A1731" s="1">
        <v>39077</v>
      </c>
      <c r="B1731">
        <v>126.31</v>
      </c>
      <c r="C1731">
        <v>127.36</v>
      </c>
      <c r="D1731">
        <v>126.31</v>
      </c>
      <c r="E1731">
        <v>126.79</v>
      </c>
      <c r="F1731">
        <v>204100</v>
      </c>
      <c r="G1731">
        <v>99.14</v>
      </c>
      <c r="I1731">
        <f t="shared" si="286"/>
        <v>132.29</v>
      </c>
      <c r="J1731">
        <f t="shared" si="287"/>
        <v>125.22</v>
      </c>
      <c r="K1731">
        <f t="shared" si="289"/>
        <v>134.6</v>
      </c>
      <c r="L1731">
        <f t="shared" si="290"/>
        <v>123.87</v>
      </c>
      <c r="M1731">
        <f t="shared" si="294"/>
        <v>134.6</v>
      </c>
      <c r="N1731">
        <f t="shared" si="295"/>
        <v>121.74</v>
      </c>
      <c r="O1731">
        <f t="shared" si="288"/>
        <v>128.755</v>
      </c>
      <c r="P1731">
        <f t="shared" si="291"/>
        <v>129.23500000000001</v>
      </c>
      <c r="Q1731">
        <f t="shared" si="292"/>
        <v>128.995</v>
      </c>
      <c r="R1731">
        <f t="shared" si="296"/>
        <v>128.16999999999999</v>
      </c>
      <c r="S1731">
        <f t="shared" si="293"/>
        <v>124.54</v>
      </c>
    </row>
    <row r="1732" spans="1:19" x14ac:dyDescent="0.25">
      <c r="A1732" s="1">
        <v>39078</v>
      </c>
      <c r="B1732">
        <v>126.01</v>
      </c>
      <c r="C1732">
        <v>127.22</v>
      </c>
      <c r="D1732">
        <v>126.01</v>
      </c>
      <c r="E1732">
        <v>126.85</v>
      </c>
      <c r="F1732">
        <v>211200</v>
      </c>
      <c r="G1732">
        <v>99.8</v>
      </c>
      <c r="I1732">
        <f t="shared" si="286"/>
        <v>132.29</v>
      </c>
      <c r="J1732">
        <f t="shared" si="287"/>
        <v>125.22</v>
      </c>
      <c r="K1732">
        <f t="shared" si="289"/>
        <v>134.6</v>
      </c>
      <c r="L1732">
        <f t="shared" si="290"/>
        <v>125.22</v>
      </c>
      <c r="M1732">
        <f t="shared" si="294"/>
        <v>134.6</v>
      </c>
      <c r="N1732">
        <f t="shared" si="295"/>
        <v>121.74</v>
      </c>
      <c r="O1732">
        <f t="shared" si="288"/>
        <v>128.755</v>
      </c>
      <c r="P1732">
        <f t="shared" si="291"/>
        <v>129.91</v>
      </c>
      <c r="Q1732">
        <f t="shared" si="292"/>
        <v>129.33249999999998</v>
      </c>
      <c r="R1732">
        <f t="shared" si="296"/>
        <v>128.16999999999999</v>
      </c>
      <c r="S1732">
        <f t="shared" si="293"/>
        <v>129.25</v>
      </c>
    </row>
    <row r="1733" spans="1:19" x14ac:dyDescent="0.25">
      <c r="A1733" s="1">
        <v>39079</v>
      </c>
      <c r="B1733">
        <v>126.85</v>
      </c>
      <c r="C1733">
        <v>128.78</v>
      </c>
      <c r="D1733">
        <v>126.55</v>
      </c>
      <c r="E1733">
        <v>128.11000000000001</v>
      </c>
      <c r="F1733">
        <v>334000</v>
      </c>
      <c r="G1733">
        <v>100.79</v>
      </c>
      <c r="I1733">
        <f t="shared" si="286"/>
        <v>132.29</v>
      </c>
      <c r="J1733">
        <f t="shared" si="287"/>
        <v>125.22</v>
      </c>
      <c r="K1733">
        <f t="shared" si="289"/>
        <v>134.6</v>
      </c>
      <c r="L1733">
        <f t="shared" si="290"/>
        <v>125.22</v>
      </c>
      <c r="M1733">
        <f t="shared" si="294"/>
        <v>134.6</v>
      </c>
      <c r="N1733">
        <f t="shared" si="295"/>
        <v>121.74</v>
      </c>
      <c r="O1733">
        <f t="shared" si="288"/>
        <v>128.755</v>
      </c>
      <c r="P1733">
        <f t="shared" si="291"/>
        <v>129.91</v>
      </c>
      <c r="Q1733">
        <f t="shared" si="292"/>
        <v>129.33249999999998</v>
      </c>
      <c r="R1733">
        <f t="shared" si="296"/>
        <v>128.16999999999999</v>
      </c>
      <c r="S1733">
        <f t="shared" si="293"/>
        <v>131.77000000000001</v>
      </c>
    </row>
    <row r="1734" spans="1:19" x14ac:dyDescent="0.25">
      <c r="A1734" s="1">
        <v>39080</v>
      </c>
      <c r="B1734">
        <v>128.49</v>
      </c>
      <c r="C1734">
        <v>130.22</v>
      </c>
      <c r="D1734">
        <v>128.13</v>
      </c>
      <c r="E1734">
        <v>130.05000000000001</v>
      </c>
      <c r="F1734">
        <v>406900</v>
      </c>
      <c r="G1734">
        <v>102.31</v>
      </c>
      <c r="I1734">
        <f t="shared" si="286"/>
        <v>130.88999999999999</v>
      </c>
      <c r="J1734">
        <f t="shared" si="287"/>
        <v>125.22</v>
      </c>
      <c r="K1734">
        <f t="shared" si="289"/>
        <v>134.6</v>
      </c>
      <c r="L1734">
        <f t="shared" si="290"/>
        <v>125.22</v>
      </c>
      <c r="M1734">
        <f t="shared" si="294"/>
        <v>134.6</v>
      </c>
      <c r="N1734">
        <f t="shared" si="295"/>
        <v>121.74</v>
      </c>
      <c r="O1734">
        <f t="shared" si="288"/>
        <v>128.05500000000001</v>
      </c>
      <c r="P1734">
        <f t="shared" si="291"/>
        <v>129.91</v>
      </c>
      <c r="Q1734">
        <f t="shared" si="292"/>
        <v>128.98250000000002</v>
      </c>
      <c r="R1734">
        <f t="shared" si="296"/>
        <v>128.16999999999999</v>
      </c>
      <c r="S1734">
        <f t="shared" si="293"/>
        <v>131.77000000000001</v>
      </c>
    </row>
    <row r="1735" spans="1:19" x14ac:dyDescent="0.25">
      <c r="A1735" s="1">
        <v>39085</v>
      </c>
      <c r="B1735">
        <v>130.19999999999999</v>
      </c>
      <c r="C1735">
        <v>130.52000000000001</v>
      </c>
      <c r="D1735">
        <v>128.26</v>
      </c>
      <c r="E1735">
        <v>128.75</v>
      </c>
      <c r="F1735">
        <v>511300</v>
      </c>
      <c r="G1735">
        <v>101.29</v>
      </c>
      <c r="I1735">
        <f t="shared" si="286"/>
        <v>130.75</v>
      </c>
      <c r="J1735">
        <f t="shared" si="287"/>
        <v>125.22</v>
      </c>
      <c r="K1735">
        <f t="shared" si="289"/>
        <v>134.6</v>
      </c>
      <c r="L1735">
        <f t="shared" si="290"/>
        <v>125.22</v>
      </c>
      <c r="M1735">
        <f t="shared" si="294"/>
        <v>134.6</v>
      </c>
      <c r="N1735">
        <f t="shared" si="295"/>
        <v>121.74</v>
      </c>
      <c r="O1735">
        <f t="shared" si="288"/>
        <v>127.985</v>
      </c>
      <c r="P1735">
        <f t="shared" si="291"/>
        <v>129.91</v>
      </c>
      <c r="Q1735">
        <f t="shared" si="292"/>
        <v>128.94749999999999</v>
      </c>
      <c r="R1735">
        <f t="shared" si="296"/>
        <v>128.16999999999999</v>
      </c>
      <c r="S1735">
        <f t="shared" si="293"/>
        <v>133.28</v>
      </c>
    </row>
    <row r="1736" spans="1:19" x14ac:dyDescent="0.25">
      <c r="A1736" s="1">
        <v>39086</v>
      </c>
      <c r="B1736">
        <v>132.61000000000001</v>
      </c>
      <c r="C1736">
        <v>133.4</v>
      </c>
      <c r="D1736">
        <v>130.91</v>
      </c>
      <c r="E1736">
        <v>131.71</v>
      </c>
      <c r="F1736">
        <v>1888300</v>
      </c>
      <c r="G1736">
        <v>103.62</v>
      </c>
      <c r="I1736">
        <f t="shared" si="286"/>
        <v>133.4</v>
      </c>
      <c r="J1736">
        <f t="shared" si="287"/>
        <v>125.22</v>
      </c>
      <c r="K1736">
        <f t="shared" si="289"/>
        <v>134.6</v>
      </c>
      <c r="L1736">
        <f t="shared" si="290"/>
        <v>125.22</v>
      </c>
      <c r="M1736">
        <f t="shared" si="294"/>
        <v>134.6</v>
      </c>
      <c r="N1736">
        <f t="shared" si="295"/>
        <v>121.74</v>
      </c>
      <c r="O1736">
        <f t="shared" si="288"/>
        <v>129.31</v>
      </c>
      <c r="P1736">
        <f t="shared" si="291"/>
        <v>129.91</v>
      </c>
      <c r="Q1736">
        <f t="shared" si="292"/>
        <v>129.61000000000001</v>
      </c>
      <c r="R1736">
        <f t="shared" si="296"/>
        <v>128.16999999999999</v>
      </c>
      <c r="S1736">
        <f t="shared" si="293"/>
        <v>128.25</v>
      </c>
    </row>
    <row r="1737" spans="1:19" x14ac:dyDescent="0.25">
      <c r="A1737" s="1">
        <v>39087</v>
      </c>
      <c r="B1737">
        <v>134.61000000000001</v>
      </c>
      <c r="C1737">
        <v>134.61000000000001</v>
      </c>
      <c r="D1737">
        <v>129.94999999999999</v>
      </c>
      <c r="E1737">
        <v>130.21</v>
      </c>
      <c r="F1737">
        <v>681700</v>
      </c>
      <c r="G1737">
        <v>102.44</v>
      </c>
      <c r="I1737">
        <f t="shared" si="286"/>
        <v>134.61000000000001</v>
      </c>
      <c r="J1737">
        <f t="shared" si="287"/>
        <v>125.22</v>
      </c>
      <c r="K1737">
        <f t="shared" si="289"/>
        <v>134.61000000000001</v>
      </c>
      <c r="L1737">
        <f t="shared" si="290"/>
        <v>125.22</v>
      </c>
      <c r="M1737">
        <f t="shared" si="294"/>
        <v>134.61000000000001</v>
      </c>
      <c r="N1737">
        <f t="shared" si="295"/>
        <v>121.74</v>
      </c>
      <c r="O1737">
        <f t="shared" si="288"/>
        <v>129.91500000000002</v>
      </c>
      <c r="P1737">
        <f t="shared" si="291"/>
        <v>129.91500000000002</v>
      </c>
      <c r="Q1737">
        <f t="shared" si="292"/>
        <v>129.91500000000002</v>
      </c>
      <c r="R1737">
        <f t="shared" si="296"/>
        <v>128.17500000000001</v>
      </c>
      <c r="S1737">
        <f t="shared" si="293"/>
        <v>128.04</v>
      </c>
    </row>
    <row r="1738" spans="1:19" x14ac:dyDescent="0.25">
      <c r="A1738" s="1">
        <v>39090</v>
      </c>
      <c r="B1738">
        <v>129.94999999999999</v>
      </c>
      <c r="C1738">
        <v>131.94999999999999</v>
      </c>
      <c r="D1738">
        <v>129.75</v>
      </c>
      <c r="E1738">
        <v>131.80000000000001</v>
      </c>
      <c r="F1738">
        <v>945500</v>
      </c>
      <c r="G1738">
        <v>103.69</v>
      </c>
      <c r="I1738">
        <f t="shared" si="286"/>
        <v>134.61000000000001</v>
      </c>
      <c r="J1738">
        <f t="shared" si="287"/>
        <v>125.22</v>
      </c>
      <c r="K1738">
        <f t="shared" si="289"/>
        <v>134.61000000000001</v>
      </c>
      <c r="L1738">
        <f t="shared" si="290"/>
        <v>125.22</v>
      </c>
      <c r="M1738">
        <f t="shared" si="294"/>
        <v>134.61000000000001</v>
      </c>
      <c r="N1738">
        <f t="shared" si="295"/>
        <v>121.74</v>
      </c>
      <c r="O1738">
        <f t="shared" si="288"/>
        <v>129.91500000000002</v>
      </c>
      <c r="P1738">
        <f t="shared" si="291"/>
        <v>129.91500000000002</v>
      </c>
      <c r="Q1738">
        <f t="shared" si="292"/>
        <v>129.91500000000002</v>
      </c>
      <c r="R1738">
        <f t="shared" si="296"/>
        <v>128.17500000000001</v>
      </c>
      <c r="S1738">
        <f t="shared" si="293"/>
        <v>130.91</v>
      </c>
    </row>
    <row r="1739" spans="1:19" x14ac:dyDescent="0.25">
      <c r="A1739" s="1">
        <v>39091</v>
      </c>
      <c r="B1739">
        <v>133.35</v>
      </c>
      <c r="C1739">
        <v>133.79</v>
      </c>
      <c r="D1739">
        <v>129.25</v>
      </c>
      <c r="E1739">
        <v>129.38</v>
      </c>
      <c r="F1739">
        <v>4979800</v>
      </c>
      <c r="G1739">
        <v>101.79</v>
      </c>
      <c r="I1739">
        <f t="shared" ref="I1739:I1802" si="297">MAX(C1731:C1739)</f>
        <v>134.61000000000001</v>
      </c>
      <c r="J1739">
        <f t="shared" ref="J1739:J1802" si="298">MIN(D1731:D1739)</f>
        <v>126.01</v>
      </c>
      <c r="K1739">
        <f t="shared" si="289"/>
        <v>134.61000000000001</v>
      </c>
      <c r="L1739">
        <f t="shared" si="290"/>
        <v>125.22</v>
      </c>
      <c r="M1739">
        <f t="shared" si="294"/>
        <v>134.61000000000001</v>
      </c>
      <c r="N1739">
        <f t="shared" si="295"/>
        <v>121.74</v>
      </c>
      <c r="O1739">
        <f t="shared" si="288"/>
        <v>130.31</v>
      </c>
      <c r="P1739">
        <f t="shared" si="291"/>
        <v>129.91500000000002</v>
      </c>
      <c r="Q1739">
        <f t="shared" si="292"/>
        <v>130.11250000000001</v>
      </c>
      <c r="R1739">
        <f t="shared" si="296"/>
        <v>128.17500000000001</v>
      </c>
      <c r="S1739">
        <f t="shared" si="293"/>
        <v>133.08000000000001</v>
      </c>
    </row>
    <row r="1740" spans="1:19" x14ac:dyDescent="0.25">
      <c r="A1740" s="1">
        <v>39092</v>
      </c>
      <c r="B1740">
        <v>129.69999999999999</v>
      </c>
      <c r="C1740">
        <v>131.65</v>
      </c>
      <c r="D1740">
        <v>129.38</v>
      </c>
      <c r="E1740">
        <v>131.34</v>
      </c>
      <c r="F1740">
        <v>1360700</v>
      </c>
      <c r="G1740">
        <v>103.33</v>
      </c>
      <c r="I1740">
        <f t="shared" si="297"/>
        <v>134.61000000000001</v>
      </c>
      <c r="J1740">
        <f t="shared" si="298"/>
        <v>126.01</v>
      </c>
      <c r="K1740">
        <f t="shared" si="289"/>
        <v>134.61000000000001</v>
      </c>
      <c r="L1740">
        <f t="shared" si="290"/>
        <v>125.22</v>
      </c>
      <c r="M1740">
        <f t="shared" si="294"/>
        <v>134.61000000000001</v>
      </c>
      <c r="N1740">
        <f t="shared" si="295"/>
        <v>121.74</v>
      </c>
      <c r="O1740">
        <f t="shared" ref="O1740:O1803" si="299">(I1740+J1740)/2</f>
        <v>130.31</v>
      </c>
      <c r="P1740">
        <f t="shared" si="291"/>
        <v>129.91500000000002</v>
      </c>
      <c r="Q1740">
        <f t="shared" si="292"/>
        <v>130.11250000000001</v>
      </c>
      <c r="R1740">
        <f t="shared" si="296"/>
        <v>128.17500000000001</v>
      </c>
      <c r="S1740">
        <f t="shared" si="293"/>
        <v>131.88999999999999</v>
      </c>
    </row>
    <row r="1741" spans="1:19" x14ac:dyDescent="0.25">
      <c r="A1741" s="1">
        <v>39093</v>
      </c>
      <c r="B1741">
        <v>132.25</v>
      </c>
      <c r="C1741">
        <v>136</v>
      </c>
      <c r="D1741">
        <v>131.37</v>
      </c>
      <c r="E1741">
        <v>135.41999999999999</v>
      </c>
      <c r="F1741">
        <v>1573000</v>
      </c>
      <c r="G1741">
        <v>106.54</v>
      </c>
      <c r="I1741">
        <f t="shared" si="297"/>
        <v>136</v>
      </c>
      <c r="J1741">
        <f t="shared" si="298"/>
        <v>126.55</v>
      </c>
      <c r="K1741">
        <f t="shared" si="289"/>
        <v>136</v>
      </c>
      <c r="L1741">
        <f t="shared" si="290"/>
        <v>125.22</v>
      </c>
      <c r="M1741">
        <f t="shared" si="294"/>
        <v>136</v>
      </c>
      <c r="N1741">
        <f t="shared" si="295"/>
        <v>121.74</v>
      </c>
      <c r="O1741">
        <f t="shared" si="299"/>
        <v>131.27500000000001</v>
      </c>
      <c r="P1741">
        <f t="shared" si="291"/>
        <v>130.61000000000001</v>
      </c>
      <c r="Q1741">
        <f t="shared" si="292"/>
        <v>130.9425</v>
      </c>
      <c r="R1741">
        <f t="shared" si="296"/>
        <v>128.87</v>
      </c>
      <c r="S1741">
        <f t="shared" si="293"/>
        <v>134</v>
      </c>
    </row>
    <row r="1742" spans="1:19" x14ac:dyDescent="0.25">
      <c r="A1742" s="1">
        <v>39094</v>
      </c>
      <c r="B1742">
        <v>134</v>
      </c>
      <c r="C1742">
        <v>137</v>
      </c>
      <c r="D1742">
        <v>133.9</v>
      </c>
      <c r="E1742">
        <v>136.57</v>
      </c>
      <c r="F1742">
        <v>547700</v>
      </c>
      <c r="G1742">
        <v>107.44</v>
      </c>
      <c r="I1742">
        <f t="shared" si="297"/>
        <v>137</v>
      </c>
      <c r="J1742">
        <f t="shared" si="298"/>
        <v>128.13</v>
      </c>
      <c r="K1742">
        <f t="shared" si="289"/>
        <v>137</v>
      </c>
      <c r="L1742">
        <f t="shared" si="290"/>
        <v>125.22</v>
      </c>
      <c r="M1742">
        <f t="shared" si="294"/>
        <v>137</v>
      </c>
      <c r="N1742">
        <f t="shared" si="295"/>
        <v>121.74</v>
      </c>
      <c r="O1742">
        <f t="shared" si="299"/>
        <v>132.565</v>
      </c>
      <c r="P1742">
        <f t="shared" si="291"/>
        <v>131.11000000000001</v>
      </c>
      <c r="Q1742">
        <f t="shared" si="292"/>
        <v>131.83750000000001</v>
      </c>
      <c r="R1742">
        <f t="shared" si="296"/>
        <v>129.37</v>
      </c>
      <c r="S1742">
        <f t="shared" si="293"/>
        <v>132.4</v>
      </c>
    </row>
    <row r="1743" spans="1:19" x14ac:dyDescent="0.25">
      <c r="A1743" s="1">
        <v>39098</v>
      </c>
      <c r="B1743">
        <v>137.05000000000001</v>
      </c>
      <c r="C1743">
        <v>140.15</v>
      </c>
      <c r="D1743">
        <v>136.80000000000001</v>
      </c>
      <c r="E1743">
        <v>139.56</v>
      </c>
      <c r="F1743">
        <v>752700</v>
      </c>
      <c r="G1743">
        <v>109.8</v>
      </c>
      <c r="I1743">
        <f t="shared" si="297"/>
        <v>140.15</v>
      </c>
      <c r="J1743">
        <f t="shared" si="298"/>
        <v>128.26</v>
      </c>
      <c r="K1743">
        <f t="shared" si="289"/>
        <v>140.15</v>
      </c>
      <c r="L1743">
        <f t="shared" si="290"/>
        <v>125.22</v>
      </c>
      <c r="M1743">
        <f t="shared" si="294"/>
        <v>140.15</v>
      </c>
      <c r="N1743">
        <f t="shared" si="295"/>
        <v>121.74</v>
      </c>
      <c r="O1743">
        <f t="shared" si="299"/>
        <v>134.20499999999998</v>
      </c>
      <c r="P1743">
        <f t="shared" si="291"/>
        <v>132.685</v>
      </c>
      <c r="Q1743">
        <f t="shared" si="292"/>
        <v>133.44499999999999</v>
      </c>
      <c r="R1743">
        <f t="shared" si="296"/>
        <v>130.94499999999999</v>
      </c>
      <c r="S1743">
        <f t="shared" si="293"/>
        <v>131.58000000000001</v>
      </c>
    </row>
    <row r="1744" spans="1:19" x14ac:dyDescent="0.25">
      <c r="A1744" s="1">
        <v>39099</v>
      </c>
      <c r="B1744">
        <v>139.56</v>
      </c>
      <c r="C1744">
        <v>140.44999999999999</v>
      </c>
      <c r="D1744">
        <v>138.15</v>
      </c>
      <c r="E1744">
        <v>140.34</v>
      </c>
      <c r="F1744">
        <v>569500</v>
      </c>
      <c r="G1744">
        <v>110.41</v>
      </c>
      <c r="I1744">
        <f t="shared" si="297"/>
        <v>140.44999999999999</v>
      </c>
      <c r="J1744">
        <f t="shared" si="298"/>
        <v>129.25</v>
      </c>
      <c r="K1744">
        <f t="shared" si="289"/>
        <v>140.44999999999999</v>
      </c>
      <c r="L1744">
        <f t="shared" si="290"/>
        <v>125.22</v>
      </c>
      <c r="M1744">
        <f t="shared" si="294"/>
        <v>140.44999999999999</v>
      </c>
      <c r="N1744">
        <f t="shared" si="295"/>
        <v>121.74</v>
      </c>
      <c r="O1744">
        <f t="shared" si="299"/>
        <v>134.85</v>
      </c>
      <c r="P1744">
        <f t="shared" si="291"/>
        <v>132.83499999999998</v>
      </c>
      <c r="Q1744">
        <f t="shared" si="292"/>
        <v>133.84249999999997</v>
      </c>
      <c r="R1744">
        <f t="shared" si="296"/>
        <v>131.095</v>
      </c>
      <c r="S1744">
        <f t="shared" si="293"/>
        <v>130.57</v>
      </c>
    </row>
    <row r="1745" spans="1:19" x14ac:dyDescent="0.25">
      <c r="A1745" s="1">
        <v>39100</v>
      </c>
      <c r="B1745">
        <v>144.5</v>
      </c>
      <c r="C1745">
        <v>144.71</v>
      </c>
      <c r="D1745">
        <v>140.91999999999999</v>
      </c>
      <c r="E1745">
        <v>141.91999999999999</v>
      </c>
      <c r="F1745">
        <v>1055300</v>
      </c>
      <c r="G1745">
        <v>111.65</v>
      </c>
      <c r="I1745">
        <f t="shared" si="297"/>
        <v>144.71</v>
      </c>
      <c r="J1745">
        <f t="shared" si="298"/>
        <v>129.25</v>
      </c>
      <c r="K1745">
        <f t="shared" si="289"/>
        <v>144.71</v>
      </c>
      <c r="L1745">
        <f t="shared" si="290"/>
        <v>125.22</v>
      </c>
      <c r="M1745">
        <f t="shared" si="294"/>
        <v>144.71</v>
      </c>
      <c r="N1745">
        <f t="shared" si="295"/>
        <v>121.74</v>
      </c>
      <c r="O1745">
        <f t="shared" si="299"/>
        <v>136.98000000000002</v>
      </c>
      <c r="P1745">
        <f t="shared" si="291"/>
        <v>134.965</v>
      </c>
      <c r="Q1745">
        <f t="shared" si="292"/>
        <v>135.97250000000003</v>
      </c>
      <c r="R1745">
        <f t="shared" si="296"/>
        <v>133.22499999999999</v>
      </c>
      <c r="S1745">
        <f t="shared" si="293"/>
        <v>130.43</v>
      </c>
    </row>
    <row r="1746" spans="1:19" x14ac:dyDescent="0.25">
      <c r="A1746" s="1">
        <v>39101</v>
      </c>
      <c r="B1746">
        <v>142</v>
      </c>
      <c r="C1746">
        <v>143.49</v>
      </c>
      <c r="D1746">
        <v>140.85</v>
      </c>
      <c r="E1746">
        <v>143.49</v>
      </c>
      <c r="F1746">
        <v>645700</v>
      </c>
      <c r="G1746">
        <v>112.89</v>
      </c>
      <c r="I1746">
        <f t="shared" si="297"/>
        <v>144.71</v>
      </c>
      <c r="J1746">
        <f t="shared" si="298"/>
        <v>129.25</v>
      </c>
      <c r="K1746">
        <f t="shared" si="289"/>
        <v>144.71</v>
      </c>
      <c r="L1746">
        <f t="shared" si="290"/>
        <v>125.22</v>
      </c>
      <c r="M1746">
        <f t="shared" si="294"/>
        <v>144.71</v>
      </c>
      <c r="N1746">
        <f t="shared" si="295"/>
        <v>121.74</v>
      </c>
      <c r="O1746">
        <f t="shared" si="299"/>
        <v>136.98000000000002</v>
      </c>
      <c r="P1746">
        <f t="shared" si="291"/>
        <v>134.965</v>
      </c>
      <c r="Q1746">
        <f t="shared" si="292"/>
        <v>135.97250000000003</v>
      </c>
      <c r="R1746">
        <f t="shared" si="296"/>
        <v>133.22499999999999</v>
      </c>
      <c r="S1746">
        <f t="shared" si="293"/>
        <v>132.16999999999999</v>
      </c>
    </row>
    <row r="1747" spans="1:19" x14ac:dyDescent="0.25">
      <c r="A1747" s="1">
        <v>39104</v>
      </c>
      <c r="B1747">
        <v>143.52000000000001</v>
      </c>
      <c r="C1747">
        <v>143.75</v>
      </c>
      <c r="D1747">
        <v>141.4</v>
      </c>
      <c r="E1747">
        <v>142.15</v>
      </c>
      <c r="F1747">
        <v>652800</v>
      </c>
      <c r="G1747">
        <v>111.83</v>
      </c>
      <c r="I1747">
        <f t="shared" si="297"/>
        <v>144.71</v>
      </c>
      <c r="J1747">
        <f t="shared" si="298"/>
        <v>129.25</v>
      </c>
      <c r="K1747">
        <f t="shared" si="289"/>
        <v>144.71</v>
      </c>
      <c r="L1747">
        <f t="shared" si="290"/>
        <v>125.22</v>
      </c>
      <c r="M1747">
        <f t="shared" si="294"/>
        <v>144.71</v>
      </c>
      <c r="N1747">
        <f t="shared" si="295"/>
        <v>121.74</v>
      </c>
      <c r="O1747">
        <f t="shared" si="299"/>
        <v>136.98000000000002</v>
      </c>
      <c r="P1747">
        <f t="shared" si="291"/>
        <v>134.965</v>
      </c>
      <c r="Q1747">
        <f t="shared" si="292"/>
        <v>135.97250000000003</v>
      </c>
      <c r="R1747">
        <f t="shared" si="296"/>
        <v>133.22499999999999</v>
      </c>
      <c r="S1747">
        <f t="shared" si="293"/>
        <v>131.69999999999999</v>
      </c>
    </row>
    <row r="1748" spans="1:19" x14ac:dyDescent="0.25">
      <c r="A1748" s="1">
        <v>39105</v>
      </c>
      <c r="B1748">
        <v>142.35</v>
      </c>
      <c r="C1748">
        <v>145</v>
      </c>
      <c r="D1748">
        <v>142.15</v>
      </c>
      <c r="E1748">
        <v>143.88</v>
      </c>
      <c r="F1748">
        <v>835100</v>
      </c>
      <c r="G1748">
        <v>113.19</v>
      </c>
      <c r="I1748">
        <f t="shared" si="297"/>
        <v>145</v>
      </c>
      <c r="J1748">
        <f t="shared" si="298"/>
        <v>129.38</v>
      </c>
      <c r="K1748">
        <f t="shared" si="289"/>
        <v>145</v>
      </c>
      <c r="L1748">
        <f t="shared" si="290"/>
        <v>125.22</v>
      </c>
      <c r="M1748">
        <f t="shared" si="294"/>
        <v>145</v>
      </c>
      <c r="N1748">
        <f t="shared" si="295"/>
        <v>121.74</v>
      </c>
      <c r="O1748">
        <f t="shared" si="299"/>
        <v>137.19</v>
      </c>
      <c r="P1748">
        <f t="shared" si="291"/>
        <v>135.11000000000001</v>
      </c>
      <c r="Q1748">
        <f t="shared" si="292"/>
        <v>136.15</v>
      </c>
      <c r="R1748">
        <f t="shared" si="296"/>
        <v>133.37</v>
      </c>
      <c r="S1748">
        <f t="shared" si="293"/>
        <v>130.97</v>
      </c>
    </row>
    <row r="1749" spans="1:19" x14ac:dyDescent="0.25">
      <c r="A1749" s="1">
        <v>39106</v>
      </c>
      <c r="B1749">
        <v>144.5</v>
      </c>
      <c r="C1749">
        <v>147</v>
      </c>
      <c r="D1749">
        <v>143.84</v>
      </c>
      <c r="E1749">
        <v>146.63999999999999</v>
      </c>
      <c r="F1749">
        <v>691400</v>
      </c>
      <c r="G1749">
        <v>115.37</v>
      </c>
      <c r="I1749">
        <f t="shared" si="297"/>
        <v>147</v>
      </c>
      <c r="J1749">
        <f t="shared" si="298"/>
        <v>131.37</v>
      </c>
      <c r="K1749">
        <f t="shared" si="289"/>
        <v>147</v>
      </c>
      <c r="L1749">
        <f t="shared" si="290"/>
        <v>125.22</v>
      </c>
      <c r="M1749">
        <f t="shared" si="294"/>
        <v>147</v>
      </c>
      <c r="N1749">
        <f t="shared" si="295"/>
        <v>121.74</v>
      </c>
      <c r="O1749">
        <f t="shared" si="299"/>
        <v>139.185</v>
      </c>
      <c r="P1749">
        <f t="shared" si="291"/>
        <v>136.11000000000001</v>
      </c>
      <c r="Q1749">
        <f t="shared" si="292"/>
        <v>137.64750000000001</v>
      </c>
      <c r="R1749">
        <f t="shared" si="296"/>
        <v>134.37</v>
      </c>
      <c r="S1749">
        <f t="shared" si="293"/>
        <v>131.44999999999999</v>
      </c>
    </row>
    <row r="1750" spans="1:19" x14ac:dyDescent="0.25">
      <c r="A1750" s="1">
        <v>39107</v>
      </c>
      <c r="B1750">
        <v>146.63999999999999</v>
      </c>
      <c r="C1750">
        <v>148.94999999999999</v>
      </c>
      <c r="D1750">
        <v>146.1</v>
      </c>
      <c r="E1750">
        <v>146.47999999999999</v>
      </c>
      <c r="F1750">
        <v>789800</v>
      </c>
      <c r="G1750">
        <v>115.24</v>
      </c>
      <c r="I1750">
        <f t="shared" si="297"/>
        <v>148.94999999999999</v>
      </c>
      <c r="J1750">
        <f t="shared" si="298"/>
        <v>133.9</v>
      </c>
      <c r="K1750">
        <f t="shared" si="289"/>
        <v>148.94999999999999</v>
      </c>
      <c r="L1750">
        <f t="shared" si="290"/>
        <v>125.22</v>
      </c>
      <c r="M1750">
        <f t="shared" si="294"/>
        <v>148.94999999999999</v>
      </c>
      <c r="N1750">
        <f t="shared" si="295"/>
        <v>121.74</v>
      </c>
      <c r="O1750">
        <f t="shared" si="299"/>
        <v>141.42500000000001</v>
      </c>
      <c r="P1750">
        <f t="shared" si="291"/>
        <v>137.08499999999998</v>
      </c>
      <c r="Q1750">
        <f t="shared" si="292"/>
        <v>139.255</v>
      </c>
      <c r="R1750">
        <f t="shared" si="296"/>
        <v>135.345</v>
      </c>
      <c r="S1750">
        <f t="shared" si="293"/>
        <v>129.65</v>
      </c>
    </row>
    <row r="1751" spans="1:19" x14ac:dyDescent="0.25">
      <c r="A1751" s="1">
        <v>39108</v>
      </c>
      <c r="B1751">
        <v>146.47999999999999</v>
      </c>
      <c r="C1751">
        <v>147.25</v>
      </c>
      <c r="D1751">
        <v>144.79</v>
      </c>
      <c r="E1751">
        <v>146.79</v>
      </c>
      <c r="F1751">
        <v>639500</v>
      </c>
      <c r="G1751">
        <v>115.48</v>
      </c>
      <c r="I1751">
        <f t="shared" si="297"/>
        <v>148.94999999999999</v>
      </c>
      <c r="J1751">
        <f t="shared" si="298"/>
        <v>136.80000000000001</v>
      </c>
      <c r="K1751">
        <f t="shared" si="289"/>
        <v>148.94999999999999</v>
      </c>
      <c r="L1751">
        <f t="shared" si="290"/>
        <v>125.22</v>
      </c>
      <c r="M1751">
        <f t="shared" si="294"/>
        <v>148.94999999999999</v>
      </c>
      <c r="N1751">
        <f t="shared" si="295"/>
        <v>122.63</v>
      </c>
      <c r="O1751">
        <f t="shared" si="299"/>
        <v>142.875</v>
      </c>
      <c r="P1751">
        <f t="shared" si="291"/>
        <v>137.08499999999998</v>
      </c>
      <c r="Q1751">
        <f t="shared" si="292"/>
        <v>139.97999999999999</v>
      </c>
      <c r="R1751">
        <f t="shared" si="296"/>
        <v>135.79</v>
      </c>
      <c r="S1751">
        <f t="shared" si="293"/>
        <v>129.46</v>
      </c>
    </row>
    <row r="1752" spans="1:19" x14ac:dyDescent="0.25">
      <c r="A1752" s="1">
        <v>39111</v>
      </c>
      <c r="B1752">
        <v>143.66999999999999</v>
      </c>
      <c r="C1752">
        <v>146.88</v>
      </c>
      <c r="D1752">
        <v>143.66999999999999</v>
      </c>
      <c r="E1752">
        <v>145.72999999999999</v>
      </c>
      <c r="F1752">
        <v>619900</v>
      </c>
      <c r="G1752">
        <v>114.65</v>
      </c>
      <c r="I1752">
        <f t="shared" si="297"/>
        <v>148.94999999999999</v>
      </c>
      <c r="J1752">
        <f t="shared" si="298"/>
        <v>138.15</v>
      </c>
      <c r="K1752">
        <f t="shared" si="289"/>
        <v>148.94999999999999</v>
      </c>
      <c r="L1752">
        <f t="shared" si="290"/>
        <v>125.22</v>
      </c>
      <c r="M1752">
        <f t="shared" si="294"/>
        <v>148.94999999999999</v>
      </c>
      <c r="N1752">
        <f t="shared" si="295"/>
        <v>122.63</v>
      </c>
      <c r="O1752">
        <f t="shared" si="299"/>
        <v>143.55000000000001</v>
      </c>
      <c r="P1752">
        <f t="shared" si="291"/>
        <v>137.08499999999998</v>
      </c>
      <c r="Q1752">
        <f t="shared" si="292"/>
        <v>140.3175</v>
      </c>
      <c r="R1752">
        <f t="shared" si="296"/>
        <v>135.79</v>
      </c>
      <c r="S1752">
        <f t="shared" si="293"/>
        <v>128.08000000000001</v>
      </c>
    </row>
    <row r="1753" spans="1:19" x14ac:dyDescent="0.25">
      <c r="A1753" s="1">
        <v>39112</v>
      </c>
      <c r="B1753">
        <v>146.13</v>
      </c>
      <c r="C1753">
        <v>148.22</v>
      </c>
      <c r="D1753">
        <v>145.18</v>
      </c>
      <c r="E1753">
        <v>148.16</v>
      </c>
      <c r="F1753">
        <v>576100</v>
      </c>
      <c r="G1753">
        <v>116.56</v>
      </c>
      <c r="I1753">
        <f t="shared" si="297"/>
        <v>148.94999999999999</v>
      </c>
      <c r="J1753">
        <f t="shared" si="298"/>
        <v>140.85</v>
      </c>
      <c r="K1753">
        <f t="shared" si="289"/>
        <v>148.94999999999999</v>
      </c>
      <c r="L1753">
        <f t="shared" si="290"/>
        <v>125.22</v>
      </c>
      <c r="M1753">
        <f t="shared" si="294"/>
        <v>148.94999999999999</v>
      </c>
      <c r="N1753">
        <f t="shared" si="295"/>
        <v>122.63</v>
      </c>
      <c r="O1753">
        <f t="shared" si="299"/>
        <v>144.89999999999998</v>
      </c>
      <c r="P1753">
        <f t="shared" si="291"/>
        <v>137.08499999999998</v>
      </c>
      <c r="Q1753">
        <f t="shared" si="292"/>
        <v>140.99249999999998</v>
      </c>
      <c r="R1753">
        <f t="shared" si="296"/>
        <v>135.79</v>
      </c>
      <c r="S1753">
        <f t="shared" si="293"/>
        <v>129.1</v>
      </c>
    </row>
    <row r="1754" spans="1:19" x14ac:dyDescent="0.25">
      <c r="A1754" s="1">
        <v>39113</v>
      </c>
      <c r="B1754">
        <v>147.66</v>
      </c>
      <c r="C1754">
        <v>149.26</v>
      </c>
      <c r="D1754">
        <v>146.16</v>
      </c>
      <c r="E1754">
        <v>148.36000000000001</v>
      </c>
      <c r="F1754">
        <v>568600</v>
      </c>
      <c r="G1754">
        <v>116.72</v>
      </c>
      <c r="I1754">
        <f t="shared" si="297"/>
        <v>149.26</v>
      </c>
      <c r="J1754">
        <f t="shared" si="298"/>
        <v>140.85</v>
      </c>
      <c r="K1754">
        <f t="shared" si="289"/>
        <v>149.26</v>
      </c>
      <c r="L1754">
        <f t="shared" si="290"/>
        <v>125.22</v>
      </c>
      <c r="M1754">
        <f t="shared" si="294"/>
        <v>149.26</v>
      </c>
      <c r="N1754">
        <f t="shared" si="295"/>
        <v>123.28</v>
      </c>
      <c r="O1754">
        <f t="shared" si="299"/>
        <v>145.05500000000001</v>
      </c>
      <c r="P1754">
        <f t="shared" si="291"/>
        <v>137.24</v>
      </c>
      <c r="Q1754">
        <f t="shared" si="292"/>
        <v>141.14750000000001</v>
      </c>
      <c r="R1754">
        <f t="shared" si="296"/>
        <v>136.26999999999998</v>
      </c>
      <c r="S1754">
        <f t="shared" si="293"/>
        <v>127.91</v>
      </c>
    </row>
    <row r="1755" spans="1:19" x14ac:dyDescent="0.25">
      <c r="A1755" s="1">
        <v>39114</v>
      </c>
      <c r="B1755">
        <v>146.72</v>
      </c>
      <c r="C1755">
        <v>147.79</v>
      </c>
      <c r="D1755">
        <v>144.86000000000001</v>
      </c>
      <c r="E1755">
        <v>146.88</v>
      </c>
      <c r="F1755">
        <v>1180500</v>
      </c>
      <c r="G1755">
        <v>115.55</v>
      </c>
      <c r="I1755">
        <f t="shared" si="297"/>
        <v>149.26</v>
      </c>
      <c r="J1755">
        <f t="shared" si="298"/>
        <v>141.4</v>
      </c>
      <c r="K1755">
        <f t="shared" si="289"/>
        <v>149.26</v>
      </c>
      <c r="L1755">
        <f t="shared" si="290"/>
        <v>125.22</v>
      </c>
      <c r="M1755">
        <f t="shared" si="294"/>
        <v>149.26</v>
      </c>
      <c r="N1755">
        <f t="shared" si="295"/>
        <v>123.87</v>
      </c>
      <c r="O1755">
        <f t="shared" si="299"/>
        <v>145.32999999999998</v>
      </c>
      <c r="P1755">
        <f t="shared" si="291"/>
        <v>137.24</v>
      </c>
      <c r="Q1755">
        <f t="shared" si="292"/>
        <v>141.285</v>
      </c>
      <c r="R1755">
        <f t="shared" si="296"/>
        <v>136.565</v>
      </c>
      <c r="S1755">
        <f t="shared" si="293"/>
        <v>126.17</v>
      </c>
    </row>
    <row r="1756" spans="1:19" x14ac:dyDescent="0.25">
      <c r="A1756" s="1">
        <v>39115</v>
      </c>
      <c r="B1756">
        <v>146.77000000000001</v>
      </c>
      <c r="C1756">
        <v>146.87</v>
      </c>
      <c r="D1756">
        <v>145.33000000000001</v>
      </c>
      <c r="E1756">
        <v>145.59</v>
      </c>
      <c r="F1756">
        <v>765000</v>
      </c>
      <c r="G1756">
        <v>114.54</v>
      </c>
      <c r="I1756">
        <f t="shared" si="297"/>
        <v>149.26</v>
      </c>
      <c r="J1756">
        <f t="shared" si="298"/>
        <v>142.15</v>
      </c>
      <c r="K1756">
        <f t="shared" ref="K1756:K1819" si="300">MAX(C1731:C1756)</f>
        <v>149.26</v>
      </c>
      <c r="L1756">
        <f t="shared" ref="L1756:L1819" si="301">MIN(D1731:D1756)</f>
        <v>126.01</v>
      </c>
      <c r="M1756">
        <f t="shared" si="294"/>
        <v>149.26</v>
      </c>
      <c r="N1756">
        <f t="shared" si="295"/>
        <v>123.87</v>
      </c>
      <c r="O1756">
        <f t="shared" si="299"/>
        <v>145.70499999999998</v>
      </c>
      <c r="P1756">
        <f t="shared" ref="P1756:P1819" si="302">(K1756+L1756)/2</f>
        <v>137.63499999999999</v>
      </c>
      <c r="Q1756">
        <f t="shared" ref="Q1756:Q1819" si="303">(O1756+P1756)/2</f>
        <v>141.66999999999999</v>
      </c>
      <c r="R1756">
        <f t="shared" si="296"/>
        <v>136.565</v>
      </c>
      <c r="S1756">
        <f t="shared" ref="S1756:S1819" si="304">E1731</f>
        <v>126.79</v>
      </c>
    </row>
    <row r="1757" spans="1:19" x14ac:dyDescent="0.25">
      <c r="A1757" s="1">
        <v>39118</v>
      </c>
      <c r="B1757">
        <v>145.75</v>
      </c>
      <c r="C1757">
        <v>146.19</v>
      </c>
      <c r="D1757">
        <v>145.15</v>
      </c>
      <c r="E1757">
        <v>145.91</v>
      </c>
      <c r="F1757">
        <v>499600</v>
      </c>
      <c r="G1757">
        <v>114.79</v>
      </c>
      <c r="I1757">
        <f t="shared" si="297"/>
        <v>149.26</v>
      </c>
      <c r="J1757">
        <f t="shared" si="298"/>
        <v>143.66999999999999</v>
      </c>
      <c r="K1757">
        <f t="shared" si="300"/>
        <v>149.26</v>
      </c>
      <c r="L1757">
        <f t="shared" si="301"/>
        <v>126.01</v>
      </c>
      <c r="M1757">
        <f t="shared" si="294"/>
        <v>149.26</v>
      </c>
      <c r="N1757">
        <f t="shared" si="295"/>
        <v>123.87</v>
      </c>
      <c r="O1757">
        <f t="shared" si="299"/>
        <v>146.46499999999997</v>
      </c>
      <c r="P1757">
        <f t="shared" si="302"/>
        <v>137.63499999999999</v>
      </c>
      <c r="Q1757">
        <f t="shared" si="303"/>
        <v>142.04999999999998</v>
      </c>
      <c r="R1757">
        <f t="shared" si="296"/>
        <v>136.565</v>
      </c>
      <c r="S1757">
        <f t="shared" si="304"/>
        <v>126.85</v>
      </c>
    </row>
    <row r="1758" spans="1:19" x14ac:dyDescent="0.25">
      <c r="A1758" s="1">
        <v>39119</v>
      </c>
      <c r="B1758">
        <v>145.99</v>
      </c>
      <c r="C1758">
        <v>148.28</v>
      </c>
      <c r="D1758">
        <v>145.16</v>
      </c>
      <c r="E1758">
        <v>148.13</v>
      </c>
      <c r="F1758">
        <v>563900</v>
      </c>
      <c r="G1758">
        <v>116.54</v>
      </c>
      <c r="I1758">
        <f t="shared" si="297"/>
        <v>149.26</v>
      </c>
      <c r="J1758">
        <f t="shared" si="298"/>
        <v>143.66999999999999</v>
      </c>
      <c r="K1758">
        <f t="shared" si="300"/>
        <v>149.26</v>
      </c>
      <c r="L1758">
        <f t="shared" si="301"/>
        <v>126.55</v>
      </c>
      <c r="M1758">
        <f t="shared" si="294"/>
        <v>149.26</v>
      </c>
      <c r="N1758">
        <f t="shared" si="295"/>
        <v>125.22</v>
      </c>
      <c r="O1758">
        <f t="shared" si="299"/>
        <v>146.46499999999997</v>
      </c>
      <c r="P1758">
        <f t="shared" si="302"/>
        <v>137.905</v>
      </c>
      <c r="Q1758">
        <f t="shared" si="303"/>
        <v>142.185</v>
      </c>
      <c r="R1758">
        <f t="shared" si="296"/>
        <v>137.24</v>
      </c>
      <c r="S1758">
        <f t="shared" si="304"/>
        <v>128.11000000000001</v>
      </c>
    </row>
    <row r="1759" spans="1:19" x14ac:dyDescent="0.25">
      <c r="A1759" s="1">
        <v>39120</v>
      </c>
      <c r="B1759">
        <v>148.13</v>
      </c>
      <c r="C1759">
        <v>149.94</v>
      </c>
      <c r="D1759">
        <v>146.69999999999999</v>
      </c>
      <c r="E1759">
        <v>148.52000000000001</v>
      </c>
      <c r="F1759">
        <v>835200</v>
      </c>
      <c r="G1759">
        <v>116.84</v>
      </c>
      <c r="I1759">
        <f t="shared" si="297"/>
        <v>149.94</v>
      </c>
      <c r="J1759">
        <f t="shared" si="298"/>
        <v>143.66999999999999</v>
      </c>
      <c r="K1759">
        <f t="shared" si="300"/>
        <v>149.94</v>
      </c>
      <c r="L1759">
        <f t="shared" si="301"/>
        <v>128.13</v>
      </c>
      <c r="M1759">
        <f t="shared" si="294"/>
        <v>149.94</v>
      </c>
      <c r="N1759">
        <f t="shared" si="295"/>
        <v>125.22</v>
      </c>
      <c r="O1759">
        <f t="shared" si="299"/>
        <v>146.80500000000001</v>
      </c>
      <c r="P1759">
        <f t="shared" si="302"/>
        <v>139.035</v>
      </c>
      <c r="Q1759">
        <f t="shared" si="303"/>
        <v>142.92000000000002</v>
      </c>
      <c r="R1759">
        <f t="shared" si="296"/>
        <v>137.57999999999998</v>
      </c>
      <c r="S1759">
        <f t="shared" si="304"/>
        <v>130.05000000000001</v>
      </c>
    </row>
    <row r="1760" spans="1:19" x14ac:dyDescent="0.25">
      <c r="A1760" s="1">
        <v>39121</v>
      </c>
      <c r="B1760">
        <v>148.52000000000001</v>
      </c>
      <c r="C1760">
        <v>149.72</v>
      </c>
      <c r="D1760">
        <v>147.59</v>
      </c>
      <c r="E1760">
        <v>147.75</v>
      </c>
      <c r="F1760">
        <v>803800</v>
      </c>
      <c r="G1760">
        <v>116.24</v>
      </c>
      <c r="I1760">
        <f t="shared" si="297"/>
        <v>149.94</v>
      </c>
      <c r="J1760">
        <f t="shared" si="298"/>
        <v>143.66999999999999</v>
      </c>
      <c r="K1760">
        <f t="shared" si="300"/>
        <v>149.94</v>
      </c>
      <c r="L1760">
        <f t="shared" si="301"/>
        <v>128.26</v>
      </c>
      <c r="M1760">
        <f t="shared" si="294"/>
        <v>149.94</v>
      </c>
      <c r="N1760">
        <f t="shared" si="295"/>
        <v>125.22</v>
      </c>
      <c r="O1760">
        <f t="shared" si="299"/>
        <v>146.80500000000001</v>
      </c>
      <c r="P1760">
        <f t="shared" si="302"/>
        <v>139.1</v>
      </c>
      <c r="Q1760">
        <f t="shared" si="303"/>
        <v>142.95249999999999</v>
      </c>
      <c r="R1760">
        <f t="shared" si="296"/>
        <v>137.57999999999998</v>
      </c>
      <c r="S1760">
        <f t="shared" si="304"/>
        <v>128.75</v>
      </c>
    </row>
    <row r="1761" spans="1:19" x14ac:dyDescent="0.25">
      <c r="A1761" s="1">
        <v>39122</v>
      </c>
      <c r="B1761">
        <v>147.66</v>
      </c>
      <c r="C1761">
        <v>149.22999999999999</v>
      </c>
      <c r="D1761">
        <v>142.25</v>
      </c>
      <c r="E1761">
        <v>145.99</v>
      </c>
      <c r="F1761">
        <v>1234600</v>
      </c>
      <c r="G1761">
        <v>114.85</v>
      </c>
      <c r="I1761">
        <f t="shared" si="297"/>
        <v>149.94</v>
      </c>
      <c r="J1761">
        <f t="shared" si="298"/>
        <v>142.25</v>
      </c>
      <c r="K1761">
        <f t="shared" si="300"/>
        <v>149.94</v>
      </c>
      <c r="L1761">
        <f t="shared" si="301"/>
        <v>129.25</v>
      </c>
      <c r="M1761">
        <f t="shared" si="294"/>
        <v>149.94</v>
      </c>
      <c r="N1761">
        <f t="shared" si="295"/>
        <v>125.22</v>
      </c>
      <c r="O1761">
        <f t="shared" si="299"/>
        <v>146.095</v>
      </c>
      <c r="P1761">
        <f t="shared" si="302"/>
        <v>139.595</v>
      </c>
      <c r="Q1761">
        <f t="shared" si="303"/>
        <v>142.845</v>
      </c>
      <c r="R1761">
        <f t="shared" si="296"/>
        <v>137.57999999999998</v>
      </c>
      <c r="S1761">
        <f t="shared" si="304"/>
        <v>131.71</v>
      </c>
    </row>
    <row r="1762" spans="1:19" x14ac:dyDescent="0.25">
      <c r="A1762" s="1">
        <v>39125</v>
      </c>
      <c r="B1762">
        <v>145.99</v>
      </c>
      <c r="C1762">
        <v>145.99</v>
      </c>
      <c r="D1762">
        <v>142.76</v>
      </c>
      <c r="E1762">
        <v>143</v>
      </c>
      <c r="F1762">
        <v>992600</v>
      </c>
      <c r="G1762">
        <v>112.5</v>
      </c>
      <c r="I1762">
        <f t="shared" si="297"/>
        <v>149.94</v>
      </c>
      <c r="J1762">
        <f t="shared" si="298"/>
        <v>142.25</v>
      </c>
      <c r="K1762">
        <f t="shared" si="300"/>
        <v>149.94</v>
      </c>
      <c r="L1762">
        <f t="shared" si="301"/>
        <v>129.25</v>
      </c>
      <c r="M1762">
        <f t="shared" si="294"/>
        <v>149.94</v>
      </c>
      <c r="N1762">
        <f t="shared" si="295"/>
        <v>125.22</v>
      </c>
      <c r="O1762">
        <f t="shared" si="299"/>
        <v>146.095</v>
      </c>
      <c r="P1762">
        <f t="shared" si="302"/>
        <v>139.595</v>
      </c>
      <c r="Q1762">
        <f t="shared" si="303"/>
        <v>142.845</v>
      </c>
      <c r="R1762">
        <f t="shared" si="296"/>
        <v>137.57999999999998</v>
      </c>
      <c r="S1762">
        <f t="shared" si="304"/>
        <v>130.21</v>
      </c>
    </row>
    <row r="1763" spans="1:19" x14ac:dyDescent="0.25">
      <c r="A1763" s="1">
        <v>39126</v>
      </c>
      <c r="B1763">
        <v>144</v>
      </c>
      <c r="C1763">
        <v>146.19</v>
      </c>
      <c r="D1763">
        <v>141.35</v>
      </c>
      <c r="E1763">
        <v>146.01</v>
      </c>
      <c r="F1763">
        <v>1181800</v>
      </c>
      <c r="G1763">
        <v>114.87</v>
      </c>
      <c r="I1763">
        <f t="shared" si="297"/>
        <v>149.94</v>
      </c>
      <c r="J1763">
        <f t="shared" si="298"/>
        <v>141.35</v>
      </c>
      <c r="K1763">
        <f t="shared" si="300"/>
        <v>149.94</v>
      </c>
      <c r="L1763">
        <f t="shared" si="301"/>
        <v>129.25</v>
      </c>
      <c r="M1763">
        <f t="shared" si="294"/>
        <v>149.94</v>
      </c>
      <c r="N1763">
        <f t="shared" si="295"/>
        <v>125.22</v>
      </c>
      <c r="O1763">
        <f t="shared" si="299"/>
        <v>145.64499999999998</v>
      </c>
      <c r="P1763">
        <f t="shared" si="302"/>
        <v>139.595</v>
      </c>
      <c r="Q1763">
        <f t="shared" si="303"/>
        <v>142.62</v>
      </c>
      <c r="R1763">
        <f t="shared" si="296"/>
        <v>137.57999999999998</v>
      </c>
      <c r="S1763">
        <f t="shared" si="304"/>
        <v>131.80000000000001</v>
      </c>
    </row>
    <row r="1764" spans="1:19" x14ac:dyDescent="0.25">
      <c r="A1764" s="1">
        <v>39127</v>
      </c>
      <c r="B1764">
        <v>146.01</v>
      </c>
      <c r="C1764">
        <v>146.37</v>
      </c>
      <c r="D1764">
        <v>143.91999999999999</v>
      </c>
      <c r="E1764">
        <v>144.77000000000001</v>
      </c>
      <c r="F1764">
        <v>786500</v>
      </c>
      <c r="G1764">
        <v>113.89</v>
      </c>
      <c r="I1764">
        <f t="shared" si="297"/>
        <v>149.94</v>
      </c>
      <c r="J1764">
        <f t="shared" si="298"/>
        <v>141.35</v>
      </c>
      <c r="K1764">
        <f t="shared" si="300"/>
        <v>149.94</v>
      </c>
      <c r="L1764">
        <f t="shared" si="301"/>
        <v>129.25</v>
      </c>
      <c r="M1764">
        <f t="shared" si="294"/>
        <v>149.94</v>
      </c>
      <c r="N1764">
        <f t="shared" si="295"/>
        <v>125.22</v>
      </c>
      <c r="O1764">
        <f t="shared" si="299"/>
        <v>145.64499999999998</v>
      </c>
      <c r="P1764">
        <f t="shared" si="302"/>
        <v>139.595</v>
      </c>
      <c r="Q1764">
        <f t="shared" si="303"/>
        <v>142.62</v>
      </c>
      <c r="R1764">
        <f t="shared" si="296"/>
        <v>137.57999999999998</v>
      </c>
      <c r="S1764">
        <f t="shared" si="304"/>
        <v>129.38</v>
      </c>
    </row>
    <row r="1765" spans="1:19" x14ac:dyDescent="0.25">
      <c r="A1765" s="1">
        <v>39128</v>
      </c>
      <c r="B1765">
        <v>145.25</v>
      </c>
      <c r="C1765">
        <v>146.5</v>
      </c>
      <c r="D1765">
        <v>144.07</v>
      </c>
      <c r="E1765">
        <v>145.99</v>
      </c>
      <c r="F1765">
        <v>598700</v>
      </c>
      <c r="G1765">
        <v>114.85</v>
      </c>
      <c r="I1765">
        <f t="shared" si="297"/>
        <v>149.94</v>
      </c>
      <c r="J1765">
        <f t="shared" si="298"/>
        <v>141.35</v>
      </c>
      <c r="K1765">
        <f t="shared" si="300"/>
        <v>149.94</v>
      </c>
      <c r="L1765">
        <f t="shared" si="301"/>
        <v>129.38</v>
      </c>
      <c r="M1765">
        <f t="shared" si="294"/>
        <v>149.94</v>
      </c>
      <c r="N1765">
        <f t="shared" si="295"/>
        <v>125.22</v>
      </c>
      <c r="O1765">
        <f t="shared" si="299"/>
        <v>145.64499999999998</v>
      </c>
      <c r="P1765">
        <f t="shared" si="302"/>
        <v>139.66</v>
      </c>
      <c r="Q1765">
        <f t="shared" si="303"/>
        <v>142.65249999999997</v>
      </c>
      <c r="R1765">
        <f t="shared" si="296"/>
        <v>137.57999999999998</v>
      </c>
      <c r="S1765">
        <f t="shared" si="304"/>
        <v>131.34</v>
      </c>
    </row>
    <row r="1766" spans="1:19" x14ac:dyDescent="0.25">
      <c r="A1766" s="1">
        <v>39129</v>
      </c>
      <c r="B1766">
        <v>145.99</v>
      </c>
      <c r="C1766">
        <v>146</v>
      </c>
      <c r="D1766">
        <v>143.31</v>
      </c>
      <c r="E1766">
        <v>145.04</v>
      </c>
      <c r="F1766">
        <v>557300</v>
      </c>
      <c r="G1766">
        <v>114.11</v>
      </c>
      <c r="I1766">
        <f t="shared" si="297"/>
        <v>149.94</v>
      </c>
      <c r="J1766">
        <f t="shared" si="298"/>
        <v>141.35</v>
      </c>
      <c r="K1766">
        <f t="shared" si="300"/>
        <v>149.94</v>
      </c>
      <c r="L1766">
        <f t="shared" si="301"/>
        <v>131.37</v>
      </c>
      <c r="M1766">
        <f t="shared" si="294"/>
        <v>149.94</v>
      </c>
      <c r="N1766">
        <f t="shared" si="295"/>
        <v>125.22</v>
      </c>
      <c r="O1766">
        <f t="shared" si="299"/>
        <v>145.64499999999998</v>
      </c>
      <c r="P1766">
        <f t="shared" si="302"/>
        <v>140.655</v>
      </c>
      <c r="Q1766">
        <f t="shared" si="303"/>
        <v>143.14999999999998</v>
      </c>
      <c r="R1766">
        <f t="shared" si="296"/>
        <v>137.57999999999998</v>
      </c>
      <c r="S1766">
        <f t="shared" si="304"/>
        <v>135.41999999999999</v>
      </c>
    </row>
    <row r="1767" spans="1:19" x14ac:dyDescent="0.25">
      <c r="A1767" s="1">
        <v>39133</v>
      </c>
      <c r="B1767">
        <v>146.49</v>
      </c>
      <c r="C1767">
        <v>147.38</v>
      </c>
      <c r="D1767">
        <v>143.79</v>
      </c>
      <c r="E1767">
        <v>146.71</v>
      </c>
      <c r="F1767">
        <v>833300</v>
      </c>
      <c r="G1767">
        <v>115.42</v>
      </c>
      <c r="I1767">
        <f t="shared" si="297"/>
        <v>149.94</v>
      </c>
      <c r="J1767">
        <f t="shared" si="298"/>
        <v>141.35</v>
      </c>
      <c r="K1767">
        <f t="shared" si="300"/>
        <v>149.94</v>
      </c>
      <c r="L1767">
        <f t="shared" si="301"/>
        <v>133.9</v>
      </c>
      <c r="M1767">
        <f t="shared" si="294"/>
        <v>149.94</v>
      </c>
      <c r="N1767">
        <f t="shared" si="295"/>
        <v>125.22</v>
      </c>
      <c r="O1767">
        <f t="shared" si="299"/>
        <v>145.64499999999998</v>
      </c>
      <c r="P1767">
        <f t="shared" si="302"/>
        <v>141.92000000000002</v>
      </c>
      <c r="Q1767">
        <f t="shared" si="303"/>
        <v>143.7825</v>
      </c>
      <c r="R1767">
        <f t="shared" si="296"/>
        <v>137.57999999999998</v>
      </c>
      <c r="S1767">
        <f t="shared" si="304"/>
        <v>136.57</v>
      </c>
    </row>
    <row r="1768" spans="1:19" x14ac:dyDescent="0.25">
      <c r="A1768" s="1">
        <v>39134</v>
      </c>
      <c r="B1768">
        <v>143.31</v>
      </c>
      <c r="C1768">
        <v>146.65</v>
      </c>
      <c r="D1768">
        <v>143.31</v>
      </c>
      <c r="E1768">
        <v>145.44999999999999</v>
      </c>
      <c r="F1768">
        <v>589300</v>
      </c>
      <c r="G1768">
        <v>114.43</v>
      </c>
      <c r="I1768">
        <f t="shared" si="297"/>
        <v>149.72</v>
      </c>
      <c r="J1768">
        <f t="shared" si="298"/>
        <v>141.35</v>
      </c>
      <c r="K1768">
        <f t="shared" si="300"/>
        <v>149.94</v>
      </c>
      <c r="L1768">
        <f t="shared" si="301"/>
        <v>136.80000000000001</v>
      </c>
      <c r="M1768">
        <f t="shared" si="294"/>
        <v>149.94</v>
      </c>
      <c r="N1768">
        <f t="shared" si="295"/>
        <v>125.22</v>
      </c>
      <c r="O1768">
        <f t="shared" si="299"/>
        <v>145.535</v>
      </c>
      <c r="P1768">
        <f t="shared" si="302"/>
        <v>143.37</v>
      </c>
      <c r="Q1768">
        <f t="shared" si="303"/>
        <v>144.45249999999999</v>
      </c>
      <c r="R1768">
        <f t="shared" si="296"/>
        <v>137.57999999999998</v>
      </c>
      <c r="S1768">
        <f t="shared" si="304"/>
        <v>139.56</v>
      </c>
    </row>
    <row r="1769" spans="1:19" x14ac:dyDescent="0.25">
      <c r="A1769" s="1">
        <v>39135</v>
      </c>
      <c r="B1769">
        <v>145.85</v>
      </c>
      <c r="C1769">
        <v>145.85</v>
      </c>
      <c r="D1769">
        <v>143.47999999999999</v>
      </c>
      <c r="E1769">
        <v>144.21</v>
      </c>
      <c r="F1769">
        <v>520000</v>
      </c>
      <c r="G1769">
        <v>113.45</v>
      </c>
      <c r="I1769">
        <f t="shared" si="297"/>
        <v>149.22999999999999</v>
      </c>
      <c r="J1769">
        <f t="shared" si="298"/>
        <v>141.35</v>
      </c>
      <c r="K1769">
        <f t="shared" si="300"/>
        <v>149.94</v>
      </c>
      <c r="L1769">
        <f t="shared" si="301"/>
        <v>138.15</v>
      </c>
      <c r="M1769">
        <f t="shared" si="294"/>
        <v>149.94</v>
      </c>
      <c r="N1769">
        <f t="shared" si="295"/>
        <v>125.22</v>
      </c>
      <c r="O1769">
        <f t="shared" si="299"/>
        <v>145.29</v>
      </c>
      <c r="P1769">
        <f t="shared" si="302"/>
        <v>144.04500000000002</v>
      </c>
      <c r="Q1769">
        <f t="shared" si="303"/>
        <v>144.66750000000002</v>
      </c>
      <c r="R1769">
        <f t="shared" si="296"/>
        <v>137.57999999999998</v>
      </c>
      <c r="S1769">
        <f t="shared" si="304"/>
        <v>140.34</v>
      </c>
    </row>
    <row r="1770" spans="1:19" x14ac:dyDescent="0.25">
      <c r="A1770" s="1">
        <v>39136</v>
      </c>
      <c r="B1770">
        <v>144</v>
      </c>
      <c r="C1770">
        <v>144</v>
      </c>
      <c r="D1770">
        <v>140.94</v>
      </c>
      <c r="E1770">
        <v>141.18</v>
      </c>
      <c r="F1770">
        <v>714200</v>
      </c>
      <c r="G1770">
        <v>111.07</v>
      </c>
      <c r="I1770">
        <f t="shared" si="297"/>
        <v>147.38</v>
      </c>
      <c r="J1770">
        <f t="shared" si="298"/>
        <v>140.94</v>
      </c>
      <c r="K1770">
        <f t="shared" si="300"/>
        <v>149.94</v>
      </c>
      <c r="L1770">
        <f t="shared" si="301"/>
        <v>140.85</v>
      </c>
      <c r="M1770">
        <f t="shared" si="294"/>
        <v>149.94</v>
      </c>
      <c r="N1770">
        <f t="shared" si="295"/>
        <v>125.22</v>
      </c>
      <c r="O1770">
        <f t="shared" si="299"/>
        <v>144.16</v>
      </c>
      <c r="P1770">
        <f t="shared" si="302"/>
        <v>145.39499999999998</v>
      </c>
      <c r="Q1770">
        <f t="shared" si="303"/>
        <v>144.77749999999997</v>
      </c>
      <c r="R1770">
        <f t="shared" si="296"/>
        <v>137.57999999999998</v>
      </c>
      <c r="S1770">
        <f t="shared" si="304"/>
        <v>141.91999999999999</v>
      </c>
    </row>
    <row r="1771" spans="1:19" x14ac:dyDescent="0.25">
      <c r="A1771" s="1">
        <v>39139</v>
      </c>
      <c r="B1771">
        <v>137.81</v>
      </c>
      <c r="C1771">
        <v>141.80000000000001</v>
      </c>
      <c r="D1771">
        <v>136.65</v>
      </c>
      <c r="E1771">
        <v>140</v>
      </c>
      <c r="F1771">
        <v>974000</v>
      </c>
      <c r="G1771">
        <v>110.14</v>
      </c>
      <c r="I1771">
        <f t="shared" si="297"/>
        <v>147.38</v>
      </c>
      <c r="J1771">
        <f t="shared" si="298"/>
        <v>136.65</v>
      </c>
      <c r="K1771">
        <f t="shared" si="300"/>
        <v>149.94</v>
      </c>
      <c r="L1771">
        <f t="shared" si="301"/>
        <v>136.65</v>
      </c>
      <c r="M1771">
        <f t="shared" si="294"/>
        <v>149.94</v>
      </c>
      <c r="N1771">
        <f t="shared" si="295"/>
        <v>125.22</v>
      </c>
      <c r="O1771">
        <f t="shared" si="299"/>
        <v>142.01499999999999</v>
      </c>
      <c r="P1771">
        <f t="shared" si="302"/>
        <v>143.29500000000002</v>
      </c>
      <c r="Q1771">
        <f t="shared" si="303"/>
        <v>142.655</v>
      </c>
      <c r="R1771">
        <f t="shared" si="296"/>
        <v>137.57999999999998</v>
      </c>
      <c r="S1771">
        <f t="shared" si="304"/>
        <v>143.49</v>
      </c>
    </row>
    <row r="1772" spans="1:19" x14ac:dyDescent="0.25">
      <c r="A1772" s="1">
        <v>39140</v>
      </c>
      <c r="B1772">
        <v>139.16</v>
      </c>
      <c r="C1772">
        <v>140</v>
      </c>
      <c r="D1772">
        <v>134</v>
      </c>
      <c r="E1772">
        <v>134.88</v>
      </c>
      <c r="F1772">
        <v>1120400</v>
      </c>
      <c r="G1772">
        <v>106.11</v>
      </c>
      <c r="I1772">
        <f t="shared" si="297"/>
        <v>147.38</v>
      </c>
      <c r="J1772">
        <f t="shared" si="298"/>
        <v>134</v>
      </c>
      <c r="K1772">
        <f t="shared" si="300"/>
        <v>149.94</v>
      </c>
      <c r="L1772">
        <f t="shared" si="301"/>
        <v>134</v>
      </c>
      <c r="M1772">
        <f t="shared" si="294"/>
        <v>149.94</v>
      </c>
      <c r="N1772">
        <f t="shared" si="295"/>
        <v>125.22</v>
      </c>
      <c r="O1772">
        <f t="shared" si="299"/>
        <v>140.69</v>
      </c>
      <c r="P1772">
        <f t="shared" si="302"/>
        <v>141.97</v>
      </c>
      <c r="Q1772">
        <f t="shared" si="303"/>
        <v>141.32999999999998</v>
      </c>
      <c r="R1772">
        <f t="shared" si="296"/>
        <v>137.57999999999998</v>
      </c>
      <c r="S1772">
        <f t="shared" si="304"/>
        <v>142.15</v>
      </c>
    </row>
    <row r="1773" spans="1:19" x14ac:dyDescent="0.25">
      <c r="A1773" s="1">
        <v>39141</v>
      </c>
      <c r="B1773">
        <v>137</v>
      </c>
      <c r="C1773">
        <v>137.99</v>
      </c>
      <c r="D1773">
        <v>135.1</v>
      </c>
      <c r="E1773">
        <v>137.35</v>
      </c>
      <c r="F1773">
        <v>966900</v>
      </c>
      <c r="G1773">
        <v>108.06</v>
      </c>
      <c r="I1773">
        <f t="shared" si="297"/>
        <v>147.38</v>
      </c>
      <c r="J1773">
        <f t="shared" si="298"/>
        <v>134</v>
      </c>
      <c r="K1773">
        <f t="shared" si="300"/>
        <v>149.94</v>
      </c>
      <c r="L1773">
        <f t="shared" si="301"/>
        <v>134</v>
      </c>
      <c r="M1773">
        <f t="shared" si="294"/>
        <v>149.94</v>
      </c>
      <c r="N1773">
        <f t="shared" si="295"/>
        <v>125.22</v>
      </c>
      <c r="O1773">
        <f t="shared" si="299"/>
        <v>140.69</v>
      </c>
      <c r="P1773">
        <f t="shared" si="302"/>
        <v>141.97</v>
      </c>
      <c r="Q1773">
        <f t="shared" si="303"/>
        <v>141.32999999999998</v>
      </c>
      <c r="R1773">
        <f t="shared" si="296"/>
        <v>137.57999999999998</v>
      </c>
      <c r="S1773">
        <f t="shared" si="304"/>
        <v>143.88</v>
      </c>
    </row>
    <row r="1774" spans="1:19" x14ac:dyDescent="0.25">
      <c r="A1774" s="1">
        <v>39142</v>
      </c>
      <c r="B1774">
        <v>137.25</v>
      </c>
      <c r="C1774">
        <v>137.25</v>
      </c>
      <c r="D1774">
        <v>132.19</v>
      </c>
      <c r="E1774">
        <v>134.07</v>
      </c>
      <c r="F1774">
        <v>1454300</v>
      </c>
      <c r="G1774">
        <v>105.48</v>
      </c>
      <c r="I1774">
        <f t="shared" si="297"/>
        <v>147.38</v>
      </c>
      <c r="J1774">
        <f t="shared" si="298"/>
        <v>132.19</v>
      </c>
      <c r="K1774">
        <f t="shared" si="300"/>
        <v>149.94</v>
      </c>
      <c r="L1774">
        <f t="shared" si="301"/>
        <v>132.19</v>
      </c>
      <c r="M1774">
        <f t="shared" si="294"/>
        <v>149.94</v>
      </c>
      <c r="N1774">
        <f t="shared" si="295"/>
        <v>125.22</v>
      </c>
      <c r="O1774">
        <f t="shared" si="299"/>
        <v>139.785</v>
      </c>
      <c r="P1774">
        <f t="shared" si="302"/>
        <v>141.065</v>
      </c>
      <c r="Q1774">
        <f t="shared" si="303"/>
        <v>140.42500000000001</v>
      </c>
      <c r="R1774">
        <f t="shared" si="296"/>
        <v>137.57999999999998</v>
      </c>
      <c r="S1774">
        <f t="shared" si="304"/>
        <v>146.63999999999999</v>
      </c>
    </row>
    <row r="1775" spans="1:19" x14ac:dyDescent="0.25">
      <c r="A1775" s="1">
        <v>39143</v>
      </c>
      <c r="B1775">
        <v>134.1</v>
      </c>
      <c r="C1775">
        <v>134.74</v>
      </c>
      <c r="D1775">
        <v>131.22999999999999</v>
      </c>
      <c r="E1775">
        <v>131.29</v>
      </c>
      <c r="F1775">
        <v>1118300</v>
      </c>
      <c r="G1775">
        <v>103.29</v>
      </c>
      <c r="I1775">
        <f t="shared" si="297"/>
        <v>147.38</v>
      </c>
      <c r="J1775">
        <f t="shared" si="298"/>
        <v>131.22999999999999</v>
      </c>
      <c r="K1775">
        <f t="shared" si="300"/>
        <v>149.94</v>
      </c>
      <c r="L1775">
        <f t="shared" si="301"/>
        <v>131.22999999999999</v>
      </c>
      <c r="M1775">
        <f t="shared" si="294"/>
        <v>149.94</v>
      </c>
      <c r="N1775">
        <f t="shared" si="295"/>
        <v>125.22</v>
      </c>
      <c r="O1775">
        <f t="shared" si="299"/>
        <v>139.30500000000001</v>
      </c>
      <c r="P1775">
        <f t="shared" si="302"/>
        <v>140.58499999999998</v>
      </c>
      <c r="Q1775">
        <f t="shared" si="303"/>
        <v>139.94499999999999</v>
      </c>
      <c r="R1775">
        <f t="shared" si="296"/>
        <v>137.57999999999998</v>
      </c>
      <c r="S1775">
        <f t="shared" si="304"/>
        <v>146.47999999999999</v>
      </c>
    </row>
    <row r="1776" spans="1:19" x14ac:dyDescent="0.25">
      <c r="A1776" s="1">
        <v>39146</v>
      </c>
      <c r="B1776">
        <v>127.5</v>
      </c>
      <c r="C1776">
        <v>129.9</v>
      </c>
      <c r="D1776">
        <v>125.26</v>
      </c>
      <c r="E1776">
        <v>125.46</v>
      </c>
      <c r="F1776">
        <v>2274900</v>
      </c>
      <c r="G1776">
        <v>98.7</v>
      </c>
      <c r="I1776">
        <f t="shared" si="297"/>
        <v>146.65</v>
      </c>
      <c r="J1776">
        <f t="shared" si="298"/>
        <v>125.26</v>
      </c>
      <c r="K1776">
        <f t="shared" si="300"/>
        <v>149.94</v>
      </c>
      <c r="L1776">
        <f t="shared" si="301"/>
        <v>125.26</v>
      </c>
      <c r="M1776">
        <f t="shared" si="294"/>
        <v>149.94</v>
      </c>
      <c r="N1776">
        <f t="shared" si="295"/>
        <v>125.22</v>
      </c>
      <c r="O1776">
        <f t="shared" si="299"/>
        <v>135.95500000000001</v>
      </c>
      <c r="P1776">
        <f t="shared" si="302"/>
        <v>137.6</v>
      </c>
      <c r="Q1776">
        <f t="shared" si="303"/>
        <v>136.7775</v>
      </c>
      <c r="R1776">
        <f t="shared" si="296"/>
        <v>137.57999999999998</v>
      </c>
      <c r="S1776">
        <f t="shared" si="304"/>
        <v>146.79</v>
      </c>
    </row>
    <row r="1777" spans="1:19" x14ac:dyDescent="0.25">
      <c r="A1777" s="1">
        <v>39147</v>
      </c>
      <c r="B1777">
        <v>126.25</v>
      </c>
      <c r="C1777">
        <v>130.58000000000001</v>
      </c>
      <c r="D1777">
        <v>126</v>
      </c>
      <c r="E1777">
        <v>129.97999999999999</v>
      </c>
      <c r="F1777">
        <v>1329700</v>
      </c>
      <c r="G1777">
        <v>102.26</v>
      </c>
      <c r="I1777">
        <f t="shared" si="297"/>
        <v>145.85</v>
      </c>
      <c r="J1777">
        <f t="shared" si="298"/>
        <v>125.26</v>
      </c>
      <c r="K1777">
        <f t="shared" si="300"/>
        <v>149.94</v>
      </c>
      <c r="L1777">
        <f t="shared" si="301"/>
        <v>125.26</v>
      </c>
      <c r="M1777">
        <f t="shared" si="294"/>
        <v>149.94</v>
      </c>
      <c r="N1777">
        <f t="shared" si="295"/>
        <v>125.22</v>
      </c>
      <c r="O1777">
        <f t="shared" si="299"/>
        <v>135.55500000000001</v>
      </c>
      <c r="P1777">
        <f t="shared" si="302"/>
        <v>137.6</v>
      </c>
      <c r="Q1777">
        <f t="shared" si="303"/>
        <v>136.57749999999999</v>
      </c>
      <c r="R1777">
        <f t="shared" si="296"/>
        <v>137.57999999999998</v>
      </c>
      <c r="S1777">
        <f t="shared" si="304"/>
        <v>145.72999999999999</v>
      </c>
    </row>
    <row r="1778" spans="1:19" x14ac:dyDescent="0.25">
      <c r="A1778" s="1">
        <v>39148</v>
      </c>
      <c r="B1778">
        <v>133</v>
      </c>
      <c r="C1778">
        <v>133.03</v>
      </c>
      <c r="D1778">
        <v>127.57</v>
      </c>
      <c r="E1778">
        <v>127.72</v>
      </c>
      <c r="F1778">
        <v>1145400</v>
      </c>
      <c r="G1778">
        <v>100.48</v>
      </c>
      <c r="I1778">
        <f t="shared" si="297"/>
        <v>144</v>
      </c>
      <c r="J1778">
        <f t="shared" si="298"/>
        <v>125.26</v>
      </c>
      <c r="K1778">
        <f t="shared" si="300"/>
        <v>149.94</v>
      </c>
      <c r="L1778">
        <f t="shared" si="301"/>
        <v>125.26</v>
      </c>
      <c r="M1778">
        <f t="shared" si="294"/>
        <v>149.94</v>
      </c>
      <c r="N1778">
        <f t="shared" si="295"/>
        <v>125.22</v>
      </c>
      <c r="O1778">
        <f t="shared" si="299"/>
        <v>134.63</v>
      </c>
      <c r="P1778">
        <f t="shared" si="302"/>
        <v>137.6</v>
      </c>
      <c r="Q1778">
        <f t="shared" si="303"/>
        <v>136.11500000000001</v>
      </c>
      <c r="R1778">
        <f t="shared" si="296"/>
        <v>137.57999999999998</v>
      </c>
      <c r="S1778">
        <f t="shared" si="304"/>
        <v>148.16</v>
      </c>
    </row>
    <row r="1779" spans="1:19" x14ac:dyDescent="0.25">
      <c r="A1779" s="1">
        <v>39149</v>
      </c>
      <c r="B1779">
        <v>129.07</v>
      </c>
      <c r="C1779">
        <v>131.43</v>
      </c>
      <c r="D1779">
        <v>128.91</v>
      </c>
      <c r="E1779">
        <v>129.35</v>
      </c>
      <c r="F1779">
        <v>1083200</v>
      </c>
      <c r="G1779">
        <v>101.76</v>
      </c>
      <c r="I1779">
        <f t="shared" si="297"/>
        <v>141.80000000000001</v>
      </c>
      <c r="J1779">
        <f t="shared" si="298"/>
        <v>125.26</v>
      </c>
      <c r="K1779">
        <f t="shared" si="300"/>
        <v>149.94</v>
      </c>
      <c r="L1779">
        <f t="shared" si="301"/>
        <v>125.26</v>
      </c>
      <c r="M1779">
        <f t="shared" si="294"/>
        <v>149.94</v>
      </c>
      <c r="N1779">
        <f t="shared" si="295"/>
        <v>125.22</v>
      </c>
      <c r="O1779">
        <f t="shared" si="299"/>
        <v>133.53</v>
      </c>
      <c r="P1779">
        <f t="shared" si="302"/>
        <v>137.6</v>
      </c>
      <c r="Q1779">
        <f t="shared" si="303"/>
        <v>135.565</v>
      </c>
      <c r="R1779">
        <f t="shared" si="296"/>
        <v>137.57999999999998</v>
      </c>
      <c r="S1779">
        <f t="shared" si="304"/>
        <v>148.36000000000001</v>
      </c>
    </row>
    <row r="1780" spans="1:19" x14ac:dyDescent="0.25">
      <c r="A1780" s="1">
        <v>39150</v>
      </c>
      <c r="B1780">
        <v>130.1</v>
      </c>
      <c r="C1780">
        <v>131.81</v>
      </c>
      <c r="D1780">
        <v>130.09</v>
      </c>
      <c r="E1780">
        <v>131.08000000000001</v>
      </c>
      <c r="F1780">
        <v>530300</v>
      </c>
      <c r="G1780">
        <v>103.12</v>
      </c>
      <c r="I1780">
        <f t="shared" si="297"/>
        <v>140</v>
      </c>
      <c r="J1780">
        <f t="shared" si="298"/>
        <v>125.26</v>
      </c>
      <c r="K1780">
        <f t="shared" si="300"/>
        <v>149.94</v>
      </c>
      <c r="L1780">
        <f t="shared" si="301"/>
        <v>125.26</v>
      </c>
      <c r="M1780">
        <f t="shared" si="294"/>
        <v>149.94</v>
      </c>
      <c r="N1780">
        <f t="shared" si="295"/>
        <v>125.22</v>
      </c>
      <c r="O1780">
        <f t="shared" si="299"/>
        <v>132.63</v>
      </c>
      <c r="P1780">
        <f t="shared" si="302"/>
        <v>137.6</v>
      </c>
      <c r="Q1780">
        <f t="shared" si="303"/>
        <v>135.11500000000001</v>
      </c>
      <c r="R1780">
        <f t="shared" si="296"/>
        <v>137.57999999999998</v>
      </c>
      <c r="S1780">
        <f t="shared" si="304"/>
        <v>146.88</v>
      </c>
    </row>
    <row r="1781" spans="1:19" x14ac:dyDescent="0.25">
      <c r="A1781" s="1">
        <v>39153</v>
      </c>
      <c r="B1781">
        <v>130.57</v>
      </c>
      <c r="C1781">
        <v>132.32</v>
      </c>
      <c r="D1781">
        <v>129.07</v>
      </c>
      <c r="E1781">
        <v>131.34</v>
      </c>
      <c r="F1781">
        <v>666800</v>
      </c>
      <c r="G1781">
        <v>103.33</v>
      </c>
      <c r="I1781">
        <f t="shared" si="297"/>
        <v>137.99</v>
      </c>
      <c r="J1781">
        <f t="shared" si="298"/>
        <v>125.26</v>
      </c>
      <c r="K1781">
        <f t="shared" si="300"/>
        <v>149.94</v>
      </c>
      <c r="L1781">
        <f t="shared" si="301"/>
        <v>125.26</v>
      </c>
      <c r="M1781">
        <f t="shared" si="294"/>
        <v>149.94</v>
      </c>
      <c r="N1781">
        <f t="shared" si="295"/>
        <v>125.22</v>
      </c>
      <c r="O1781">
        <f t="shared" si="299"/>
        <v>131.625</v>
      </c>
      <c r="P1781">
        <f t="shared" si="302"/>
        <v>137.6</v>
      </c>
      <c r="Q1781">
        <f t="shared" si="303"/>
        <v>134.61250000000001</v>
      </c>
      <c r="R1781">
        <f t="shared" si="296"/>
        <v>137.57999999999998</v>
      </c>
      <c r="S1781">
        <f t="shared" si="304"/>
        <v>145.59</v>
      </c>
    </row>
    <row r="1782" spans="1:19" x14ac:dyDescent="0.25">
      <c r="A1782" s="1">
        <v>39154</v>
      </c>
      <c r="B1782">
        <v>129.43</v>
      </c>
      <c r="C1782">
        <v>129.87</v>
      </c>
      <c r="D1782">
        <v>126.75</v>
      </c>
      <c r="E1782">
        <v>126.95</v>
      </c>
      <c r="F1782">
        <v>1050800</v>
      </c>
      <c r="G1782">
        <v>99.87</v>
      </c>
      <c r="I1782">
        <f t="shared" si="297"/>
        <v>137.25</v>
      </c>
      <c r="J1782">
        <f t="shared" si="298"/>
        <v>125.26</v>
      </c>
      <c r="K1782">
        <f t="shared" si="300"/>
        <v>149.94</v>
      </c>
      <c r="L1782">
        <f t="shared" si="301"/>
        <v>125.26</v>
      </c>
      <c r="M1782">
        <f t="shared" ref="M1782:M1845" si="305">MAX(C1731:C1782)</f>
        <v>149.94</v>
      </c>
      <c r="N1782">
        <f t="shared" ref="N1782:N1845" si="306">MIN(D1731:D1782)</f>
        <v>125.26</v>
      </c>
      <c r="O1782">
        <f t="shared" si="299"/>
        <v>131.255</v>
      </c>
      <c r="P1782">
        <f t="shared" si="302"/>
        <v>137.6</v>
      </c>
      <c r="Q1782">
        <f t="shared" si="303"/>
        <v>134.42750000000001</v>
      </c>
      <c r="R1782">
        <f t="shared" ref="R1782:R1845" si="307">(M1782+N1782)/2</f>
        <v>137.6</v>
      </c>
      <c r="S1782">
        <f t="shared" si="304"/>
        <v>145.91</v>
      </c>
    </row>
    <row r="1783" spans="1:19" x14ac:dyDescent="0.25">
      <c r="A1783" s="1">
        <v>39155</v>
      </c>
      <c r="B1783">
        <v>127.78</v>
      </c>
      <c r="C1783">
        <v>129.54</v>
      </c>
      <c r="D1783">
        <v>125.2</v>
      </c>
      <c r="E1783">
        <v>128.62</v>
      </c>
      <c r="F1783">
        <v>1029700</v>
      </c>
      <c r="G1783">
        <v>101.19</v>
      </c>
      <c r="I1783">
        <f t="shared" si="297"/>
        <v>134.74</v>
      </c>
      <c r="J1783">
        <f t="shared" si="298"/>
        <v>125.2</v>
      </c>
      <c r="K1783">
        <f t="shared" si="300"/>
        <v>149.94</v>
      </c>
      <c r="L1783">
        <f t="shared" si="301"/>
        <v>125.2</v>
      </c>
      <c r="M1783">
        <f t="shared" si="305"/>
        <v>149.94</v>
      </c>
      <c r="N1783">
        <f t="shared" si="306"/>
        <v>125.2</v>
      </c>
      <c r="O1783">
        <f t="shared" si="299"/>
        <v>129.97</v>
      </c>
      <c r="P1783">
        <f t="shared" si="302"/>
        <v>137.57</v>
      </c>
      <c r="Q1783">
        <f t="shared" si="303"/>
        <v>133.76999999999998</v>
      </c>
      <c r="R1783">
        <f t="shared" si="307"/>
        <v>137.57</v>
      </c>
      <c r="S1783">
        <f t="shared" si="304"/>
        <v>148.13</v>
      </c>
    </row>
    <row r="1784" spans="1:19" x14ac:dyDescent="0.25">
      <c r="A1784" s="1">
        <v>39156</v>
      </c>
      <c r="B1784">
        <v>129.5</v>
      </c>
      <c r="C1784">
        <v>130.80000000000001</v>
      </c>
      <c r="D1784">
        <v>129.32</v>
      </c>
      <c r="E1784">
        <v>130.18</v>
      </c>
      <c r="F1784">
        <v>740600</v>
      </c>
      <c r="G1784">
        <v>102.42</v>
      </c>
      <c r="I1784">
        <f t="shared" si="297"/>
        <v>133.03</v>
      </c>
      <c r="J1784">
        <f t="shared" si="298"/>
        <v>125.2</v>
      </c>
      <c r="K1784">
        <f t="shared" si="300"/>
        <v>149.94</v>
      </c>
      <c r="L1784">
        <f t="shared" si="301"/>
        <v>125.2</v>
      </c>
      <c r="M1784">
        <f t="shared" si="305"/>
        <v>149.94</v>
      </c>
      <c r="N1784">
        <f t="shared" si="306"/>
        <v>125.2</v>
      </c>
      <c r="O1784">
        <f t="shared" si="299"/>
        <v>129.11500000000001</v>
      </c>
      <c r="P1784">
        <f t="shared" si="302"/>
        <v>137.57</v>
      </c>
      <c r="Q1784">
        <f t="shared" si="303"/>
        <v>133.3425</v>
      </c>
      <c r="R1784">
        <f t="shared" si="307"/>
        <v>137.57</v>
      </c>
      <c r="S1784">
        <f t="shared" si="304"/>
        <v>148.52000000000001</v>
      </c>
    </row>
    <row r="1785" spans="1:19" x14ac:dyDescent="0.25">
      <c r="A1785" s="1">
        <v>39157</v>
      </c>
      <c r="B1785">
        <v>130.15</v>
      </c>
      <c r="C1785">
        <v>130.55000000000001</v>
      </c>
      <c r="D1785">
        <v>127.82</v>
      </c>
      <c r="E1785">
        <v>128.36000000000001</v>
      </c>
      <c r="F1785">
        <v>1008700</v>
      </c>
      <c r="G1785">
        <v>100.98</v>
      </c>
      <c r="I1785">
        <f t="shared" si="297"/>
        <v>133.03</v>
      </c>
      <c r="J1785">
        <f t="shared" si="298"/>
        <v>125.2</v>
      </c>
      <c r="K1785">
        <f t="shared" si="300"/>
        <v>149.72</v>
      </c>
      <c r="L1785">
        <f t="shared" si="301"/>
        <v>125.2</v>
      </c>
      <c r="M1785">
        <f t="shared" si="305"/>
        <v>149.94</v>
      </c>
      <c r="N1785">
        <f t="shared" si="306"/>
        <v>125.2</v>
      </c>
      <c r="O1785">
        <f t="shared" si="299"/>
        <v>129.11500000000001</v>
      </c>
      <c r="P1785">
        <f t="shared" si="302"/>
        <v>137.46</v>
      </c>
      <c r="Q1785">
        <f t="shared" si="303"/>
        <v>133.28750000000002</v>
      </c>
      <c r="R1785">
        <f t="shared" si="307"/>
        <v>137.57</v>
      </c>
      <c r="S1785">
        <f t="shared" si="304"/>
        <v>147.75</v>
      </c>
    </row>
    <row r="1786" spans="1:19" x14ac:dyDescent="0.25">
      <c r="A1786" s="1">
        <v>39160</v>
      </c>
      <c r="B1786">
        <v>129.36000000000001</v>
      </c>
      <c r="C1786">
        <v>131.66</v>
      </c>
      <c r="D1786">
        <v>129.31</v>
      </c>
      <c r="E1786">
        <v>130.78</v>
      </c>
      <c r="F1786">
        <v>645300</v>
      </c>
      <c r="G1786">
        <v>102.89</v>
      </c>
      <c r="I1786">
        <f t="shared" si="297"/>
        <v>133.03</v>
      </c>
      <c r="J1786">
        <f t="shared" si="298"/>
        <v>125.2</v>
      </c>
      <c r="K1786">
        <f t="shared" si="300"/>
        <v>149.22999999999999</v>
      </c>
      <c r="L1786">
        <f t="shared" si="301"/>
        <v>125.2</v>
      </c>
      <c r="M1786">
        <f t="shared" si="305"/>
        <v>149.94</v>
      </c>
      <c r="N1786">
        <f t="shared" si="306"/>
        <v>125.2</v>
      </c>
      <c r="O1786">
        <f t="shared" si="299"/>
        <v>129.11500000000001</v>
      </c>
      <c r="P1786">
        <f t="shared" si="302"/>
        <v>137.215</v>
      </c>
      <c r="Q1786">
        <f t="shared" si="303"/>
        <v>133.16500000000002</v>
      </c>
      <c r="R1786">
        <f t="shared" si="307"/>
        <v>137.57</v>
      </c>
      <c r="S1786">
        <f t="shared" si="304"/>
        <v>145.99</v>
      </c>
    </row>
    <row r="1787" spans="1:19" x14ac:dyDescent="0.25">
      <c r="A1787" s="1">
        <v>39161</v>
      </c>
      <c r="B1787">
        <v>132.96</v>
      </c>
      <c r="C1787">
        <v>132.96</v>
      </c>
      <c r="D1787">
        <v>130.18</v>
      </c>
      <c r="E1787">
        <v>132.16</v>
      </c>
      <c r="F1787">
        <v>555300</v>
      </c>
      <c r="G1787">
        <v>103.97</v>
      </c>
      <c r="I1787">
        <f t="shared" si="297"/>
        <v>132.96</v>
      </c>
      <c r="J1787">
        <f t="shared" si="298"/>
        <v>125.2</v>
      </c>
      <c r="K1787">
        <f t="shared" si="300"/>
        <v>147.38</v>
      </c>
      <c r="L1787">
        <f t="shared" si="301"/>
        <v>125.2</v>
      </c>
      <c r="M1787">
        <f t="shared" si="305"/>
        <v>149.94</v>
      </c>
      <c r="N1787">
        <f t="shared" si="306"/>
        <v>125.2</v>
      </c>
      <c r="O1787">
        <f t="shared" si="299"/>
        <v>129.08000000000001</v>
      </c>
      <c r="P1787">
        <f t="shared" si="302"/>
        <v>136.29</v>
      </c>
      <c r="Q1787">
        <f t="shared" si="303"/>
        <v>132.685</v>
      </c>
      <c r="R1787">
        <f t="shared" si="307"/>
        <v>137.57</v>
      </c>
      <c r="S1787">
        <f t="shared" si="304"/>
        <v>143</v>
      </c>
    </row>
    <row r="1788" spans="1:19" x14ac:dyDescent="0.25">
      <c r="A1788" s="1">
        <v>39162</v>
      </c>
      <c r="B1788">
        <v>131.02000000000001</v>
      </c>
      <c r="C1788">
        <v>134.58000000000001</v>
      </c>
      <c r="D1788">
        <v>130.66</v>
      </c>
      <c r="E1788">
        <v>134.38999999999999</v>
      </c>
      <c r="F1788">
        <v>609300</v>
      </c>
      <c r="G1788">
        <v>105.73</v>
      </c>
      <c r="I1788">
        <f t="shared" si="297"/>
        <v>134.58000000000001</v>
      </c>
      <c r="J1788">
        <f t="shared" si="298"/>
        <v>125.2</v>
      </c>
      <c r="K1788">
        <f t="shared" si="300"/>
        <v>147.38</v>
      </c>
      <c r="L1788">
        <f t="shared" si="301"/>
        <v>125.2</v>
      </c>
      <c r="M1788">
        <f t="shared" si="305"/>
        <v>149.94</v>
      </c>
      <c r="N1788">
        <f t="shared" si="306"/>
        <v>125.2</v>
      </c>
      <c r="O1788">
        <f t="shared" si="299"/>
        <v>129.89000000000001</v>
      </c>
      <c r="P1788">
        <f t="shared" si="302"/>
        <v>136.29</v>
      </c>
      <c r="Q1788">
        <f t="shared" si="303"/>
        <v>133.09</v>
      </c>
      <c r="R1788">
        <f t="shared" si="307"/>
        <v>137.57</v>
      </c>
      <c r="S1788">
        <f t="shared" si="304"/>
        <v>146.01</v>
      </c>
    </row>
    <row r="1789" spans="1:19" x14ac:dyDescent="0.25">
      <c r="A1789" s="1">
        <v>39163</v>
      </c>
      <c r="B1789">
        <v>138.28</v>
      </c>
      <c r="C1789">
        <v>138.28</v>
      </c>
      <c r="D1789">
        <v>133.53</v>
      </c>
      <c r="E1789">
        <v>134.77000000000001</v>
      </c>
      <c r="F1789">
        <v>451800</v>
      </c>
      <c r="G1789">
        <v>106.03</v>
      </c>
      <c r="I1789">
        <f t="shared" si="297"/>
        <v>138.28</v>
      </c>
      <c r="J1789">
        <f t="shared" si="298"/>
        <v>125.2</v>
      </c>
      <c r="K1789">
        <f t="shared" si="300"/>
        <v>147.38</v>
      </c>
      <c r="L1789">
        <f t="shared" si="301"/>
        <v>125.2</v>
      </c>
      <c r="M1789">
        <f t="shared" si="305"/>
        <v>149.94</v>
      </c>
      <c r="N1789">
        <f t="shared" si="306"/>
        <v>125.2</v>
      </c>
      <c r="O1789">
        <f t="shared" si="299"/>
        <v>131.74</v>
      </c>
      <c r="P1789">
        <f t="shared" si="302"/>
        <v>136.29</v>
      </c>
      <c r="Q1789">
        <f t="shared" si="303"/>
        <v>134.01499999999999</v>
      </c>
      <c r="R1789">
        <f t="shared" si="307"/>
        <v>137.57</v>
      </c>
      <c r="S1789">
        <f t="shared" si="304"/>
        <v>144.77000000000001</v>
      </c>
    </row>
    <row r="1790" spans="1:19" x14ac:dyDescent="0.25">
      <c r="A1790" s="1">
        <v>39164</v>
      </c>
      <c r="B1790">
        <v>134.57</v>
      </c>
      <c r="C1790">
        <v>135.93</v>
      </c>
      <c r="D1790">
        <v>134.43</v>
      </c>
      <c r="E1790">
        <v>134.97999999999999</v>
      </c>
      <c r="F1790">
        <v>381100</v>
      </c>
      <c r="G1790">
        <v>106.19</v>
      </c>
      <c r="I1790">
        <f t="shared" si="297"/>
        <v>138.28</v>
      </c>
      <c r="J1790">
        <f t="shared" si="298"/>
        <v>125.2</v>
      </c>
      <c r="K1790">
        <f t="shared" si="300"/>
        <v>147.38</v>
      </c>
      <c r="L1790">
        <f t="shared" si="301"/>
        <v>125.2</v>
      </c>
      <c r="M1790">
        <f t="shared" si="305"/>
        <v>149.94</v>
      </c>
      <c r="N1790">
        <f t="shared" si="306"/>
        <v>125.2</v>
      </c>
      <c r="O1790">
        <f t="shared" si="299"/>
        <v>131.74</v>
      </c>
      <c r="P1790">
        <f t="shared" si="302"/>
        <v>136.29</v>
      </c>
      <c r="Q1790">
        <f t="shared" si="303"/>
        <v>134.01499999999999</v>
      </c>
      <c r="R1790">
        <f t="shared" si="307"/>
        <v>137.57</v>
      </c>
      <c r="S1790">
        <f t="shared" si="304"/>
        <v>145.99</v>
      </c>
    </row>
    <row r="1791" spans="1:19" x14ac:dyDescent="0.25">
      <c r="A1791" s="1">
        <v>39167</v>
      </c>
      <c r="B1791">
        <v>134.18</v>
      </c>
      <c r="C1791">
        <v>134.83000000000001</v>
      </c>
      <c r="D1791">
        <v>131.57</v>
      </c>
      <c r="E1791">
        <v>132.22</v>
      </c>
      <c r="F1791">
        <v>655400</v>
      </c>
      <c r="G1791">
        <v>104.02</v>
      </c>
      <c r="I1791">
        <f t="shared" si="297"/>
        <v>138.28</v>
      </c>
      <c r="J1791">
        <f t="shared" si="298"/>
        <v>125.2</v>
      </c>
      <c r="K1791">
        <f t="shared" si="300"/>
        <v>147.38</v>
      </c>
      <c r="L1791">
        <f t="shared" si="301"/>
        <v>125.2</v>
      </c>
      <c r="M1791">
        <f t="shared" si="305"/>
        <v>149.94</v>
      </c>
      <c r="N1791">
        <f t="shared" si="306"/>
        <v>125.2</v>
      </c>
      <c r="O1791">
        <f t="shared" si="299"/>
        <v>131.74</v>
      </c>
      <c r="P1791">
        <f t="shared" si="302"/>
        <v>136.29</v>
      </c>
      <c r="Q1791">
        <f t="shared" si="303"/>
        <v>134.01499999999999</v>
      </c>
      <c r="R1791">
        <f t="shared" si="307"/>
        <v>137.57</v>
      </c>
      <c r="S1791">
        <f t="shared" si="304"/>
        <v>145.04</v>
      </c>
    </row>
    <row r="1792" spans="1:19" x14ac:dyDescent="0.25">
      <c r="A1792" s="1">
        <v>39168</v>
      </c>
      <c r="B1792">
        <v>132.03</v>
      </c>
      <c r="C1792">
        <v>132.03</v>
      </c>
      <c r="D1792">
        <v>128.9</v>
      </c>
      <c r="E1792">
        <v>129.09</v>
      </c>
      <c r="F1792">
        <v>720100</v>
      </c>
      <c r="G1792">
        <v>101.56</v>
      </c>
      <c r="I1792">
        <f t="shared" si="297"/>
        <v>138.28</v>
      </c>
      <c r="J1792">
        <f t="shared" si="298"/>
        <v>127.82</v>
      </c>
      <c r="K1792">
        <f t="shared" si="300"/>
        <v>147.38</v>
      </c>
      <c r="L1792">
        <f t="shared" si="301"/>
        <v>125.2</v>
      </c>
      <c r="M1792">
        <f t="shared" si="305"/>
        <v>149.94</v>
      </c>
      <c r="N1792">
        <f t="shared" si="306"/>
        <v>125.2</v>
      </c>
      <c r="O1792">
        <f t="shared" si="299"/>
        <v>133.05000000000001</v>
      </c>
      <c r="P1792">
        <f t="shared" si="302"/>
        <v>136.29</v>
      </c>
      <c r="Q1792">
        <f t="shared" si="303"/>
        <v>134.67000000000002</v>
      </c>
      <c r="R1792">
        <f t="shared" si="307"/>
        <v>137.57</v>
      </c>
      <c r="S1792">
        <f t="shared" si="304"/>
        <v>146.71</v>
      </c>
    </row>
    <row r="1793" spans="1:19" x14ac:dyDescent="0.25">
      <c r="A1793" s="1">
        <v>39169</v>
      </c>
      <c r="B1793">
        <v>126.21</v>
      </c>
      <c r="C1793">
        <v>128.81</v>
      </c>
      <c r="D1793">
        <v>124.51</v>
      </c>
      <c r="E1793">
        <v>126.5</v>
      </c>
      <c r="F1793">
        <v>1106300</v>
      </c>
      <c r="G1793">
        <v>99.52</v>
      </c>
      <c r="I1793">
        <f t="shared" si="297"/>
        <v>138.28</v>
      </c>
      <c r="J1793">
        <f t="shared" si="298"/>
        <v>124.51</v>
      </c>
      <c r="K1793">
        <f t="shared" si="300"/>
        <v>146.65</v>
      </c>
      <c r="L1793">
        <f t="shared" si="301"/>
        <v>124.51</v>
      </c>
      <c r="M1793">
        <f t="shared" si="305"/>
        <v>149.94</v>
      </c>
      <c r="N1793">
        <f t="shared" si="306"/>
        <v>124.51</v>
      </c>
      <c r="O1793">
        <f t="shared" si="299"/>
        <v>131.39500000000001</v>
      </c>
      <c r="P1793">
        <f t="shared" si="302"/>
        <v>135.58000000000001</v>
      </c>
      <c r="Q1793">
        <f t="shared" si="303"/>
        <v>133.48750000000001</v>
      </c>
      <c r="R1793">
        <f t="shared" si="307"/>
        <v>137.22499999999999</v>
      </c>
      <c r="S1793">
        <f t="shared" si="304"/>
        <v>145.44999999999999</v>
      </c>
    </row>
    <row r="1794" spans="1:19" x14ac:dyDescent="0.25">
      <c r="A1794" s="1">
        <v>39170</v>
      </c>
      <c r="B1794">
        <v>125.65</v>
      </c>
      <c r="C1794">
        <v>127.5</v>
      </c>
      <c r="D1794">
        <v>125.3</v>
      </c>
      <c r="E1794">
        <v>125.82</v>
      </c>
      <c r="F1794">
        <v>736500</v>
      </c>
      <c r="G1794">
        <v>99.66</v>
      </c>
      <c r="I1794">
        <f t="shared" si="297"/>
        <v>138.28</v>
      </c>
      <c r="J1794">
        <f t="shared" si="298"/>
        <v>124.51</v>
      </c>
      <c r="K1794">
        <f t="shared" si="300"/>
        <v>145.85</v>
      </c>
      <c r="L1794">
        <f t="shared" si="301"/>
        <v>124.51</v>
      </c>
      <c r="M1794">
        <f t="shared" si="305"/>
        <v>149.94</v>
      </c>
      <c r="N1794">
        <f t="shared" si="306"/>
        <v>124.51</v>
      </c>
      <c r="O1794">
        <f t="shared" si="299"/>
        <v>131.39500000000001</v>
      </c>
      <c r="P1794">
        <f t="shared" si="302"/>
        <v>135.18</v>
      </c>
      <c r="Q1794">
        <f t="shared" si="303"/>
        <v>133.28750000000002</v>
      </c>
      <c r="R1794">
        <f t="shared" si="307"/>
        <v>137.22499999999999</v>
      </c>
      <c r="S1794">
        <f t="shared" si="304"/>
        <v>144.21</v>
      </c>
    </row>
    <row r="1795" spans="1:19" x14ac:dyDescent="0.25">
      <c r="A1795" s="1">
        <v>39171</v>
      </c>
      <c r="B1795">
        <v>126.57</v>
      </c>
      <c r="C1795">
        <v>130.5</v>
      </c>
      <c r="D1795">
        <v>126.08</v>
      </c>
      <c r="E1795">
        <v>130</v>
      </c>
      <c r="F1795">
        <v>1461900</v>
      </c>
      <c r="G1795">
        <v>102.97</v>
      </c>
      <c r="I1795">
        <f t="shared" si="297"/>
        <v>138.28</v>
      </c>
      <c r="J1795">
        <f t="shared" si="298"/>
        <v>124.51</v>
      </c>
      <c r="K1795">
        <f t="shared" si="300"/>
        <v>144</v>
      </c>
      <c r="L1795">
        <f t="shared" si="301"/>
        <v>124.51</v>
      </c>
      <c r="M1795">
        <f t="shared" si="305"/>
        <v>149.94</v>
      </c>
      <c r="N1795">
        <f t="shared" si="306"/>
        <v>124.51</v>
      </c>
      <c r="O1795">
        <f t="shared" si="299"/>
        <v>131.39500000000001</v>
      </c>
      <c r="P1795">
        <f t="shared" si="302"/>
        <v>134.255</v>
      </c>
      <c r="Q1795">
        <f t="shared" si="303"/>
        <v>132.82499999999999</v>
      </c>
      <c r="R1795">
        <f t="shared" si="307"/>
        <v>137.22499999999999</v>
      </c>
      <c r="S1795">
        <f t="shared" si="304"/>
        <v>141.18</v>
      </c>
    </row>
    <row r="1796" spans="1:19" x14ac:dyDescent="0.25">
      <c r="A1796" s="1">
        <v>39174</v>
      </c>
      <c r="B1796">
        <v>129.5</v>
      </c>
      <c r="C1796">
        <v>130.5</v>
      </c>
      <c r="D1796">
        <v>128.35</v>
      </c>
      <c r="E1796">
        <v>130.24</v>
      </c>
      <c r="F1796">
        <v>718400</v>
      </c>
      <c r="G1796">
        <v>103.16</v>
      </c>
      <c r="I1796">
        <f t="shared" si="297"/>
        <v>138.28</v>
      </c>
      <c r="J1796">
        <f t="shared" si="298"/>
        <v>124.51</v>
      </c>
      <c r="K1796">
        <f t="shared" si="300"/>
        <v>141.80000000000001</v>
      </c>
      <c r="L1796">
        <f t="shared" si="301"/>
        <v>124.51</v>
      </c>
      <c r="M1796">
        <f t="shared" si="305"/>
        <v>149.94</v>
      </c>
      <c r="N1796">
        <f t="shared" si="306"/>
        <v>124.51</v>
      </c>
      <c r="O1796">
        <f t="shared" si="299"/>
        <v>131.39500000000001</v>
      </c>
      <c r="P1796">
        <f t="shared" si="302"/>
        <v>133.155</v>
      </c>
      <c r="Q1796">
        <f t="shared" si="303"/>
        <v>132.27500000000001</v>
      </c>
      <c r="R1796">
        <f t="shared" si="307"/>
        <v>137.22499999999999</v>
      </c>
      <c r="S1796">
        <f t="shared" si="304"/>
        <v>140</v>
      </c>
    </row>
    <row r="1797" spans="1:19" x14ac:dyDescent="0.25">
      <c r="A1797" s="1">
        <v>39175</v>
      </c>
      <c r="B1797">
        <v>130.80000000000001</v>
      </c>
      <c r="C1797">
        <v>132.19</v>
      </c>
      <c r="D1797">
        <v>130.33000000000001</v>
      </c>
      <c r="E1797">
        <v>131.5</v>
      </c>
      <c r="F1797">
        <v>638500</v>
      </c>
      <c r="G1797">
        <v>104.15</v>
      </c>
      <c r="I1797">
        <f t="shared" si="297"/>
        <v>138.28</v>
      </c>
      <c r="J1797">
        <f t="shared" si="298"/>
        <v>124.51</v>
      </c>
      <c r="K1797">
        <f t="shared" si="300"/>
        <v>140</v>
      </c>
      <c r="L1797">
        <f t="shared" si="301"/>
        <v>124.51</v>
      </c>
      <c r="M1797">
        <f t="shared" si="305"/>
        <v>149.94</v>
      </c>
      <c r="N1797">
        <f t="shared" si="306"/>
        <v>124.51</v>
      </c>
      <c r="O1797">
        <f t="shared" si="299"/>
        <v>131.39500000000001</v>
      </c>
      <c r="P1797">
        <f t="shared" si="302"/>
        <v>132.255</v>
      </c>
      <c r="Q1797">
        <f t="shared" si="303"/>
        <v>131.82499999999999</v>
      </c>
      <c r="R1797">
        <f t="shared" si="307"/>
        <v>137.22499999999999</v>
      </c>
      <c r="S1797">
        <f t="shared" si="304"/>
        <v>134.88</v>
      </c>
    </row>
    <row r="1798" spans="1:19" x14ac:dyDescent="0.25">
      <c r="A1798" s="1">
        <v>39176</v>
      </c>
      <c r="B1798">
        <v>131.71</v>
      </c>
      <c r="C1798">
        <v>131.71</v>
      </c>
      <c r="D1798">
        <v>129.44</v>
      </c>
      <c r="E1798">
        <v>130.62</v>
      </c>
      <c r="F1798">
        <v>545000</v>
      </c>
      <c r="G1798">
        <v>103.46</v>
      </c>
      <c r="I1798">
        <f t="shared" si="297"/>
        <v>135.93</v>
      </c>
      <c r="J1798">
        <f t="shared" si="298"/>
        <v>124.51</v>
      </c>
      <c r="K1798">
        <f t="shared" si="300"/>
        <v>138.28</v>
      </c>
      <c r="L1798">
        <f t="shared" si="301"/>
        <v>124.51</v>
      </c>
      <c r="M1798">
        <f t="shared" si="305"/>
        <v>149.94</v>
      </c>
      <c r="N1798">
        <f t="shared" si="306"/>
        <v>124.51</v>
      </c>
      <c r="O1798">
        <f t="shared" si="299"/>
        <v>130.22</v>
      </c>
      <c r="P1798">
        <f t="shared" si="302"/>
        <v>131.39500000000001</v>
      </c>
      <c r="Q1798">
        <f t="shared" si="303"/>
        <v>130.8075</v>
      </c>
      <c r="R1798">
        <f t="shared" si="307"/>
        <v>137.22499999999999</v>
      </c>
      <c r="S1798">
        <f t="shared" si="304"/>
        <v>137.35</v>
      </c>
    </row>
    <row r="1799" spans="1:19" x14ac:dyDescent="0.25">
      <c r="A1799" s="1">
        <v>39177</v>
      </c>
      <c r="B1799">
        <v>130.62</v>
      </c>
      <c r="C1799">
        <v>130.99</v>
      </c>
      <c r="D1799">
        <v>130.22999999999999</v>
      </c>
      <c r="E1799">
        <v>130.5</v>
      </c>
      <c r="F1799">
        <v>307000</v>
      </c>
      <c r="G1799">
        <v>103.36</v>
      </c>
      <c r="I1799">
        <f t="shared" si="297"/>
        <v>134.83000000000001</v>
      </c>
      <c r="J1799">
        <f t="shared" si="298"/>
        <v>124.51</v>
      </c>
      <c r="K1799">
        <f t="shared" si="300"/>
        <v>138.28</v>
      </c>
      <c r="L1799">
        <f t="shared" si="301"/>
        <v>124.51</v>
      </c>
      <c r="M1799">
        <f t="shared" si="305"/>
        <v>149.94</v>
      </c>
      <c r="N1799">
        <f t="shared" si="306"/>
        <v>124.51</v>
      </c>
      <c r="O1799">
        <f t="shared" si="299"/>
        <v>129.67000000000002</v>
      </c>
      <c r="P1799">
        <f t="shared" si="302"/>
        <v>131.39500000000001</v>
      </c>
      <c r="Q1799">
        <f t="shared" si="303"/>
        <v>130.53250000000003</v>
      </c>
      <c r="R1799">
        <f t="shared" si="307"/>
        <v>137.22499999999999</v>
      </c>
      <c r="S1799">
        <f t="shared" si="304"/>
        <v>134.07</v>
      </c>
    </row>
    <row r="1800" spans="1:19" x14ac:dyDescent="0.25">
      <c r="A1800" s="1">
        <v>39181</v>
      </c>
      <c r="B1800">
        <v>130.54</v>
      </c>
      <c r="C1800">
        <v>131.49</v>
      </c>
      <c r="D1800">
        <v>129.97</v>
      </c>
      <c r="E1800">
        <v>130.19999999999999</v>
      </c>
      <c r="F1800">
        <v>272100</v>
      </c>
      <c r="G1800">
        <v>103.12</v>
      </c>
      <c r="I1800">
        <f t="shared" si="297"/>
        <v>132.19</v>
      </c>
      <c r="J1800">
        <f t="shared" si="298"/>
        <v>124.51</v>
      </c>
      <c r="K1800">
        <f t="shared" si="300"/>
        <v>138.28</v>
      </c>
      <c r="L1800">
        <f t="shared" si="301"/>
        <v>124.51</v>
      </c>
      <c r="M1800">
        <f t="shared" si="305"/>
        <v>149.94</v>
      </c>
      <c r="N1800">
        <f t="shared" si="306"/>
        <v>124.51</v>
      </c>
      <c r="O1800">
        <f t="shared" si="299"/>
        <v>128.35</v>
      </c>
      <c r="P1800">
        <f t="shared" si="302"/>
        <v>131.39500000000001</v>
      </c>
      <c r="Q1800">
        <f t="shared" si="303"/>
        <v>129.8725</v>
      </c>
      <c r="R1800">
        <f t="shared" si="307"/>
        <v>137.22499999999999</v>
      </c>
      <c r="S1800">
        <f t="shared" si="304"/>
        <v>131.29</v>
      </c>
    </row>
    <row r="1801" spans="1:19" x14ac:dyDescent="0.25">
      <c r="A1801" s="1">
        <v>39182</v>
      </c>
      <c r="B1801">
        <v>130.5</v>
      </c>
      <c r="C1801">
        <v>130.85</v>
      </c>
      <c r="D1801">
        <v>129.51</v>
      </c>
      <c r="E1801">
        <v>130.38999999999999</v>
      </c>
      <c r="F1801">
        <v>344600</v>
      </c>
      <c r="G1801">
        <v>103.27</v>
      </c>
      <c r="I1801">
        <f t="shared" si="297"/>
        <v>132.19</v>
      </c>
      <c r="J1801">
        <f t="shared" si="298"/>
        <v>124.51</v>
      </c>
      <c r="K1801">
        <f t="shared" si="300"/>
        <v>138.28</v>
      </c>
      <c r="L1801">
        <f t="shared" si="301"/>
        <v>124.51</v>
      </c>
      <c r="M1801">
        <f t="shared" si="305"/>
        <v>149.94</v>
      </c>
      <c r="N1801">
        <f t="shared" si="306"/>
        <v>124.51</v>
      </c>
      <c r="O1801">
        <f t="shared" si="299"/>
        <v>128.35</v>
      </c>
      <c r="P1801">
        <f t="shared" si="302"/>
        <v>131.39500000000001</v>
      </c>
      <c r="Q1801">
        <f t="shared" si="303"/>
        <v>129.8725</v>
      </c>
      <c r="R1801">
        <f t="shared" si="307"/>
        <v>137.22499999999999</v>
      </c>
      <c r="S1801">
        <f t="shared" si="304"/>
        <v>125.46</v>
      </c>
    </row>
    <row r="1802" spans="1:19" x14ac:dyDescent="0.25">
      <c r="A1802" s="1">
        <v>39183</v>
      </c>
      <c r="B1802">
        <v>128.91</v>
      </c>
      <c r="C1802">
        <v>130.72999999999999</v>
      </c>
      <c r="D1802">
        <v>127.11</v>
      </c>
      <c r="E1802">
        <v>127.8</v>
      </c>
      <c r="F1802">
        <v>812100</v>
      </c>
      <c r="G1802">
        <v>101.22</v>
      </c>
      <c r="I1802">
        <f t="shared" si="297"/>
        <v>132.19</v>
      </c>
      <c r="J1802">
        <f t="shared" si="298"/>
        <v>125.3</v>
      </c>
      <c r="K1802">
        <f t="shared" si="300"/>
        <v>138.28</v>
      </c>
      <c r="L1802">
        <f t="shared" si="301"/>
        <v>124.51</v>
      </c>
      <c r="M1802">
        <f t="shared" si="305"/>
        <v>149.94</v>
      </c>
      <c r="N1802">
        <f t="shared" si="306"/>
        <v>124.51</v>
      </c>
      <c r="O1802">
        <f t="shared" si="299"/>
        <v>128.745</v>
      </c>
      <c r="P1802">
        <f t="shared" si="302"/>
        <v>131.39500000000001</v>
      </c>
      <c r="Q1802">
        <f t="shared" si="303"/>
        <v>130.07</v>
      </c>
      <c r="R1802">
        <f t="shared" si="307"/>
        <v>137.22499999999999</v>
      </c>
      <c r="S1802">
        <f t="shared" si="304"/>
        <v>129.97999999999999</v>
      </c>
    </row>
    <row r="1803" spans="1:19" x14ac:dyDescent="0.25">
      <c r="A1803" s="1">
        <v>39184</v>
      </c>
      <c r="B1803">
        <v>126.12</v>
      </c>
      <c r="C1803">
        <v>127.8</v>
      </c>
      <c r="D1803">
        <v>125.71</v>
      </c>
      <c r="E1803">
        <v>126.65</v>
      </c>
      <c r="F1803">
        <v>660800</v>
      </c>
      <c r="G1803">
        <v>100.31</v>
      </c>
      <c r="I1803">
        <f t="shared" ref="I1803:I1866" si="308">MAX(C1795:C1803)</f>
        <v>132.19</v>
      </c>
      <c r="J1803">
        <f t="shared" ref="J1803:J1866" si="309">MIN(D1795:D1803)</f>
        <v>125.71</v>
      </c>
      <c r="K1803">
        <f t="shared" si="300"/>
        <v>138.28</v>
      </c>
      <c r="L1803">
        <f t="shared" si="301"/>
        <v>124.51</v>
      </c>
      <c r="M1803">
        <f t="shared" si="305"/>
        <v>149.94</v>
      </c>
      <c r="N1803">
        <f t="shared" si="306"/>
        <v>124.51</v>
      </c>
      <c r="O1803">
        <f t="shared" si="299"/>
        <v>128.94999999999999</v>
      </c>
      <c r="P1803">
        <f t="shared" si="302"/>
        <v>131.39500000000001</v>
      </c>
      <c r="Q1803">
        <f t="shared" si="303"/>
        <v>130.17250000000001</v>
      </c>
      <c r="R1803">
        <f t="shared" si="307"/>
        <v>137.22499999999999</v>
      </c>
      <c r="S1803">
        <f t="shared" si="304"/>
        <v>127.72</v>
      </c>
    </row>
    <row r="1804" spans="1:19" x14ac:dyDescent="0.25">
      <c r="A1804" s="1">
        <v>39185</v>
      </c>
      <c r="B1804">
        <v>126.5</v>
      </c>
      <c r="C1804">
        <v>128.96</v>
      </c>
      <c r="D1804">
        <v>126.15</v>
      </c>
      <c r="E1804">
        <v>128.74</v>
      </c>
      <c r="F1804">
        <v>572500</v>
      </c>
      <c r="G1804">
        <v>101.97</v>
      </c>
      <c r="I1804">
        <f t="shared" si="308"/>
        <v>132.19</v>
      </c>
      <c r="J1804">
        <f t="shared" si="309"/>
        <v>125.71</v>
      </c>
      <c r="K1804">
        <f t="shared" si="300"/>
        <v>138.28</v>
      </c>
      <c r="L1804">
        <f t="shared" si="301"/>
        <v>124.51</v>
      </c>
      <c r="M1804">
        <f t="shared" si="305"/>
        <v>149.94</v>
      </c>
      <c r="N1804">
        <f t="shared" si="306"/>
        <v>124.51</v>
      </c>
      <c r="O1804">
        <f t="shared" ref="O1804:O1867" si="310">(I1804+J1804)/2</f>
        <v>128.94999999999999</v>
      </c>
      <c r="P1804">
        <f t="shared" si="302"/>
        <v>131.39500000000001</v>
      </c>
      <c r="Q1804">
        <f t="shared" si="303"/>
        <v>130.17250000000001</v>
      </c>
      <c r="R1804">
        <f t="shared" si="307"/>
        <v>137.22499999999999</v>
      </c>
      <c r="S1804">
        <f t="shared" si="304"/>
        <v>129.35</v>
      </c>
    </row>
    <row r="1805" spans="1:19" x14ac:dyDescent="0.25">
      <c r="A1805" s="1">
        <v>39188</v>
      </c>
      <c r="B1805">
        <v>129</v>
      </c>
      <c r="C1805">
        <v>129.4</v>
      </c>
      <c r="D1805">
        <v>127.64</v>
      </c>
      <c r="E1805">
        <v>128.19</v>
      </c>
      <c r="F1805">
        <v>371700</v>
      </c>
      <c r="G1805">
        <v>101.53</v>
      </c>
      <c r="I1805">
        <f t="shared" si="308"/>
        <v>132.19</v>
      </c>
      <c r="J1805">
        <f t="shared" si="309"/>
        <v>125.71</v>
      </c>
      <c r="K1805">
        <f t="shared" si="300"/>
        <v>138.28</v>
      </c>
      <c r="L1805">
        <f t="shared" si="301"/>
        <v>124.51</v>
      </c>
      <c r="M1805">
        <f t="shared" si="305"/>
        <v>149.94</v>
      </c>
      <c r="N1805">
        <f t="shared" si="306"/>
        <v>124.51</v>
      </c>
      <c r="O1805">
        <f t="shared" si="310"/>
        <v>128.94999999999999</v>
      </c>
      <c r="P1805">
        <f t="shared" si="302"/>
        <v>131.39500000000001</v>
      </c>
      <c r="Q1805">
        <f t="shared" si="303"/>
        <v>130.17250000000001</v>
      </c>
      <c r="R1805">
        <f t="shared" si="307"/>
        <v>137.22499999999999</v>
      </c>
      <c r="S1805">
        <f t="shared" si="304"/>
        <v>131.08000000000001</v>
      </c>
    </row>
    <row r="1806" spans="1:19" x14ac:dyDescent="0.25">
      <c r="A1806" s="1">
        <v>39189</v>
      </c>
      <c r="B1806">
        <v>129.32</v>
      </c>
      <c r="C1806">
        <v>130.9</v>
      </c>
      <c r="D1806">
        <v>127.99</v>
      </c>
      <c r="E1806">
        <v>130.88999999999999</v>
      </c>
      <c r="F1806">
        <v>546600</v>
      </c>
      <c r="G1806">
        <v>103.67</v>
      </c>
      <c r="I1806">
        <f t="shared" si="308"/>
        <v>131.71</v>
      </c>
      <c r="J1806">
        <f t="shared" si="309"/>
        <v>125.71</v>
      </c>
      <c r="K1806">
        <f t="shared" si="300"/>
        <v>138.28</v>
      </c>
      <c r="L1806">
        <f t="shared" si="301"/>
        <v>124.51</v>
      </c>
      <c r="M1806">
        <f t="shared" si="305"/>
        <v>149.94</v>
      </c>
      <c r="N1806">
        <f t="shared" si="306"/>
        <v>124.51</v>
      </c>
      <c r="O1806">
        <f t="shared" si="310"/>
        <v>128.71</v>
      </c>
      <c r="P1806">
        <f t="shared" si="302"/>
        <v>131.39500000000001</v>
      </c>
      <c r="Q1806">
        <f t="shared" si="303"/>
        <v>130.05250000000001</v>
      </c>
      <c r="R1806">
        <f t="shared" si="307"/>
        <v>137.22499999999999</v>
      </c>
      <c r="S1806">
        <f t="shared" si="304"/>
        <v>131.34</v>
      </c>
    </row>
    <row r="1807" spans="1:19" x14ac:dyDescent="0.25">
      <c r="A1807" s="1">
        <v>39190</v>
      </c>
      <c r="B1807">
        <v>130.63999999999999</v>
      </c>
      <c r="C1807">
        <v>131.66</v>
      </c>
      <c r="D1807">
        <v>129.86000000000001</v>
      </c>
      <c r="E1807">
        <v>130.78</v>
      </c>
      <c r="F1807">
        <v>628500</v>
      </c>
      <c r="G1807">
        <v>103.58</v>
      </c>
      <c r="I1807">
        <f t="shared" si="308"/>
        <v>131.66</v>
      </c>
      <c r="J1807">
        <f t="shared" si="309"/>
        <v>125.71</v>
      </c>
      <c r="K1807">
        <f t="shared" si="300"/>
        <v>138.28</v>
      </c>
      <c r="L1807">
        <f t="shared" si="301"/>
        <v>124.51</v>
      </c>
      <c r="M1807">
        <f t="shared" si="305"/>
        <v>149.94</v>
      </c>
      <c r="N1807">
        <f t="shared" si="306"/>
        <v>124.51</v>
      </c>
      <c r="O1807">
        <f t="shared" si="310"/>
        <v>128.685</v>
      </c>
      <c r="P1807">
        <f t="shared" si="302"/>
        <v>131.39500000000001</v>
      </c>
      <c r="Q1807">
        <f t="shared" si="303"/>
        <v>130.04000000000002</v>
      </c>
      <c r="R1807">
        <f t="shared" si="307"/>
        <v>137.22499999999999</v>
      </c>
      <c r="S1807">
        <f t="shared" si="304"/>
        <v>126.95</v>
      </c>
    </row>
    <row r="1808" spans="1:19" x14ac:dyDescent="0.25">
      <c r="A1808" s="1">
        <v>39191</v>
      </c>
      <c r="B1808">
        <v>130.21</v>
      </c>
      <c r="C1808">
        <v>130.97999999999999</v>
      </c>
      <c r="D1808">
        <v>129.25</v>
      </c>
      <c r="E1808">
        <v>130.26</v>
      </c>
      <c r="F1808">
        <v>490100</v>
      </c>
      <c r="G1808">
        <v>103.17</v>
      </c>
      <c r="I1808">
        <f t="shared" si="308"/>
        <v>131.66</v>
      </c>
      <c r="J1808">
        <f t="shared" si="309"/>
        <v>125.71</v>
      </c>
      <c r="K1808">
        <f t="shared" si="300"/>
        <v>138.28</v>
      </c>
      <c r="L1808">
        <f t="shared" si="301"/>
        <v>124.51</v>
      </c>
      <c r="M1808">
        <f t="shared" si="305"/>
        <v>149.94</v>
      </c>
      <c r="N1808">
        <f t="shared" si="306"/>
        <v>124.51</v>
      </c>
      <c r="O1808">
        <f t="shared" si="310"/>
        <v>128.685</v>
      </c>
      <c r="P1808">
        <f t="shared" si="302"/>
        <v>131.39500000000001</v>
      </c>
      <c r="Q1808">
        <f t="shared" si="303"/>
        <v>130.04000000000002</v>
      </c>
      <c r="R1808">
        <f t="shared" si="307"/>
        <v>137.22499999999999</v>
      </c>
      <c r="S1808">
        <f t="shared" si="304"/>
        <v>128.62</v>
      </c>
    </row>
    <row r="1809" spans="1:19" x14ac:dyDescent="0.25">
      <c r="A1809" s="1">
        <v>39192</v>
      </c>
      <c r="B1809">
        <v>130.27000000000001</v>
      </c>
      <c r="C1809">
        <v>130.97999999999999</v>
      </c>
      <c r="D1809">
        <v>129.59</v>
      </c>
      <c r="E1809">
        <v>130.35</v>
      </c>
      <c r="F1809">
        <v>687500</v>
      </c>
      <c r="G1809">
        <v>103.24</v>
      </c>
      <c r="I1809">
        <f t="shared" si="308"/>
        <v>131.66</v>
      </c>
      <c r="J1809">
        <f t="shared" si="309"/>
        <v>125.71</v>
      </c>
      <c r="K1809">
        <f t="shared" si="300"/>
        <v>138.28</v>
      </c>
      <c r="L1809">
        <f t="shared" si="301"/>
        <v>124.51</v>
      </c>
      <c r="M1809">
        <f t="shared" si="305"/>
        <v>149.94</v>
      </c>
      <c r="N1809">
        <f t="shared" si="306"/>
        <v>124.51</v>
      </c>
      <c r="O1809">
        <f t="shared" si="310"/>
        <v>128.685</v>
      </c>
      <c r="P1809">
        <f t="shared" si="302"/>
        <v>131.39500000000001</v>
      </c>
      <c r="Q1809">
        <f t="shared" si="303"/>
        <v>130.04000000000002</v>
      </c>
      <c r="R1809">
        <f t="shared" si="307"/>
        <v>137.22499999999999</v>
      </c>
      <c r="S1809">
        <f t="shared" si="304"/>
        <v>130.18</v>
      </c>
    </row>
    <row r="1810" spans="1:19" x14ac:dyDescent="0.25">
      <c r="A1810" s="1">
        <v>39195</v>
      </c>
      <c r="B1810">
        <v>130.26</v>
      </c>
      <c r="C1810">
        <v>133.29</v>
      </c>
      <c r="D1810">
        <v>130.26</v>
      </c>
      <c r="E1810">
        <v>133</v>
      </c>
      <c r="F1810">
        <v>521600</v>
      </c>
      <c r="G1810">
        <v>105.34</v>
      </c>
      <c r="I1810">
        <f t="shared" si="308"/>
        <v>133.29</v>
      </c>
      <c r="J1810">
        <f t="shared" si="309"/>
        <v>125.71</v>
      </c>
      <c r="K1810">
        <f t="shared" si="300"/>
        <v>138.28</v>
      </c>
      <c r="L1810">
        <f t="shared" si="301"/>
        <v>124.51</v>
      </c>
      <c r="M1810">
        <f t="shared" si="305"/>
        <v>149.94</v>
      </c>
      <c r="N1810">
        <f t="shared" si="306"/>
        <v>124.51</v>
      </c>
      <c r="O1810">
        <f t="shared" si="310"/>
        <v>129.5</v>
      </c>
      <c r="P1810">
        <f t="shared" si="302"/>
        <v>131.39500000000001</v>
      </c>
      <c r="Q1810">
        <f t="shared" si="303"/>
        <v>130.44749999999999</v>
      </c>
      <c r="R1810">
        <f t="shared" si="307"/>
        <v>137.22499999999999</v>
      </c>
      <c r="S1810">
        <f t="shared" si="304"/>
        <v>128.36000000000001</v>
      </c>
    </row>
    <row r="1811" spans="1:19" x14ac:dyDescent="0.25">
      <c r="A1811" s="1">
        <v>39196</v>
      </c>
      <c r="B1811">
        <v>133.21</v>
      </c>
      <c r="C1811">
        <v>133.21</v>
      </c>
      <c r="D1811">
        <v>130.47999999999999</v>
      </c>
      <c r="E1811">
        <v>131.01</v>
      </c>
      <c r="F1811">
        <v>414300</v>
      </c>
      <c r="G1811">
        <v>103.77</v>
      </c>
      <c r="I1811">
        <f t="shared" si="308"/>
        <v>133.29</v>
      </c>
      <c r="J1811">
        <f t="shared" si="309"/>
        <v>125.71</v>
      </c>
      <c r="K1811">
        <f t="shared" si="300"/>
        <v>138.28</v>
      </c>
      <c r="L1811">
        <f t="shared" si="301"/>
        <v>124.51</v>
      </c>
      <c r="M1811">
        <f t="shared" si="305"/>
        <v>149.72</v>
      </c>
      <c r="N1811">
        <f t="shared" si="306"/>
        <v>124.51</v>
      </c>
      <c r="O1811">
        <f t="shared" si="310"/>
        <v>129.5</v>
      </c>
      <c r="P1811">
        <f t="shared" si="302"/>
        <v>131.39500000000001</v>
      </c>
      <c r="Q1811">
        <f t="shared" si="303"/>
        <v>130.44749999999999</v>
      </c>
      <c r="R1811">
        <f t="shared" si="307"/>
        <v>137.11500000000001</v>
      </c>
      <c r="S1811">
        <f t="shared" si="304"/>
        <v>130.78</v>
      </c>
    </row>
    <row r="1812" spans="1:19" x14ac:dyDescent="0.25">
      <c r="A1812" s="1">
        <v>39197</v>
      </c>
      <c r="B1812">
        <v>132.25</v>
      </c>
      <c r="C1812">
        <v>132.75</v>
      </c>
      <c r="D1812">
        <v>129.78</v>
      </c>
      <c r="E1812">
        <v>131.19999999999999</v>
      </c>
      <c r="F1812">
        <v>597800</v>
      </c>
      <c r="G1812">
        <v>103.92</v>
      </c>
      <c r="I1812">
        <f t="shared" si="308"/>
        <v>133.29</v>
      </c>
      <c r="J1812">
        <f t="shared" si="309"/>
        <v>126.15</v>
      </c>
      <c r="K1812">
        <f t="shared" si="300"/>
        <v>138.28</v>
      </c>
      <c r="L1812">
        <f t="shared" si="301"/>
        <v>124.51</v>
      </c>
      <c r="M1812">
        <f t="shared" si="305"/>
        <v>149.22999999999999</v>
      </c>
      <c r="N1812">
        <f t="shared" si="306"/>
        <v>124.51</v>
      </c>
      <c r="O1812">
        <f t="shared" si="310"/>
        <v>129.72</v>
      </c>
      <c r="P1812">
        <f t="shared" si="302"/>
        <v>131.39500000000001</v>
      </c>
      <c r="Q1812">
        <f t="shared" si="303"/>
        <v>130.5575</v>
      </c>
      <c r="R1812">
        <f t="shared" si="307"/>
        <v>136.87</v>
      </c>
      <c r="S1812">
        <f t="shared" si="304"/>
        <v>132.16</v>
      </c>
    </row>
    <row r="1813" spans="1:19" x14ac:dyDescent="0.25">
      <c r="A1813" s="1">
        <v>39198</v>
      </c>
      <c r="B1813">
        <v>130.75</v>
      </c>
      <c r="C1813">
        <v>131.5</v>
      </c>
      <c r="D1813">
        <v>128.9</v>
      </c>
      <c r="E1813">
        <v>128.99</v>
      </c>
      <c r="F1813">
        <v>571500</v>
      </c>
      <c r="G1813">
        <v>102.17</v>
      </c>
      <c r="I1813">
        <f t="shared" si="308"/>
        <v>133.29</v>
      </c>
      <c r="J1813">
        <f t="shared" si="309"/>
        <v>127.64</v>
      </c>
      <c r="K1813">
        <f t="shared" si="300"/>
        <v>138.28</v>
      </c>
      <c r="L1813">
        <f t="shared" si="301"/>
        <v>124.51</v>
      </c>
      <c r="M1813">
        <f t="shared" si="305"/>
        <v>147.38</v>
      </c>
      <c r="N1813">
        <f t="shared" si="306"/>
        <v>124.51</v>
      </c>
      <c r="O1813">
        <f t="shared" si="310"/>
        <v>130.465</v>
      </c>
      <c r="P1813">
        <f t="shared" si="302"/>
        <v>131.39500000000001</v>
      </c>
      <c r="Q1813">
        <f t="shared" si="303"/>
        <v>130.93</v>
      </c>
      <c r="R1813">
        <f t="shared" si="307"/>
        <v>135.94499999999999</v>
      </c>
      <c r="S1813">
        <f t="shared" si="304"/>
        <v>134.38999999999999</v>
      </c>
    </row>
    <row r="1814" spans="1:19" x14ac:dyDescent="0.25">
      <c r="A1814" s="1">
        <v>39199</v>
      </c>
      <c r="B1814">
        <v>128.25</v>
      </c>
      <c r="C1814">
        <v>128.26</v>
      </c>
      <c r="D1814">
        <v>125.6</v>
      </c>
      <c r="E1814">
        <v>125.95</v>
      </c>
      <c r="F1814">
        <v>1454600</v>
      </c>
      <c r="G1814">
        <v>99.76</v>
      </c>
      <c r="I1814">
        <f t="shared" si="308"/>
        <v>133.29</v>
      </c>
      <c r="J1814">
        <f t="shared" si="309"/>
        <v>125.6</v>
      </c>
      <c r="K1814">
        <f t="shared" si="300"/>
        <v>138.28</v>
      </c>
      <c r="L1814">
        <f t="shared" si="301"/>
        <v>124.51</v>
      </c>
      <c r="M1814">
        <f t="shared" si="305"/>
        <v>147.38</v>
      </c>
      <c r="N1814">
        <f t="shared" si="306"/>
        <v>124.51</v>
      </c>
      <c r="O1814">
        <f t="shared" si="310"/>
        <v>129.44499999999999</v>
      </c>
      <c r="P1814">
        <f t="shared" si="302"/>
        <v>131.39500000000001</v>
      </c>
      <c r="Q1814">
        <f t="shared" si="303"/>
        <v>130.42000000000002</v>
      </c>
      <c r="R1814">
        <f t="shared" si="307"/>
        <v>135.94499999999999</v>
      </c>
      <c r="S1814">
        <f t="shared" si="304"/>
        <v>134.77000000000001</v>
      </c>
    </row>
    <row r="1815" spans="1:19" x14ac:dyDescent="0.25">
      <c r="A1815" s="1">
        <v>39202</v>
      </c>
      <c r="B1815">
        <v>125.95</v>
      </c>
      <c r="C1815">
        <v>125.98</v>
      </c>
      <c r="D1815">
        <v>122.02</v>
      </c>
      <c r="E1815">
        <v>122.26</v>
      </c>
      <c r="F1815">
        <v>1394800</v>
      </c>
      <c r="G1815">
        <v>96.84</v>
      </c>
      <c r="I1815">
        <f t="shared" si="308"/>
        <v>133.29</v>
      </c>
      <c r="J1815">
        <f t="shared" si="309"/>
        <v>122.02</v>
      </c>
      <c r="K1815">
        <f t="shared" si="300"/>
        <v>135.93</v>
      </c>
      <c r="L1815">
        <f t="shared" si="301"/>
        <v>122.02</v>
      </c>
      <c r="M1815">
        <f t="shared" si="305"/>
        <v>147.38</v>
      </c>
      <c r="N1815">
        <f t="shared" si="306"/>
        <v>122.02</v>
      </c>
      <c r="O1815">
        <f t="shared" si="310"/>
        <v>127.655</v>
      </c>
      <c r="P1815">
        <f t="shared" si="302"/>
        <v>128.97499999999999</v>
      </c>
      <c r="Q1815">
        <f t="shared" si="303"/>
        <v>128.315</v>
      </c>
      <c r="R1815">
        <f t="shared" si="307"/>
        <v>134.69999999999999</v>
      </c>
      <c r="S1815">
        <f t="shared" si="304"/>
        <v>134.97999999999999</v>
      </c>
    </row>
    <row r="1816" spans="1:19" x14ac:dyDescent="0.25">
      <c r="A1816" s="1">
        <v>39203</v>
      </c>
      <c r="B1816">
        <v>122.66</v>
      </c>
      <c r="C1816">
        <v>122.8</v>
      </c>
      <c r="D1816">
        <v>119.02</v>
      </c>
      <c r="E1816">
        <v>120.23</v>
      </c>
      <c r="F1816">
        <v>1569100</v>
      </c>
      <c r="G1816">
        <v>95.23</v>
      </c>
      <c r="I1816">
        <f t="shared" si="308"/>
        <v>133.29</v>
      </c>
      <c r="J1816">
        <f t="shared" si="309"/>
        <v>119.02</v>
      </c>
      <c r="K1816">
        <f t="shared" si="300"/>
        <v>134.83000000000001</v>
      </c>
      <c r="L1816">
        <f t="shared" si="301"/>
        <v>119.02</v>
      </c>
      <c r="M1816">
        <f t="shared" si="305"/>
        <v>147.38</v>
      </c>
      <c r="N1816">
        <f t="shared" si="306"/>
        <v>119.02</v>
      </c>
      <c r="O1816">
        <f t="shared" si="310"/>
        <v>126.155</v>
      </c>
      <c r="P1816">
        <f t="shared" si="302"/>
        <v>126.92500000000001</v>
      </c>
      <c r="Q1816">
        <f t="shared" si="303"/>
        <v>126.54</v>
      </c>
      <c r="R1816">
        <f t="shared" si="307"/>
        <v>133.19999999999999</v>
      </c>
      <c r="S1816">
        <f t="shared" si="304"/>
        <v>132.22</v>
      </c>
    </row>
    <row r="1817" spans="1:19" x14ac:dyDescent="0.25">
      <c r="A1817" s="1">
        <v>39204</v>
      </c>
      <c r="B1817">
        <v>119.68</v>
      </c>
      <c r="C1817">
        <v>120.32</v>
      </c>
      <c r="D1817">
        <v>118.92</v>
      </c>
      <c r="E1817">
        <v>120.19</v>
      </c>
      <c r="F1817">
        <v>1420900</v>
      </c>
      <c r="G1817">
        <v>95.2</v>
      </c>
      <c r="I1817">
        <f t="shared" si="308"/>
        <v>133.29</v>
      </c>
      <c r="J1817">
        <f t="shared" si="309"/>
        <v>118.92</v>
      </c>
      <c r="K1817">
        <f t="shared" si="300"/>
        <v>133.29</v>
      </c>
      <c r="L1817">
        <f t="shared" si="301"/>
        <v>118.92</v>
      </c>
      <c r="M1817">
        <f t="shared" si="305"/>
        <v>147.38</v>
      </c>
      <c r="N1817">
        <f t="shared" si="306"/>
        <v>118.92</v>
      </c>
      <c r="O1817">
        <f t="shared" si="310"/>
        <v>126.10499999999999</v>
      </c>
      <c r="P1817">
        <f t="shared" si="302"/>
        <v>126.10499999999999</v>
      </c>
      <c r="Q1817">
        <f t="shared" si="303"/>
        <v>126.10499999999999</v>
      </c>
      <c r="R1817">
        <f t="shared" si="307"/>
        <v>133.15</v>
      </c>
      <c r="S1817">
        <f t="shared" si="304"/>
        <v>129.09</v>
      </c>
    </row>
    <row r="1818" spans="1:19" x14ac:dyDescent="0.25">
      <c r="A1818" s="1">
        <v>39205</v>
      </c>
      <c r="B1818">
        <v>121</v>
      </c>
      <c r="C1818">
        <v>122.45</v>
      </c>
      <c r="D1818">
        <v>120.51</v>
      </c>
      <c r="E1818">
        <v>121.25</v>
      </c>
      <c r="F1818">
        <v>764100</v>
      </c>
      <c r="G1818">
        <v>96.04</v>
      </c>
      <c r="I1818">
        <f t="shared" si="308"/>
        <v>133.29</v>
      </c>
      <c r="J1818">
        <f t="shared" si="309"/>
        <v>118.92</v>
      </c>
      <c r="K1818">
        <f t="shared" si="300"/>
        <v>133.29</v>
      </c>
      <c r="L1818">
        <f t="shared" si="301"/>
        <v>118.92</v>
      </c>
      <c r="M1818">
        <f t="shared" si="305"/>
        <v>147.38</v>
      </c>
      <c r="N1818">
        <f t="shared" si="306"/>
        <v>118.92</v>
      </c>
      <c r="O1818">
        <f t="shared" si="310"/>
        <v>126.10499999999999</v>
      </c>
      <c r="P1818">
        <f t="shared" si="302"/>
        <v>126.10499999999999</v>
      </c>
      <c r="Q1818">
        <f t="shared" si="303"/>
        <v>126.10499999999999</v>
      </c>
      <c r="R1818">
        <f t="shared" si="307"/>
        <v>133.15</v>
      </c>
      <c r="S1818">
        <f t="shared" si="304"/>
        <v>126.5</v>
      </c>
    </row>
    <row r="1819" spans="1:19" x14ac:dyDescent="0.25">
      <c r="A1819" s="1">
        <v>39206</v>
      </c>
      <c r="B1819">
        <v>120.84</v>
      </c>
      <c r="C1819">
        <v>120.84</v>
      </c>
      <c r="D1819">
        <v>118.26</v>
      </c>
      <c r="E1819">
        <v>119.03</v>
      </c>
      <c r="F1819">
        <v>832300</v>
      </c>
      <c r="G1819">
        <v>94.28</v>
      </c>
      <c r="I1819">
        <f t="shared" si="308"/>
        <v>133.21</v>
      </c>
      <c r="J1819">
        <f t="shared" si="309"/>
        <v>118.26</v>
      </c>
      <c r="K1819">
        <f t="shared" si="300"/>
        <v>133.29</v>
      </c>
      <c r="L1819">
        <f t="shared" si="301"/>
        <v>118.26</v>
      </c>
      <c r="M1819">
        <f t="shared" si="305"/>
        <v>146.65</v>
      </c>
      <c r="N1819">
        <f t="shared" si="306"/>
        <v>118.26</v>
      </c>
      <c r="O1819">
        <f t="shared" si="310"/>
        <v>125.73500000000001</v>
      </c>
      <c r="P1819">
        <f t="shared" si="302"/>
        <v>125.77500000000001</v>
      </c>
      <c r="Q1819">
        <f t="shared" si="303"/>
        <v>125.75500000000001</v>
      </c>
      <c r="R1819">
        <f t="shared" si="307"/>
        <v>132.45500000000001</v>
      </c>
      <c r="S1819">
        <f t="shared" si="304"/>
        <v>125.82</v>
      </c>
    </row>
    <row r="1820" spans="1:19" x14ac:dyDescent="0.25">
      <c r="A1820" s="1">
        <v>39209</v>
      </c>
      <c r="B1820">
        <v>119.06</v>
      </c>
      <c r="C1820">
        <v>120.37</v>
      </c>
      <c r="D1820">
        <v>119.06</v>
      </c>
      <c r="E1820">
        <v>120.02</v>
      </c>
      <c r="F1820">
        <v>542000</v>
      </c>
      <c r="G1820">
        <v>95.06</v>
      </c>
      <c r="I1820">
        <f t="shared" si="308"/>
        <v>132.75</v>
      </c>
      <c r="J1820">
        <f t="shared" si="309"/>
        <v>118.26</v>
      </c>
      <c r="K1820">
        <f t="shared" ref="K1820:K1883" si="311">MAX(C1795:C1820)</f>
        <v>133.29</v>
      </c>
      <c r="L1820">
        <f t="shared" ref="L1820:L1883" si="312">MIN(D1795:D1820)</f>
        <v>118.26</v>
      </c>
      <c r="M1820">
        <f t="shared" si="305"/>
        <v>145.85</v>
      </c>
      <c r="N1820">
        <f t="shared" si="306"/>
        <v>118.26</v>
      </c>
      <c r="O1820">
        <f t="shared" si="310"/>
        <v>125.505</v>
      </c>
      <c r="P1820">
        <f t="shared" ref="P1820:P1883" si="313">(K1820+L1820)/2</f>
        <v>125.77500000000001</v>
      </c>
      <c r="Q1820">
        <f t="shared" ref="Q1820:Q1883" si="314">(O1820+P1820)/2</f>
        <v>125.64</v>
      </c>
      <c r="R1820">
        <f t="shared" si="307"/>
        <v>132.05500000000001</v>
      </c>
      <c r="S1820">
        <f t="shared" ref="S1820:S1883" si="315">E1795</f>
        <v>130</v>
      </c>
    </row>
    <row r="1821" spans="1:19" x14ac:dyDescent="0.25">
      <c r="A1821" s="1">
        <v>39210</v>
      </c>
      <c r="B1821">
        <v>119.25</v>
      </c>
      <c r="C1821">
        <v>119.76</v>
      </c>
      <c r="D1821">
        <v>118.99</v>
      </c>
      <c r="E1821">
        <v>119.03</v>
      </c>
      <c r="F1821">
        <v>667800</v>
      </c>
      <c r="G1821">
        <v>94.28</v>
      </c>
      <c r="I1821">
        <f t="shared" si="308"/>
        <v>131.5</v>
      </c>
      <c r="J1821">
        <f t="shared" si="309"/>
        <v>118.26</v>
      </c>
      <c r="K1821">
        <f t="shared" si="311"/>
        <v>133.29</v>
      </c>
      <c r="L1821">
        <f t="shared" si="312"/>
        <v>118.26</v>
      </c>
      <c r="M1821">
        <f t="shared" si="305"/>
        <v>144</v>
      </c>
      <c r="N1821">
        <f t="shared" si="306"/>
        <v>118.26</v>
      </c>
      <c r="O1821">
        <f t="shared" si="310"/>
        <v>124.88</v>
      </c>
      <c r="P1821">
        <f t="shared" si="313"/>
        <v>125.77500000000001</v>
      </c>
      <c r="Q1821">
        <f t="shared" si="314"/>
        <v>125.3275</v>
      </c>
      <c r="R1821">
        <f t="shared" si="307"/>
        <v>131.13</v>
      </c>
      <c r="S1821">
        <f t="shared" si="315"/>
        <v>130.24</v>
      </c>
    </row>
    <row r="1822" spans="1:19" x14ac:dyDescent="0.25">
      <c r="A1822" s="1">
        <v>39211</v>
      </c>
      <c r="B1822">
        <v>119.04</v>
      </c>
      <c r="C1822">
        <v>121.75</v>
      </c>
      <c r="D1822">
        <v>118.55</v>
      </c>
      <c r="E1822">
        <v>120.71</v>
      </c>
      <c r="F1822">
        <v>817100</v>
      </c>
      <c r="G1822">
        <v>95.61</v>
      </c>
      <c r="I1822">
        <f t="shared" si="308"/>
        <v>128.26</v>
      </c>
      <c r="J1822">
        <f t="shared" si="309"/>
        <v>118.26</v>
      </c>
      <c r="K1822">
        <f t="shared" si="311"/>
        <v>133.29</v>
      </c>
      <c r="L1822">
        <f t="shared" si="312"/>
        <v>118.26</v>
      </c>
      <c r="M1822">
        <f t="shared" si="305"/>
        <v>141.80000000000001</v>
      </c>
      <c r="N1822">
        <f t="shared" si="306"/>
        <v>118.26</v>
      </c>
      <c r="O1822">
        <f t="shared" si="310"/>
        <v>123.25999999999999</v>
      </c>
      <c r="P1822">
        <f t="shared" si="313"/>
        <v>125.77500000000001</v>
      </c>
      <c r="Q1822">
        <f t="shared" si="314"/>
        <v>124.5175</v>
      </c>
      <c r="R1822">
        <f t="shared" si="307"/>
        <v>130.03</v>
      </c>
      <c r="S1822">
        <f t="shared" si="315"/>
        <v>131.5</v>
      </c>
    </row>
    <row r="1823" spans="1:19" x14ac:dyDescent="0.25">
      <c r="A1823" s="1">
        <v>39212</v>
      </c>
      <c r="B1823">
        <v>120.25</v>
      </c>
      <c r="C1823">
        <v>120.81</v>
      </c>
      <c r="D1823">
        <v>119.09</v>
      </c>
      <c r="E1823">
        <v>119.13</v>
      </c>
      <c r="F1823">
        <v>671600</v>
      </c>
      <c r="G1823">
        <v>94.36</v>
      </c>
      <c r="I1823">
        <f t="shared" si="308"/>
        <v>125.98</v>
      </c>
      <c r="J1823">
        <f t="shared" si="309"/>
        <v>118.26</v>
      </c>
      <c r="K1823">
        <f t="shared" si="311"/>
        <v>133.29</v>
      </c>
      <c r="L1823">
        <f t="shared" si="312"/>
        <v>118.26</v>
      </c>
      <c r="M1823">
        <f t="shared" si="305"/>
        <v>140</v>
      </c>
      <c r="N1823">
        <f t="shared" si="306"/>
        <v>118.26</v>
      </c>
      <c r="O1823">
        <f t="shared" si="310"/>
        <v>122.12</v>
      </c>
      <c r="P1823">
        <f t="shared" si="313"/>
        <v>125.77500000000001</v>
      </c>
      <c r="Q1823">
        <f t="shared" si="314"/>
        <v>123.94750000000001</v>
      </c>
      <c r="R1823">
        <f t="shared" si="307"/>
        <v>129.13</v>
      </c>
      <c r="S1823">
        <f t="shared" si="315"/>
        <v>130.62</v>
      </c>
    </row>
    <row r="1824" spans="1:19" x14ac:dyDescent="0.25">
      <c r="A1824" s="1">
        <v>39213</v>
      </c>
      <c r="B1824">
        <v>120.83</v>
      </c>
      <c r="C1824">
        <v>124.94</v>
      </c>
      <c r="D1824">
        <v>120.83</v>
      </c>
      <c r="E1824">
        <v>123.84</v>
      </c>
      <c r="F1824">
        <v>1362000</v>
      </c>
      <c r="G1824">
        <v>98.09</v>
      </c>
      <c r="I1824">
        <f t="shared" si="308"/>
        <v>124.94</v>
      </c>
      <c r="J1824">
        <f t="shared" si="309"/>
        <v>118.26</v>
      </c>
      <c r="K1824">
        <f t="shared" si="311"/>
        <v>133.29</v>
      </c>
      <c r="L1824">
        <f t="shared" si="312"/>
        <v>118.26</v>
      </c>
      <c r="M1824">
        <f t="shared" si="305"/>
        <v>138.28</v>
      </c>
      <c r="N1824">
        <f t="shared" si="306"/>
        <v>118.26</v>
      </c>
      <c r="O1824">
        <f t="shared" si="310"/>
        <v>121.6</v>
      </c>
      <c r="P1824">
        <f t="shared" si="313"/>
        <v>125.77500000000001</v>
      </c>
      <c r="Q1824">
        <f t="shared" si="314"/>
        <v>123.6875</v>
      </c>
      <c r="R1824">
        <f t="shared" si="307"/>
        <v>128.27000000000001</v>
      </c>
      <c r="S1824">
        <f t="shared" si="315"/>
        <v>130.5</v>
      </c>
    </row>
    <row r="1825" spans="1:19" x14ac:dyDescent="0.25">
      <c r="A1825" s="1">
        <v>39216</v>
      </c>
      <c r="B1825">
        <v>123.84</v>
      </c>
      <c r="C1825">
        <v>125.14</v>
      </c>
      <c r="D1825">
        <v>123.59</v>
      </c>
      <c r="E1825">
        <v>124.31</v>
      </c>
      <c r="F1825">
        <v>908700</v>
      </c>
      <c r="G1825">
        <v>98.46</v>
      </c>
      <c r="I1825">
        <f t="shared" si="308"/>
        <v>125.14</v>
      </c>
      <c r="J1825">
        <f t="shared" si="309"/>
        <v>118.26</v>
      </c>
      <c r="K1825">
        <f t="shared" si="311"/>
        <v>133.29</v>
      </c>
      <c r="L1825">
        <f t="shared" si="312"/>
        <v>118.26</v>
      </c>
      <c r="M1825">
        <f t="shared" si="305"/>
        <v>138.28</v>
      </c>
      <c r="N1825">
        <f t="shared" si="306"/>
        <v>118.26</v>
      </c>
      <c r="O1825">
        <f t="shared" si="310"/>
        <v>121.7</v>
      </c>
      <c r="P1825">
        <f t="shared" si="313"/>
        <v>125.77500000000001</v>
      </c>
      <c r="Q1825">
        <f t="shared" si="314"/>
        <v>123.73750000000001</v>
      </c>
      <c r="R1825">
        <f t="shared" si="307"/>
        <v>128.27000000000001</v>
      </c>
      <c r="S1825">
        <f t="shared" si="315"/>
        <v>130.19999999999999</v>
      </c>
    </row>
    <row r="1826" spans="1:19" x14ac:dyDescent="0.25">
      <c r="A1826" s="1">
        <v>39217</v>
      </c>
      <c r="B1826">
        <v>124.58</v>
      </c>
      <c r="C1826">
        <v>127</v>
      </c>
      <c r="D1826">
        <v>122.23</v>
      </c>
      <c r="E1826">
        <v>122.24</v>
      </c>
      <c r="F1826">
        <v>1434400</v>
      </c>
      <c r="G1826">
        <v>96.82</v>
      </c>
      <c r="I1826">
        <f t="shared" si="308"/>
        <v>127</v>
      </c>
      <c r="J1826">
        <f t="shared" si="309"/>
        <v>118.26</v>
      </c>
      <c r="K1826">
        <f t="shared" si="311"/>
        <v>133.29</v>
      </c>
      <c r="L1826">
        <f t="shared" si="312"/>
        <v>118.26</v>
      </c>
      <c r="M1826">
        <f t="shared" si="305"/>
        <v>138.28</v>
      </c>
      <c r="N1826">
        <f t="shared" si="306"/>
        <v>118.26</v>
      </c>
      <c r="O1826">
        <f t="shared" si="310"/>
        <v>122.63</v>
      </c>
      <c r="P1826">
        <f t="shared" si="313"/>
        <v>125.77500000000001</v>
      </c>
      <c r="Q1826">
        <f t="shared" si="314"/>
        <v>124.2025</v>
      </c>
      <c r="R1826">
        <f t="shared" si="307"/>
        <v>128.27000000000001</v>
      </c>
      <c r="S1826">
        <f t="shared" si="315"/>
        <v>130.38999999999999</v>
      </c>
    </row>
    <row r="1827" spans="1:19" x14ac:dyDescent="0.25">
      <c r="A1827" s="1">
        <v>39218</v>
      </c>
      <c r="B1827">
        <v>122.25</v>
      </c>
      <c r="C1827">
        <v>122.54</v>
      </c>
      <c r="D1827">
        <v>118.62</v>
      </c>
      <c r="E1827">
        <v>120.39</v>
      </c>
      <c r="F1827">
        <v>1013700</v>
      </c>
      <c r="G1827">
        <v>95.35</v>
      </c>
      <c r="I1827">
        <f t="shared" si="308"/>
        <v>127</v>
      </c>
      <c r="J1827">
        <f t="shared" si="309"/>
        <v>118.26</v>
      </c>
      <c r="K1827">
        <f t="shared" si="311"/>
        <v>133.29</v>
      </c>
      <c r="L1827">
        <f t="shared" si="312"/>
        <v>118.26</v>
      </c>
      <c r="M1827">
        <f t="shared" si="305"/>
        <v>138.28</v>
      </c>
      <c r="N1827">
        <f t="shared" si="306"/>
        <v>118.26</v>
      </c>
      <c r="O1827">
        <f t="shared" si="310"/>
        <v>122.63</v>
      </c>
      <c r="P1827">
        <f t="shared" si="313"/>
        <v>125.77500000000001</v>
      </c>
      <c r="Q1827">
        <f t="shared" si="314"/>
        <v>124.2025</v>
      </c>
      <c r="R1827">
        <f t="shared" si="307"/>
        <v>128.27000000000001</v>
      </c>
      <c r="S1827">
        <f t="shared" si="315"/>
        <v>127.8</v>
      </c>
    </row>
    <row r="1828" spans="1:19" x14ac:dyDescent="0.25">
      <c r="A1828" s="1">
        <v>39219</v>
      </c>
      <c r="B1828">
        <v>120.14</v>
      </c>
      <c r="C1828">
        <v>120.15</v>
      </c>
      <c r="D1828">
        <v>117.68</v>
      </c>
      <c r="E1828">
        <v>117.71</v>
      </c>
      <c r="F1828">
        <v>1145300</v>
      </c>
      <c r="G1828">
        <v>93.23</v>
      </c>
      <c r="I1828">
        <f t="shared" si="308"/>
        <v>127</v>
      </c>
      <c r="J1828">
        <f t="shared" si="309"/>
        <v>117.68</v>
      </c>
      <c r="K1828">
        <f t="shared" si="311"/>
        <v>133.29</v>
      </c>
      <c r="L1828">
        <f t="shared" si="312"/>
        <v>117.68</v>
      </c>
      <c r="M1828">
        <f t="shared" si="305"/>
        <v>138.28</v>
      </c>
      <c r="N1828">
        <f t="shared" si="306"/>
        <v>117.68</v>
      </c>
      <c r="O1828">
        <f t="shared" si="310"/>
        <v>122.34</v>
      </c>
      <c r="P1828">
        <f t="shared" si="313"/>
        <v>125.485</v>
      </c>
      <c r="Q1828">
        <f t="shared" si="314"/>
        <v>123.91249999999999</v>
      </c>
      <c r="R1828">
        <f t="shared" si="307"/>
        <v>127.98</v>
      </c>
      <c r="S1828">
        <f t="shared" si="315"/>
        <v>126.65</v>
      </c>
    </row>
    <row r="1829" spans="1:19" x14ac:dyDescent="0.25">
      <c r="A1829" s="1">
        <v>39220</v>
      </c>
      <c r="B1829">
        <v>118.01</v>
      </c>
      <c r="C1829">
        <v>118.21</v>
      </c>
      <c r="D1829">
        <v>115.38</v>
      </c>
      <c r="E1829">
        <v>116.29</v>
      </c>
      <c r="F1829">
        <v>834300</v>
      </c>
      <c r="G1829">
        <v>92.11</v>
      </c>
      <c r="I1829">
        <f t="shared" si="308"/>
        <v>127</v>
      </c>
      <c r="J1829">
        <f t="shared" si="309"/>
        <v>115.38</v>
      </c>
      <c r="K1829">
        <f t="shared" si="311"/>
        <v>133.29</v>
      </c>
      <c r="L1829">
        <f t="shared" si="312"/>
        <v>115.38</v>
      </c>
      <c r="M1829">
        <f t="shared" si="305"/>
        <v>138.28</v>
      </c>
      <c r="N1829">
        <f t="shared" si="306"/>
        <v>115.38</v>
      </c>
      <c r="O1829">
        <f t="shared" si="310"/>
        <v>121.19</v>
      </c>
      <c r="P1829">
        <f t="shared" si="313"/>
        <v>124.33499999999999</v>
      </c>
      <c r="Q1829">
        <f t="shared" si="314"/>
        <v>122.76249999999999</v>
      </c>
      <c r="R1829">
        <f t="shared" si="307"/>
        <v>126.83</v>
      </c>
      <c r="S1829">
        <f t="shared" si="315"/>
        <v>128.74</v>
      </c>
    </row>
    <row r="1830" spans="1:19" x14ac:dyDescent="0.25">
      <c r="A1830" s="1">
        <v>39223</v>
      </c>
      <c r="B1830">
        <v>116.29</v>
      </c>
      <c r="C1830">
        <v>118.98</v>
      </c>
      <c r="D1830">
        <v>115.84</v>
      </c>
      <c r="E1830">
        <v>117.34</v>
      </c>
      <c r="F1830">
        <v>755500</v>
      </c>
      <c r="G1830">
        <v>92.94</v>
      </c>
      <c r="I1830">
        <f t="shared" si="308"/>
        <v>127</v>
      </c>
      <c r="J1830">
        <f t="shared" si="309"/>
        <v>115.38</v>
      </c>
      <c r="K1830">
        <f t="shared" si="311"/>
        <v>133.29</v>
      </c>
      <c r="L1830">
        <f t="shared" si="312"/>
        <v>115.38</v>
      </c>
      <c r="M1830">
        <f t="shared" si="305"/>
        <v>138.28</v>
      </c>
      <c r="N1830">
        <f t="shared" si="306"/>
        <v>115.38</v>
      </c>
      <c r="O1830">
        <f t="shared" si="310"/>
        <v>121.19</v>
      </c>
      <c r="P1830">
        <f t="shared" si="313"/>
        <v>124.33499999999999</v>
      </c>
      <c r="Q1830">
        <f t="shared" si="314"/>
        <v>122.76249999999999</v>
      </c>
      <c r="R1830">
        <f t="shared" si="307"/>
        <v>126.83</v>
      </c>
      <c r="S1830">
        <f t="shared" si="315"/>
        <v>128.19</v>
      </c>
    </row>
    <row r="1831" spans="1:19" x14ac:dyDescent="0.25">
      <c r="A1831" s="1">
        <v>39224</v>
      </c>
      <c r="B1831">
        <v>117.6</v>
      </c>
      <c r="C1831">
        <v>119.52</v>
      </c>
      <c r="D1831">
        <v>117.2</v>
      </c>
      <c r="E1831">
        <v>118.75</v>
      </c>
      <c r="F1831">
        <v>642800</v>
      </c>
      <c r="G1831">
        <v>94.06</v>
      </c>
      <c r="I1831">
        <f t="shared" si="308"/>
        <v>127</v>
      </c>
      <c r="J1831">
        <f t="shared" si="309"/>
        <v>115.38</v>
      </c>
      <c r="K1831">
        <f t="shared" si="311"/>
        <v>133.29</v>
      </c>
      <c r="L1831">
        <f t="shared" si="312"/>
        <v>115.38</v>
      </c>
      <c r="M1831">
        <f t="shared" si="305"/>
        <v>138.28</v>
      </c>
      <c r="N1831">
        <f t="shared" si="306"/>
        <v>115.38</v>
      </c>
      <c r="O1831">
        <f t="shared" si="310"/>
        <v>121.19</v>
      </c>
      <c r="P1831">
        <f t="shared" si="313"/>
        <v>124.33499999999999</v>
      </c>
      <c r="Q1831">
        <f t="shared" si="314"/>
        <v>122.76249999999999</v>
      </c>
      <c r="R1831">
        <f t="shared" si="307"/>
        <v>126.83</v>
      </c>
      <c r="S1831">
        <f t="shared" si="315"/>
        <v>130.88999999999999</v>
      </c>
    </row>
    <row r="1832" spans="1:19" x14ac:dyDescent="0.25">
      <c r="A1832" s="1">
        <v>39225</v>
      </c>
      <c r="B1832">
        <v>119.95</v>
      </c>
      <c r="C1832">
        <v>120.72</v>
      </c>
      <c r="D1832">
        <v>118.23</v>
      </c>
      <c r="E1832">
        <v>118.38</v>
      </c>
      <c r="F1832">
        <v>826600</v>
      </c>
      <c r="G1832">
        <v>93.76</v>
      </c>
      <c r="I1832">
        <f t="shared" si="308"/>
        <v>127</v>
      </c>
      <c r="J1832">
        <f t="shared" si="309"/>
        <v>115.38</v>
      </c>
      <c r="K1832">
        <f t="shared" si="311"/>
        <v>133.29</v>
      </c>
      <c r="L1832">
        <f t="shared" si="312"/>
        <v>115.38</v>
      </c>
      <c r="M1832">
        <f t="shared" si="305"/>
        <v>138.28</v>
      </c>
      <c r="N1832">
        <f t="shared" si="306"/>
        <v>115.38</v>
      </c>
      <c r="O1832">
        <f t="shared" si="310"/>
        <v>121.19</v>
      </c>
      <c r="P1832">
        <f t="shared" si="313"/>
        <v>124.33499999999999</v>
      </c>
      <c r="Q1832">
        <f t="shared" si="314"/>
        <v>122.76249999999999</v>
      </c>
      <c r="R1832">
        <f t="shared" si="307"/>
        <v>126.83</v>
      </c>
      <c r="S1832">
        <f t="shared" si="315"/>
        <v>130.78</v>
      </c>
    </row>
    <row r="1833" spans="1:19" x14ac:dyDescent="0.25">
      <c r="A1833" s="1">
        <v>39226</v>
      </c>
      <c r="B1833">
        <v>118.2</v>
      </c>
      <c r="C1833">
        <v>118.51</v>
      </c>
      <c r="D1833">
        <v>114.05</v>
      </c>
      <c r="E1833">
        <v>115.74</v>
      </c>
      <c r="F1833">
        <v>1143300</v>
      </c>
      <c r="G1833">
        <v>91.67</v>
      </c>
      <c r="I1833">
        <f t="shared" si="308"/>
        <v>127</v>
      </c>
      <c r="J1833">
        <f t="shared" si="309"/>
        <v>114.05</v>
      </c>
      <c r="K1833">
        <f t="shared" si="311"/>
        <v>133.29</v>
      </c>
      <c r="L1833">
        <f t="shared" si="312"/>
        <v>114.05</v>
      </c>
      <c r="M1833">
        <f t="shared" si="305"/>
        <v>138.28</v>
      </c>
      <c r="N1833">
        <f t="shared" si="306"/>
        <v>114.05</v>
      </c>
      <c r="O1833">
        <f t="shared" si="310"/>
        <v>120.52500000000001</v>
      </c>
      <c r="P1833">
        <f t="shared" si="313"/>
        <v>123.66999999999999</v>
      </c>
      <c r="Q1833">
        <f t="shared" si="314"/>
        <v>122.0975</v>
      </c>
      <c r="R1833">
        <f t="shared" si="307"/>
        <v>126.16499999999999</v>
      </c>
      <c r="S1833">
        <f t="shared" si="315"/>
        <v>130.26</v>
      </c>
    </row>
    <row r="1834" spans="1:19" x14ac:dyDescent="0.25">
      <c r="A1834" s="1">
        <v>39227</v>
      </c>
      <c r="B1834">
        <v>116.05</v>
      </c>
      <c r="C1834">
        <v>120.59</v>
      </c>
      <c r="D1834">
        <v>116.04</v>
      </c>
      <c r="E1834">
        <v>118.9</v>
      </c>
      <c r="F1834">
        <v>1333800</v>
      </c>
      <c r="G1834">
        <v>94.17</v>
      </c>
      <c r="I1834">
        <f t="shared" si="308"/>
        <v>127</v>
      </c>
      <c r="J1834">
        <f t="shared" si="309"/>
        <v>114.05</v>
      </c>
      <c r="K1834">
        <f t="shared" si="311"/>
        <v>133.29</v>
      </c>
      <c r="L1834">
        <f t="shared" si="312"/>
        <v>114.05</v>
      </c>
      <c r="M1834">
        <f t="shared" si="305"/>
        <v>138.28</v>
      </c>
      <c r="N1834">
        <f t="shared" si="306"/>
        <v>114.05</v>
      </c>
      <c r="O1834">
        <f t="shared" si="310"/>
        <v>120.52500000000001</v>
      </c>
      <c r="P1834">
        <f t="shared" si="313"/>
        <v>123.66999999999999</v>
      </c>
      <c r="Q1834">
        <f t="shared" si="314"/>
        <v>122.0975</v>
      </c>
      <c r="R1834">
        <f t="shared" si="307"/>
        <v>126.16499999999999</v>
      </c>
      <c r="S1834">
        <f t="shared" si="315"/>
        <v>130.35</v>
      </c>
    </row>
    <row r="1835" spans="1:19" x14ac:dyDescent="0.25">
      <c r="A1835" s="1">
        <v>39231</v>
      </c>
      <c r="B1835">
        <v>122</v>
      </c>
      <c r="C1835">
        <v>128.02000000000001</v>
      </c>
      <c r="D1835">
        <v>122</v>
      </c>
      <c r="E1835">
        <v>127.1</v>
      </c>
      <c r="F1835">
        <v>2272700</v>
      </c>
      <c r="G1835">
        <v>100.67</v>
      </c>
      <c r="I1835">
        <f t="shared" si="308"/>
        <v>128.02000000000001</v>
      </c>
      <c r="J1835">
        <f t="shared" si="309"/>
        <v>114.05</v>
      </c>
      <c r="K1835">
        <f t="shared" si="311"/>
        <v>133.29</v>
      </c>
      <c r="L1835">
        <f t="shared" si="312"/>
        <v>114.05</v>
      </c>
      <c r="M1835">
        <f t="shared" si="305"/>
        <v>138.28</v>
      </c>
      <c r="N1835">
        <f t="shared" si="306"/>
        <v>114.05</v>
      </c>
      <c r="O1835">
        <f t="shared" si="310"/>
        <v>121.035</v>
      </c>
      <c r="P1835">
        <f t="shared" si="313"/>
        <v>123.66999999999999</v>
      </c>
      <c r="Q1835">
        <f t="shared" si="314"/>
        <v>122.35249999999999</v>
      </c>
      <c r="R1835">
        <f t="shared" si="307"/>
        <v>126.16499999999999</v>
      </c>
      <c r="S1835">
        <f t="shared" si="315"/>
        <v>133</v>
      </c>
    </row>
    <row r="1836" spans="1:19" x14ac:dyDescent="0.25">
      <c r="A1836" s="1">
        <v>39232</v>
      </c>
      <c r="B1836">
        <v>128</v>
      </c>
      <c r="C1836">
        <v>134.65</v>
      </c>
      <c r="D1836">
        <v>126.81</v>
      </c>
      <c r="E1836">
        <v>132.93</v>
      </c>
      <c r="F1836">
        <v>2615200</v>
      </c>
      <c r="G1836">
        <v>105.29</v>
      </c>
      <c r="I1836">
        <f t="shared" si="308"/>
        <v>134.65</v>
      </c>
      <c r="J1836">
        <f t="shared" si="309"/>
        <v>114.05</v>
      </c>
      <c r="K1836">
        <f t="shared" si="311"/>
        <v>134.65</v>
      </c>
      <c r="L1836">
        <f t="shared" si="312"/>
        <v>114.05</v>
      </c>
      <c r="M1836">
        <f t="shared" si="305"/>
        <v>138.28</v>
      </c>
      <c r="N1836">
        <f t="shared" si="306"/>
        <v>114.05</v>
      </c>
      <c r="O1836">
        <f t="shared" si="310"/>
        <v>124.35</v>
      </c>
      <c r="P1836">
        <f t="shared" si="313"/>
        <v>124.35</v>
      </c>
      <c r="Q1836">
        <f t="shared" si="314"/>
        <v>124.35</v>
      </c>
      <c r="R1836">
        <f t="shared" si="307"/>
        <v>126.16499999999999</v>
      </c>
      <c r="S1836">
        <f t="shared" si="315"/>
        <v>131.01</v>
      </c>
    </row>
    <row r="1837" spans="1:19" x14ac:dyDescent="0.25">
      <c r="A1837" s="1">
        <v>39233</v>
      </c>
      <c r="B1837">
        <v>133.76</v>
      </c>
      <c r="C1837">
        <v>133.99</v>
      </c>
      <c r="D1837">
        <v>129.05000000000001</v>
      </c>
      <c r="E1837">
        <v>130.38999999999999</v>
      </c>
      <c r="F1837">
        <v>1356700</v>
      </c>
      <c r="G1837">
        <v>103.27</v>
      </c>
      <c r="I1837">
        <f t="shared" si="308"/>
        <v>134.65</v>
      </c>
      <c r="J1837">
        <f t="shared" si="309"/>
        <v>114.05</v>
      </c>
      <c r="K1837">
        <f t="shared" si="311"/>
        <v>134.65</v>
      </c>
      <c r="L1837">
        <f t="shared" si="312"/>
        <v>114.05</v>
      </c>
      <c r="M1837">
        <f t="shared" si="305"/>
        <v>138.28</v>
      </c>
      <c r="N1837">
        <f t="shared" si="306"/>
        <v>114.05</v>
      </c>
      <c r="O1837">
        <f t="shared" si="310"/>
        <v>124.35</v>
      </c>
      <c r="P1837">
        <f t="shared" si="313"/>
        <v>124.35</v>
      </c>
      <c r="Q1837">
        <f t="shared" si="314"/>
        <v>124.35</v>
      </c>
      <c r="R1837">
        <f t="shared" si="307"/>
        <v>126.16499999999999</v>
      </c>
      <c r="S1837">
        <f t="shared" si="315"/>
        <v>131.19999999999999</v>
      </c>
    </row>
    <row r="1838" spans="1:19" x14ac:dyDescent="0.25">
      <c r="A1838" s="1">
        <v>39234</v>
      </c>
      <c r="B1838">
        <v>130.4</v>
      </c>
      <c r="C1838">
        <v>131.02000000000001</v>
      </c>
      <c r="D1838">
        <v>127.78</v>
      </c>
      <c r="E1838">
        <v>129.41</v>
      </c>
      <c r="F1838">
        <v>578000</v>
      </c>
      <c r="G1838">
        <v>102.5</v>
      </c>
      <c r="I1838">
        <f t="shared" si="308"/>
        <v>134.65</v>
      </c>
      <c r="J1838">
        <f t="shared" si="309"/>
        <v>114.05</v>
      </c>
      <c r="K1838">
        <f t="shared" si="311"/>
        <v>134.65</v>
      </c>
      <c r="L1838">
        <f t="shared" si="312"/>
        <v>114.05</v>
      </c>
      <c r="M1838">
        <f t="shared" si="305"/>
        <v>138.28</v>
      </c>
      <c r="N1838">
        <f t="shared" si="306"/>
        <v>114.05</v>
      </c>
      <c r="O1838">
        <f t="shared" si="310"/>
        <v>124.35</v>
      </c>
      <c r="P1838">
        <f t="shared" si="313"/>
        <v>124.35</v>
      </c>
      <c r="Q1838">
        <f t="shared" si="314"/>
        <v>124.35</v>
      </c>
      <c r="R1838">
        <f t="shared" si="307"/>
        <v>126.16499999999999</v>
      </c>
      <c r="S1838">
        <f t="shared" si="315"/>
        <v>128.99</v>
      </c>
    </row>
    <row r="1839" spans="1:19" x14ac:dyDescent="0.25">
      <c r="A1839" s="1">
        <v>39237</v>
      </c>
      <c r="B1839">
        <v>129.52000000000001</v>
      </c>
      <c r="C1839">
        <v>132.34</v>
      </c>
      <c r="D1839">
        <v>129.22999999999999</v>
      </c>
      <c r="E1839">
        <v>131.46</v>
      </c>
      <c r="F1839">
        <v>1078700</v>
      </c>
      <c r="G1839">
        <v>104.12</v>
      </c>
      <c r="I1839">
        <f t="shared" si="308"/>
        <v>134.65</v>
      </c>
      <c r="J1839">
        <f t="shared" si="309"/>
        <v>114.05</v>
      </c>
      <c r="K1839">
        <f t="shared" si="311"/>
        <v>134.65</v>
      </c>
      <c r="L1839">
        <f t="shared" si="312"/>
        <v>114.05</v>
      </c>
      <c r="M1839">
        <f t="shared" si="305"/>
        <v>138.28</v>
      </c>
      <c r="N1839">
        <f t="shared" si="306"/>
        <v>114.05</v>
      </c>
      <c r="O1839">
        <f t="shared" si="310"/>
        <v>124.35</v>
      </c>
      <c r="P1839">
        <f t="shared" si="313"/>
        <v>124.35</v>
      </c>
      <c r="Q1839">
        <f t="shared" si="314"/>
        <v>124.35</v>
      </c>
      <c r="R1839">
        <f t="shared" si="307"/>
        <v>126.16499999999999</v>
      </c>
      <c r="S1839">
        <f t="shared" si="315"/>
        <v>125.95</v>
      </c>
    </row>
    <row r="1840" spans="1:19" x14ac:dyDescent="0.25">
      <c r="A1840" s="1">
        <v>39238</v>
      </c>
      <c r="B1840">
        <v>131.46</v>
      </c>
      <c r="C1840">
        <v>132.08000000000001</v>
      </c>
      <c r="D1840">
        <v>129.1</v>
      </c>
      <c r="E1840">
        <v>129.12</v>
      </c>
      <c r="F1840">
        <v>975000</v>
      </c>
      <c r="G1840">
        <v>102.27</v>
      </c>
      <c r="I1840">
        <f t="shared" si="308"/>
        <v>134.65</v>
      </c>
      <c r="J1840">
        <f t="shared" si="309"/>
        <v>114.05</v>
      </c>
      <c r="K1840">
        <f t="shared" si="311"/>
        <v>134.65</v>
      </c>
      <c r="L1840">
        <f t="shared" si="312"/>
        <v>114.05</v>
      </c>
      <c r="M1840">
        <f t="shared" si="305"/>
        <v>138.28</v>
      </c>
      <c r="N1840">
        <f t="shared" si="306"/>
        <v>114.05</v>
      </c>
      <c r="O1840">
        <f t="shared" si="310"/>
        <v>124.35</v>
      </c>
      <c r="P1840">
        <f t="shared" si="313"/>
        <v>124.35</v>
      </c>
      <c r="Q1840">
        <f t="shared" si="314"/>
        <v>124.35</v>
      </c>
      <c r="R1840">
        <f t="shared" si="307"/>
        <v>126.16499999999999</v>
      </c>
      <c r="S1840">
        <f t="shared" si="315"/>
        <v>122.26</v>
      </c>
    </row>
    <row r="1841" spans="1:19" x14ac:dyDescent="0.25">
      <c r="A1841" s="1">
        <v>39239</v>
      </c>
      <c r="B1841">
        <v>127.5</v>
      </c>
      <c r="C1841">
        <v>128.4</v>
      </c>
      <c r="D1841">
        <v>125.61</v>
      </c>
      <c r="E1841">
        <v>126.99</v>
      </c>
      <c r="F1841">
        <v>786200</v>
      </c>
      <c r="G1841">
        <v>100.58</v>
      </c>
      <c r="I1841">
        <f t="shared" si="308"/>
        <v>134.65</v>
      </c>
      <c r="J1841">
        <f t="shared" si="309"/>
        <v>114.05</v>
      </c>
      <c r="K1841">
        <f t="shared" si="311"/>
        <v>134.65</v>
      </c>
      <c r="L1841">
        <f t="shared" si="312"/>
        <v>114.05</v>
      </c>
      <c r="M1841">
        <f t="shared" si="305"/>
        <v>135.93</v>
      </c>
      <c r="N1841">
        <f t="shared" si="306"/>
        <v>114.05</v>
      </c>
      <c r="O1841">
        <f t="shared" si="310"/>
        <v>124.35</v>
      </c>
      <c r="P1841">
        <f t="shared" si="313"/>
        <v>124.35</v>
      </c>
      <c r="Q1841">
        <f t="shared" si="314"/>
        <v>124.35</v>
      </c>
      <c r="R1841">
        <f t="shared" si="307"/>
        <v>124.99000000000001</v>
      </c>
      <c r="S1841">
        <f t="shared" si="315"/>
        <v>120.23</v>
      </c>
    </row>
    <row r="1842" spans="1:19" x14ac:dyDescent="0.25">
      <c r="A1842" s="1">
        <v>39240</v>
      </c>
      <c r="B1842">
        <v>125.8</v>
      </c>
      <c r="C1842">
        <v>126.99</v>
      </c>
      <c r="D1842">
        <v>122.17</v>
      </c>
      <c r="E1842">
        <v>122.54</v>
      </c>
      <c r="F1842">
        <v>1558400</v>
      </c>
      <c r="G1842">
        <v>97.06</v>
      </c>
      <c r="I1842">
        <f t="shared" si="308"/>
        <v>134.65</v>
      </c>
      <c r="J1842">
        <f t="shared" si="309"/>
        <v>116.04</v>
      </c>
      <c r="K1842">
        <f t="shared" si="311"/>
        <v>134.65</v>
      </c>
      <c r="L1842">
        <f t="shared" si="312"/>
        <v>114.05</v>
      </c>
      <c r="M1842">
        <f t="shared" si="305"/>
        <v>134.83000000000001</v>
      </c>
      <c r="N1842">
        <f t="shared" si="306"/>
        <v>114.05</v>
      </c>
      <c r="O1842">
        <f t="shared" si="310"/>
        <v>125.345</v>
      </c>
      <c r="P1842">
        <f t="shared" si="313"/>
        <v>124.35</v>
      </c>
      <c r="Q1842">
        <f t="shared" si="314"/>
        <v>124.8475</v>
      </c>
      <c r="R1842">
        <f t="shared" si="307"/>
        <v>124.44</v>
      </c>
      <c r="S1842">
        <f t="shared" si="315"/>
        <v>120.19</v>
      </c>
    </row>
    <row r="1843" spans="1:19" x14ac:dyDescent="0.25">
      <c r="A1843" s="1">
        <v>39241</v>
      </c>
      <c r="B1843">
        <v>123.25</v>
      </c>
      <c r="C1843">
        <v>124.69</v>
      </c>
      <c r="D1843">
        <v>121.63</v>
      </c>
      <c r="E1843">
        <v>124.5</v>
      </c>
      <c r="F1843">
        <v>743900</v>
      </c>
      <c r="G1843">
        <v>98.61</v>
      </c>
      <c r="I1843">
        <f t="shared" si="308"/>
        <v>134.65</v>
      </c>
      <c r="J1843">
        <f t="shared" si="309"/>
        <v>121.63</v>
      </c>
      <c r="K1843">
        <f t="shared" si="311"/>
        <v>134.65</v>
      </c>
      <c r="L1843">
        <f t="shared" si="312"/>
        <v>114.05</v>
      </c>
      <c r="M1843">
        <f t="shared" si="305"/>
        <v>134.65</v>
      </c>
      <c r="N1843">
        <f t="shared" si="306"/>
        <v>114.05</v>
      </c>
      <c r="O1843">
        <f t="shared" si="310"/>
        <v>128.13999999999999</v>
      </c>
      <c r="P1843">
        <f t="shared" si="313"/>
        <v>124.35</v>
      </c>
      <c r="Q1843">
        <f t="shared" si="314"/>
        <v>126.24499999999999</v>
      </c>
      <c r="R1843">
        <f t="shared" si="307"/>
        <v>124.35</v>
      </c>
      <c r="S1843">
        <f t="shared" si="315"/>
        <v>121.25</v>
      </c>
    </row>
    <row r="1844" spans="1:19" x14ac:dyDescent="0.25">
      <c r="A1844" s="1">
        <v>39244</v>
      </c>
      <c r="B1844">
        <v>124.51</v>
      </c>
      <c r="C1844">
        <v>125.3</v>
      </c>
      <c r="D1844">
        <v>122.68</v>
      </c>
      <c r="E1844">
        <v>122.84</v>
      </c>
      <c r="F1844">
        <v>653200</v>
      </c>
      <c r="G1844">
        <v>97.29</v>
      </c>
      <c r="I1844">
        <f t="shared" si="308"/>
        <v>134.65</v>
      </c>
      <c r="J1844">
        <f t="shared" si="309"/>
        <v>121.63</v>
      </c>
      <c r="K1844">
        <f t="shared" si="311"/>
        <v>134.65</v>
      </c>
      <c r="L1844">
        <f t="shared" si="312"/>
        <v>114.05</v>
      </c>
      <c r="M1844">
        <f t="shared" si="305"/>
        <v>134.65</v>
      </c>
      <c r="N1844">
        <f t="shared" si="306"/>
        <v>114.05</v>
      </c>
      <c r="O1844">
        <f t="shared" si="310"/>
        <v>128.13999999999999</v>
      </c>
      <c r="P1844">
        <f t="shared" si="313"/>
        <v>124.35</v>
      </c>
      <c r="Q1844">
        <f t="shared" si="314"/>
        <v>126.24499999999999</v>
      </c>
      <c r="R1844">
        <f t="shared" si="307"/>
        <v>124.35</v>
      </c>
      <c r="S1844">
        <f t="shared" si="315"/>
        <v>119.03</v>
      </c>
    </row>
    <row r="1845" spans="1:19" x14ac:dyDescent="0.25">
      <c r="A1845" s="1">
        <v>39245</v>
      </c>
      <c r="B1845">
        <v>122.83</v>
      </c>
      <c r="C1845">
        <v>122.83</v>
      </c>
      <c r="D1845">
        <v>120.47</v>
      </c>
      <c r="E1845">
        <v>120.89</v>
      </c>
      <c r="F1845">
        <v>923000</v>
      </c>
      <c r="G1845">
        <v>95.75</v>
      </c>
      <c r="I1845">
        <f t="shared" si="308"/>
        <v>133.99</v>
      </c>
      <c r="J1845">
        <f t="shared" si="309"/>
        <v>120.47</v>
      </c>
      <c r="K1845">
        <f t="shared" si="311"/>
        <v>134.65</v>
      </c>
      <c r="L1845">
        <f t="shared" si="312"/>
        <v>114.05</v>
      </c>
      <c r="M1845">
        <f t="shared" si="305"/>
        <v>134.65</v>
      </c>
      <c r="N1845">
        <f t="shared" si="306"/>
        <v>114.05</v>
      </c>
      <c r="O1845">
        <f t="shared" si="310"/>
        <v>127.23</v>
      </c>
      <c r="P1845">
        <f t="shared" si="313"/>
        <v>124.35</v>
      </c>
      <c r="Q1845">
        <f t="shared" si="314"/>
        <v>125.78999999999999</v>
      </c>
      <c r="R1845">
        <f t="shared" si="307"/>
        <v>124.35</v>
      </c>
      <c r="S1845">
        <f t="shared" si="315"/>
        <v>120.02</v>
      </c>
    </row>
    <row r="1846" spans="1:19" x14ac:dyDescent="0.25">
      <c r="A1846" s="1">
        <v>39246</v>
      </c>
      <c r="B1846">
        <v>121.52</v>
      </c>
      <c r="C1846">
        <v>129.58000000000001</v>
      </c>
      <c r="D1846">
        <v>120.83</v>
      </c>
      <c r="E1846">
        <v>128.96</v>
      </c>
      <c r="F1846">
        <v>3395600</v>
      </c>
      <c r="G1846">
        <v>102.14</v>
      </c>
      <c r="I1846">
        <f t="shared" si="308"/>
        <v>132.34</v>
      </c>
      <c r="J1846">
        <f t="shared" si="309"/>
        <v>120.47</v>
      </c>
      <c r="K1846">
        <f t="shared" si="311"/>
        <v>134.65</v>
      </c>
      <c r="L1846">
        <f t="shared" si="312"/>
        <v>114.05</v>
      </c>
      <c r="M1846">
        <f t="shared" ref="M1846:M1909" si="316">MAX(C1795:C1846)</f>
        <v>134.65</v>
      </c>
      <c r="N1846">
        <f t="shared" ref="N1846:N1909" si="317">MIN(D1795:D1846)</f>
        <v>114.05</v>
      </c>
      <c r="O1846">
        <f t="shared" si="310"/>
        <v>126.405</v>
      </c>
      <c r="P1846">
        <f t="shared" si="313"/>
        <v>124.35</v>
      </c>
      <c r="Q1846">
        <f t="shared" si="314"/>
        <v>125.3775</v>
      </c>
      <c r="R1846">
        <f t="shared" ref="R1846:R1909" si="318">(M1846+N1846)/2</f>
        <v>124.35</v>
      </c>
      <c r="S1846">
        <f t="shared" si="315"/>
        <v>119.03</v>
      </c>
    </row>
    <row r="1847" spans="1:19" x14ac:dyDescent="0.25">
      <c r="A1847" s="1">
        <v>39247</v>
      </c>
      <c r="B1847">
        <v>127.9</v>
      </c>
      <c r="C1847">
        <v>129.36000000000001</v>
      </c>
      <c r="D1847">
        <v>126.55</v>
      </c>
      <c r="E1847">
        <v>127.69</v>
      </c>
      <c r="F1847">
        <v>1062900</v>
      </c>
      <c r="G1847">
        <v>101.14</v>
      </c>
      <c r="I1847">
        <f t="shared" si="308"/>
        <v>132.34</v>
      </c>
      <c r="J1847">
        <f t="shared" si="309"/>
        <v>120.47</v>
      </c>
      <c r="K1847">
        <f t="shared" si="311"/>
        <v>134.65</v>
      </c>
      <c r="L1847">
        <f t="shared" si="312"/>
        <v>114.05</v>
      </c>
      <c r="M1847">
        <f t="shared" si="316"/>
        <v>134.65</v>
      </c>
      <c r="N1847">
        <f t="shared" si="317"/>
        <v>114.05</v>
      </c>
      <c r="O1847">
        <f t="shared" si="310"/>
        <v>126.405</v>
      </c>
      <c r="P1847">
        <f t="shared" si="313"/>
        <v>124.35</v>
      </c>
      <c r="Q1847">
        <f t="shared" si="314"/>
        <v>125.3775</v>
      </c>
      <c r="R1847">
        <f t="shared" si="318"/>
        <v>124.35</v>
      </c>
      <c r="S1847">
        <f t="shared" si="315"/>
        <v>120.71</v>
      </c>
    </row>
    <row r="1848" spans="1:19" x14ac:dyDescent="0.25">
      <c r="A1848" s="1">
        <v>39248</v>
      </c>
      <c r="B1848">
        <v>129</v>
      </c>
      <c r="C1848">
        <v>130.54</v>
      </c>
      <c r="D1848">
        <v>128.44999999999999</v>
      </c>
      <c r="E1848">
        <v>129.5</v>
      </c>
      <c r="F1848">
        <v>841700</v>
      </c>
      <c r="G1848">
        <v>102.57</v>
      </c>
      <c r="I1848">
        <f t="shared" si="308"/>
        <v>132.08000000000001</v>
      </c>
      <c r="J1848">
        <f t="shared" si="309"/>
        <v>120.47</v>
      </c>
      <c r="K1848">
        <f t="shared" si="311"/>
        <v>134.65</v>
      </c>
      <c r="L1848">
        <f t="shared" si="312"/>
        <v>114.05</v>
      </c>
      <c r="M1848">
        <f t="shared" si="316"/>
        <v>134.65</v>
      </c>
      <c r="N1848">
        <f t="shared" si="317"/>
        <v>114.05</v>
      </c>
      <c r="O1848">
        <f t="shared" si="310"/>
        <v>126.27500000000001</v>
      </c>
      <c r="P1848">
        <f t="shared" si="313"/>
        <v>124.35</v>
      </c>
      <c r="Q1848">
        <f t="shared" si="314"/>
        <v>125.3125</v>
      </c>
      <c r="R1848">
        <f t="shared" si="318"/>
        <v>124.35</v>
      </c>
      <c r="S1848">
        <f t="shared" si="315"/>
        <v>119.13</v>
      </c>
    </row>
    <row r="1849" spans="1:19" x14ac:dyDescent="0.25">
      <c r="A1849" s="1">
        <v>39251</v>
      </c>
      <c r="B1849">
        <v>125.75</v>
      </c>
      <c r="C1849">
        <v>129.01</v>
      </c>
      <c r="D1849">
        <v>125.33</v>
      </c>
      <c r="E1849">
        <v>126.83</v>
      </c>
      <c r="F1849">
        <v>796300</v>
      </c>
      <c r="G1849">
        <v>100.46</v>
      </c>
      <c r="I1849">
        <f t="shared" si="308"/>
        <v>130.54</v>
      </c>
      <c r="J1849">
        <f t="shared" si="309"/>
        <v>120.47</v>
      </c>
      <c r="K1849">
        <f t="shared" si="311"/>
        <v>134.65</v>
      </c>
      <c r="L1849">
        <f t="shared" si="312"/>
        <v>114.05</v>
      </c>
      <c r="M1849">
        <f t="shared" si="316"/>
        <v>134.65</v>
      </c>
      <c r="N1849">
        <f t="shared" si="317"/>
        <v>114.05</v>
      </c>
      <c r="O1849">
        <f t="shared" si="310"/>
        <v>125.505</v>
      </c>
      <c r="P1849">
        <f t="shared" si="313"/>
        <v>124.35</v>
      </c>
      <c r="Q1849">
        <f t="shared" si="314"/>
        <v>124.92749999999999</v>
      </c>
      <c r="R1849">
        <f t="shared" si="318"/>
        <v>124.35</v>
      </c>
      <c r="S1849">
        <f t="shared" si="315"/>
        <v>123.84</v>
      </c>
    </row>
    <row r="1850" spans="1:19" x14ac:dyDescent="0.25">
      <c r="A1850" s="1">
        <v>39252</v>
      </c>
      <c r="B1850">
        <v>126.84</v>
      </c>
      <c r="C1850">
        <v>128.41999999999999</v>
      </c>
      <c r="D1850">
        <v>125.24</v>
      </c>
      <c r="E1850">
        <v>128.41999999999999</v>
      </c>
      <c r="F1850">
        <v>585100</v>
      </c>
      <c r="G1850">
        <v>101.71</v>
      </c>
      <c r="I1850">
        <f t="shared" si="308"/>
        <v>130.54</v>
      </c>
      <c r="J1850">
        <f t="shared" si="309"/>
        <v>120.47</v>
      </c>
      <c r="K1850">
        <f t="shared" si="311"/>
        <v>134.65</v>
      </c>
      <c r="L1850">
        <f t="shared" si="312"/>
        <v>114.05</v>
      </c>
      <c r="M1850">
        <f t="shared" si="316"/>
        <v>134.65</v>
      </c>
      <c r="N1850">
        <f t="shared" si="317"/>
        <v>114.05</v>
      </c>
      <c r="O1850">
        <f t="shared" si="310"/>
        <v>125.505</v>
      </c>
      <c r="P1850">
        <f t="shared" si="313"/>
        <v>124.35</v>
      </c>
      <c r="Q1850">
        <f t="shared" si="314"/>
        <v>124.92749999999999</v>
      </c>
      <c r="R1850">
        <f t="shared" si="318"/>
        <v>124.35</v>
      </c>
      <c r="S1850">
        <f t="shared" si="315"/>
        <v>124.31</v>
      </c>
    </row>
    <row r="1851" spans="1:19" x14ac:dyDescent="0.25">
      <c r="A1851" s="1">
        <v>39253</v>
      </c>
      <c r="B1851">
        <v>128.62</v>
      </c>
      <c r="C1851">
        <v>129.5</v>
      </c>
      <c r="D1851">
        <v>122.91</v>
      </c>
      <c r="E1851">
        <v>122.94</v>
      </c>
      <c r="F1851">
        <v>1285200</v>
      </c>
      <c r="G1851">
        <v>97.37</v>
      </c>
      <c r="I1851">
        <f t="shared" si="308"/>
        <v>130.54</v>
      </c>
      <c r="J1851">
        <f t="shared" si="309"/>
        <v>120.47</v>
      </c>
      <c r="K1851">
        <f t="shared" si="311"/>
        <v>134.65</v>
      </c>
      <c r="L1851">
        <f t="shared" si="312"/>
        <v>114.05</v>
      </c>
      <c r="M1851">
        <f t="shared" si="316"/>
        <v>134.65</v>
      </c>
      <c r="N1851">
        <f t="shared" si="317"/>
        <v>114.05</v>
      </c>
      <c r="O1851">
        <f t="shared" si="310"/>
        <v>125.505</v>
      </c>
      <c r="P1851">
        <f t="shared" si="313"/>
        <v>124.35</v>
      </c>
      <c r="Q1851">
        <f t="shared" si="314"/>
        <v>124.92749999999999</v>
      </c>
      <c r="R1851">
        <f t="shared" si="318"/>
        <v>124.35</v>
      </c>
      <c r="S1851">
        <f t="shared" si="315"/>
        <v>122.24</v>
      </c>
    </row>
    <row r="1852" spans="1:19" x14ac:dyDescent="0.25">
      <c r="A1852" s="1">
        <v>39254</v>
      </c>
      <c r="B1852">
        <v>121.75</v>
      </c>
      <c r="C1852">
        <v>123.04</v>
      </c>
      <c r="D1852">
        <v>116.83</v>
      </c>
      <c r="E1852">
        <v>121.58</v>
      </c>
      <c r="F1852">
        <v>1556100</v>
      </c>
      <c r="G1852">
        <v>96.3</v>
      </c>
      <c r="I1852">
        <f t="shared" si="308"/>
        <v>130.54</v>
      </c>
      <c r="J1852">
        <f t="shared" si="309"/>
        <v>116.83</v>
      </c>
      <c r="K1852">
        <f t="shared" si="311"/>
        <v>134.65</v>
      </c>
      <c r="L1852">
        <f t="shared" si="312"/>
        <v>114.05</v>
      </c>
      <c r="M1852">
        <f t="shared" si="316"/>
        <v>134.65</v>
      </c>
      <c r="N1852">
        <f t="shared" si="317"/>
        <v>114.05</v>
      </c>
      <c r="O1852">
        <f t="shared" si="310"/>
        <v>123.685</v>
      </c>
      <c r="P1852">
        <f t="shared" si="313"/>
        <v>124.35</v>
      </c>
      <c r="Q1852">
        <f t="shared" si="314"/>
        <v>124.0175</v>
      </c>
      <c r="R1852">
        <f t="shared" si="318"/>
        <v>124.35</v>
      </c>
      <c r="S1852">
        <f t="shared" si="315"/>
        <v>120.39</v>
      </c>
    </row>
    <row r="1853" spans="1:19" x14ac:dyDescent="0.25">
      <c r="A1853" s="1">
        <v>39255</v>
      </c>
      <c r="B1853">
        <v>120.5</v>
      </c>
      <c r="C1853">
        <v>121.98</v>
      </c>
      <c r="D1853">
        <v>119.8</v>
      </c>
      <c r="E1853">
        <v>121.02</v>
      </c>
      <c r="F1853">
        <v>1192900</v>
      </c>
      <c r="G1853">
        <v>95.85</v>
      </c>
      <c r="I1853">
        <f t="shared" si="308"/>
        <v>130.54</v>
      </c>
      <c r="J1853">
        <f t="shared" si="309"/>
        <v>116.83</v>
      </c>
      <c r="K1853">
        <f t="shared" si="311"/>
        <v>134.65</v>
      </c>
      <c r="L1853">
        <f t="shared" si="312"/>
        <v>114.05</v>
      </c>
      <c r="M1853">
        <f t="shared" si="316"/>
        <v>134.65</v>
      </c>
      <c r="N1853">
        <f t="shared" si="317"/>
        <v>114.05</v>
      </c>
      <c r="O1853">
        <f t="shared" si="310"/>
        <v>123.685</v>
      </c>
      <c r="P1853">
        <f t="shared" si="313"/>
        <v>124.35</v>
      </c>
      <c r="Q1853">
        <f t="shared" si="314"/>
        <v>124.0175</v>
      </c>
      <c r="R1853">
        <f t="shared" si="318"/>
        <v>124.35</v>
      </c>
      <c r="S1853">
        <f t="shared" si="315"/>
        <v>117.71</v>
      </c>
    </row>
    <row r="1854" spans="1:19" x14ac:dyDescent="0.25">
      <c r="A1854" s="1">
        <v>39258</v>
      </c>
      <c r="B1854">
        <v>120.5</v>
      </c>
      <c r="C1854">
        <v>122</v>
      </c>
      <c r="D1854">
        <v>118.71</v>
      </c>
      <c r="E1854">
        <v>119.66</v>
      </c>
      <c r="F1854">
        <v>1271200</v>
      </c>
      <c r="G1854">
        <v>94.78</v>
      </c>
      <c r="I1854">
        <f t="shared" si="308"/>
        <v>130.54</v>
      </c>
      <c r="J1854">
        <f t="shared" si="309"/>
        <v>116.83</v>
      </c>
      <c r="K1854">
        <f t="shared" si="311"/>
        <v>134.65</v>
      </c>
      <c r="L1854">
        <f t="shared" si="312"/>
        <v>114.05</v>
      </c>
      <c r="M1854">
        <f t="shared" si="316"/>
        <v>134.65</v>
      </c>
      <c r="N1854">
        <f t="shared" si="317"/>
        <v>114.05</v>
      </c>
      <c r="O1854">
        <f t="shared" si="310"/>
        <v>123.685</v>
      </c>
      <c r="P1854">
        <f t="shared" si="313"/>
        <v>124.35</v>
      </c>
      <c r="Q1854">
        <f t="shared" si="314"/>
        <v>124.0175</v>
      </c>
      <c r="R1854">
        <f t="shared" si="318"/>
        <v>124.35</v>
      </c>
      <c r="S1854">
        <f t="shared" si="315"/>
        <v>116.29</v>
      </c>
    </row>
    <row r="1855" spans="1:19" x14ac:dyDescent="0.25">
      <c r="A1855" s="1">
        <v>39259</v>
      </c>
      <c r="B1855">
        <v>119.85</v>
      </c>
      <c r="C1855">
        <v>120.98</v>
      </c>
      <c r="D1855">
        <v>116.48</v>
      </c>
      <c r="E1855">
        <v>118.01</v>
      </c>
      <c r="F1855">
        <v>944200</v>
      </c>
      <c r="G1855">
        <v>93.47</v>
      </c>
      <c r="I1855">
        <f t="shared" si="308"/>
        <v>130.54</v>
      </c>
      <c r="J1855">
        <f t="shared" si="309"/>
        <v>116.48</v>
      </c>
      <c r="K1855">
        <f t="shared" si="311"/>
        <v>134.65</v>
      </c>
      <c r="L1855">
        <f t="shared" si="312"/>
        <v>114.05</v>
      </c>
      <c r="M1855">
        <f t="shared" si="316"/>
        <v>134.65</v>
      </c>
      <c r="N1855">
        <f t="shared" si="317"/>
        <v>114.05</v>
      </c>
      <c r="O1855">
        <f t="shared" si="310"/>
        <v>123.50999999999999</v>
      </c>
      <c r="P1855">
        <f t="shared" si="313"/>
        <v>124.35</v>
      </c>
      <c r="Q1855">
        <f t="shared" si="314"/>
        <v>123.92999999999999</v>
      </c>
      <c r="R1855">
        <f t="shared" si="318"/>
        <v>124.35</v>
      </c>
      <c r="S1855">
        <f t="shared" si="315"/>
        <v>117.34</v>
      </c>
    </row>
    <row r="1856" spans="1:19" x14ac:dyDescent="0.25">
      <c r="A1856" s="1">
        <v>39260</v>
      </c>
      <c r="B1856">
        <v>116.7</v>
      </c>
      <c r="C1856">
        <v>121.61</v>
      </c>
      <c r="D1856">
        <v>114.92</v>
      </c>
      <c r="E1856">
        <v>121.39</v>
      </c>
      <c r="F1856">
        <v>1376400</v>
      </c>
      <c r="G1856">
        <v>96.84</v>
      </c>
      <c r="I1856">
        <f t="shared" si="308"/>
        <v>130.54</v>
      </c>
      <c r="J1856">
        <f t="shared" si="309"/>
        <v>114.92</v>
      </c>
      <c r="K1856">
        <f t="shared" si="311"/>
        <v>134.65</v>
      </c>
      <c r="L1856">
        <f t="shared" si="312"/>
        <v>114.05</v>
      </c>
      <c r="M1856">
        <f t="shared" si="316"/>
        <v>134.65</v>
      </c>
      <c r="N1856">
        <f t="shared" si="317"/>
        <v>114.05</v>
      </c>
      <c r="O1856">
        <f t="shared" si="310"/>
        <v>122.72999999999999</v>
      </c>
      <c r="P1856">
        <f t="shared" si="313"/>
        <v>124.35</v>
      </c>
      <c r="Q1856">
        <f t="shared" si="314"/>
        <v>123.53999999999999</v>
      </c>
      <c r="R1856">
        <f t="shared" si="318"/>
        <v>124.35</v>
      </c>
      <c r="S1856">
        <f t="shared" si="315"/>
        <v>118.75</v>
      </c>
    </row>
    <row r="1857" spans="1:19" x14ac:dyDescent="0.25">
      <c r="A1857" s="1">
        <v>39261</v>
      </c>
      <c r="B1857">
        <v>120.36</v>
      </c>
      <c r="C1857">
        <v>122.68</v>
      </c>
      <c r="D1857">
        <v>118.91</v>
      </c>
      <c r="E1857">
        <v>119.52</v>
      </c>
      <c r="F1857">
        <v>932500</v>
      </c>
      <c r="G1857">
        <v>95.35</v>
      </c>
      <c r="I1857">
        <f t="shared" si="308"/>
        <v>129.5</v>
      </c>
      <c r="J1857">
        <f t="shared" si="309"/>
        <v>114.92</v>
      </c>
      <c r="K1857">
        <f t="shared" si="311"/>
        <v>134.65</v>
      </c>
      <c r="L1857">
        <f t="shared" si="312"/>
        <v>114.05</v>
      </c>
      <c r="M1857">
        <f t="shared" si="316"/>
        <v>134.65</v>
      </c>
      <c r="N1857">
        <f t="shared" si="317"/>
        <v>114.05</v>
      </c>
      <c r="O1857">
        <f t="shared" si="310"/>
        <v>122.21000000000001</v>
      </c>
      <c r="P1857">
        <f t="shared" si="313"/>
        <v>124.35</v>
      </c>
      <c r="Q1857">
        <f t="shared" si="314"/>
        <v>123.28</v>
      </c>
      <c r="R1857">
        <f t="shared" si="318"/>
        <v>124.35</v>
      </c>
      <c r="S1857">
        <f t="shared" si="315"/>
        <v>118.38</v>
      </c>
    </row>
    <row r="1858" spans="1:19" x14ac:dyDescent="0.25">
      <c r="A1858" s="1">
        <v>39262</v>
      </c>
      <c r="B1858">
        <v>119.82</v>
      </c>
      <c r="C1858">
        <v>121.88</v>
      </c>
      <c r="D1858">
        <v>117.79</v>
      </c>
      <c r="E1858">
        <v>118.88</v>
      </c>
      <c r="F1858">
        <v>1008300</v>
      </c>
      <c r="G1858">
        <v>94.84</v>
      </c>
      <c r="I1858">
        <f t="shared" si="308"/>
        <v>129.5</v>
      </c>
      <c r="J1858">
        <f t="shared" si="309"/>
        <v>114.92</v>
      </c>
      <c r="K1858">
        <f t="shared" si="311"/>
        <v>134.65</v>
      </c>
      <c r="L1858">
        <f t="shared" si="312"/>
        <v>114.05</v>
      </c>
      <c r="M1858">
        <f t="shared" si="316"/>
        <v>134.65</v>
      </c>
      <c r="N1858">
        <f t="shared" si="317"/>
        <v>114.05</v>
      </c>
      <c r="O1858">
        <f t="shared" si="310"/>
        <v>122.21000000000001</v>
      </c>
      <c r="P1858">
        <f t="shared" si="313"/>
        <v>124.35</v>
      </c>
      <c r="Q1858">
        <f t="shared" si="314"/>
        <v>123.28</v>
      </c>
      <c r="R1858">
        <f t="shared" si="318"/>
        <v>124.35</v>
      </c>
      <c r="S1858">
        <f t="shared" si="315"/>
        <v>115.74</v>
      </c>
    </row>
    <row r="1859" spans="1:19" x14ac:dyDescent="0.25">
      <c r="A1859" s="1">
        <v>39265</v>
      </c>
      <c r="B1859">
        <v>118.88</v>
      </c>
      <c r="C1859">
        <v>122.45</v>
      </c>
      <c r="D1859">
        <v>118.43</v>
      </c>
      <c r="E1859">
        <v>122.33</v>
      </c>
      <c r="F1859">
        <v>825300</v>
      </c>
      <c r="G1859">
        <v>97.59</v>
      </c>
      <c r="I1859">
        <f t="shared" si="308"/>
        <v>129.5</v>
      </c>
      <c r="J1859">
        <f t="shared" si="309"/>
        <v>114.92</v>
      </c>
      <c r="K1859">
        <f t="shared" si="311"/>
        <v>134.65</v>
      </c>
      <c r="L1859">
        <f t="shared" si="312"/>
        <v>114.92</v>
      </c>
      <c r="M1859">
        <f t="shared" si="316"/>
        <v>134.65</v>
      </c>
      <c r="N1859">
        <f t="shared" si="317"/>
        <v>114.05</v>
      </c>
      <c r="O1859">
        <f t="shared" si="310"/>
        <v>122.21000000000001</v>
      </c>
      <c r="P1859">
        <f t="shared" si="313"/>
        <v>124.785</v>
      </c>
      <c r="Q1859">
        <f t="shared" si="314"/>
        <v>123.4975</v>
      </c>
      <c r="R1859">
        <f t="shared" si="318"/>
        <v>124.35</v>
      </c>
      <c r="S1859">
        <f t="shared" si="315"/>
        <v>118.9</v>
      </c>
    </row>
    <row r="1860" spans="1:19" x14ac:dyDescent="0.25">
      <c r="A1860" s="1">
        <v>39266</v>
      </c>
      <c r="B1860">
        <v>123.3</v>
      </c>
      <c r="C1860">
        <v>124.31</v>
      </c>
      <c r="D1860">
        <v>121.54</v>
      </c>
      <c r="E1860">
        <v>122.33</v>
      </c>
      <c r="F1860">
        <v>438600</v>
      </c>
      <c r="G1860">
        <v>97.59</v>
      </c>
      <c r="I1860">
        <f t="shared" si="308"/>
        <v>124.31</v>
      </c>
      <c r="J1860">
        <f t="shared" si="309"/>
        <v>114.92</v>
      </c>
      <c r="K1860">
        <f t="shared" si="311"/>
        <v>134.65</v>
      </c>
      <c r="L1860">
        <f t="shared" si="312"/>
        <v>114.92</v>
      </c>
      <c r="M1860">
        <f t="shared" si="316"/>
        <v>134.65</v>
      </c>
      <c r="N1860">
        <f t="shared" si="317"/>
        <v>114.05</v>
      </c>
      <c r="O1860">
        <f t="shared" si="310"/>
        <v>119.61500000000001</v>
      </c>
      <c r="P1860">
        <f t="shared" si="313"/>
        <v>124.785</v>
      </c>
      <c r="Q1860">
        <f t="shared" si="314"/>
        <v>122.2</v>
      </c>
      <c r="R1860">
        <f t="shared" si="318"/>
        <v>124.35</v>
      </c>
      <c r="S1860">
        <f t="shared" si="315"/>
        <v>127.1</v>
      </c>
    </row>
    <row r="1861" spans="1:19" x14ac:dyDescent="0.25">
      <c r="A1861" s="1">
        <v>39268</v>
      </c>
      <c r="B1861">
        <v>124.3</v>
      </c>
      <c r="C1861">
        <v>128.46</v>
      </c>
      <c r="D1861">
        <v>123.75</v>
      </c>
      <c r="E1861">
        <v>125</v>
      </c>
      <c r="F1861">
        <v>832700</v>
      </c>
      <c r="G1861">
        <v>99.72</v>
      </c>
      <c r="I1861">
        <f t="shared" si="308"/>
        <v>128.46</v>
      </c>
      <c r="J1861">
        <f t="shared" si="309"/>
        <v>114.92</v>
      </c>
      <c r="K1861">
        <f t="shared" si="311"/>
        <v>134.65</v>
      </c>
      <c r="L1861">
        <f t="shared" si="312"/>
        <v>114.92</v>
      </c>
      <c r="M1861">
        <f t="shared" si="316"/>
        <v>134.65</v>
      </c>
      <c r="N1861">
        <f t="shared" si="317"/>
        <v>114.05</v>
      </c>
      <c r="O1861">
        <f t="shared" si="310"/>
        <v>121.69</v>
      </c>
      <c r="P1861">
        <f t="shared" si="313"/>
        <v>124.785</v>
      </c>
      <c r="Q1861">
        <f t="shared" si="314"/>
        <v>123.2375</v>
      </c>
      <c r="R1861">
        <f t="shared" si="318"/>
        <v>124.35</v>
      </c>
      <c r="S1861">
        <f t="shared" si="315"/>
        <v>132.93</v>
      </c>
    </row>
    <row r="1862" spans="1:19" x14ac:dyDescent="0.25">
      <c r="A1862" s="1">
        <v>39269</v>
      </c>
      <c r="B1862">
        <v>125</v>
      </c>
      <c r="C1862">
        <v>125.14</v>
      </c>
      <c r="D1862">
        <v>123.03</v>
      </c>
      <c r="E1862">
        <v>124.34</v>
      </c>
      <c r="F1862">
        <v>506900</v>
      </c>
      <c r="G1862">
        <v>99.2</v>
      </c>
      <c r="I1862">
        <f t="shared" si="308"/>
        <v>128.46</v>
      </c>
      <c r="J1862">
        <f t="shared" si="309"/>
        <v>114.92</v>
      </c>
      <c r="K1862">
        <f t="shared" si="311"/>
        <v>133.99</v>
      </c>
      <c r="L1862">
        <f t="shared" si="312"/>
        <v>114.92</v>
      </c>
      <c r="M1862">
        <f t="shared" si="316"/>
        <v>134.65</v>
      </c>
      <c r="N1862">
        <f t="shared" si="317"/>
        <v>114.05</v>
      </c>
      <c r="O1862">
        <f t="shared" si="310"/>
        <v>121.69</v>
      </c>
      <c r="P1862">
        <f t="shared" si="313"/>
        <v>124.45500000000001</v>
      </c>
      <c r="Q1862">
        <f t="shared" si="314"/>
        <v>123.07250000000001</v>
      </c>
      <c r="R1862">
        <f t="shared" si="318"/>
        <v>124.35</v>
      </c>
      <c r="S1862">
        <f t="shared" si="315"/>
        <v>130.38999999999999</v>
      </c>
    </row>
    <row r="1863" spans="1:19" x14ac:dyDescent="0.25">
      <c r="A1863" s="1">
        <v>39272</v>
      </c>
      <c r="B1863">
        <v>124.73</v>
      </c>
      <c r="C1863">
        <v>124.85</v>
      </c>
      <c r="D1863">
        <v>122</v>
      </c>
      <c r="E1863">
        <v>123.19</v>
      </c>
      <c r="F1863">
        <v>530100</v>
      </c>
      <c r="G1863">
        <v>98.28</v>
      </c>
      <c r="I1863">
        <f t="shared" si="308"/>
        <v>128.46</v>
      </c>
      <c r="J1863">
        <f t="shared" si="309"/>
        <v>114.92</v>
      </c>
      <c r="K1863">
        <f t="shared" si="311"/>
        <v>132.34</v>
      </c>
      <c r="L1863">
        <f t="shared" si="312"/>
        <v>114.92</v>
      </c>
      <c r="M1863">
        <f t="shared" si="316"/>
        <v>134.65</v>
      </c>
      <c r="N1863">
        <f t="shared" si="317"/>
        <v>114.05</v>
      </c>
      <c r="O1863">
        <f t="shared" si="310"/>
        <v>121.69</v>
      </c>
      <c r="P1863">
        <f t="shared" si="313"/>
        <v>123.63</v>
      </c>
      <c r="Q1863">
        <f t="shared" si="314"/>
        <v>122.66</v>
      </c>
      <c r="R1863">
        <f t="shared" si="318"/>
        <v>124.35</v>
      </c>
      <c r="S1863">
        <f t="shared" si="315"/>
        <v>129.41</v>
      </c>
    </row>
    <row r="1864" spans="1:19" x14ac:dyDescent="0.25">
      <c r="A1864" s="1">
        <v>39273</v>
      </c>
      <c r="B1864">
        <v>121.96</v>
      </c>
      <c r="C1864">
        <v>122.51</v>
      </c>
      <c r="D1864">
        <v>119.05</v>
      </c>
      <c r="E1864">
        <v>119.8</v>
      </c>
      <c r="F1864">
        <v>1098500</v>
      </c>
      <c r="G1864">
        <v>95.58</v>
      </c>
      <c r="I1864">
        <f t="shared" si="308"/>
        <v>128.46</v>
      </c>
      <c r="J1864">
        <f t="shared" si="309"/>
        <v>114.92</v>
      </c>
      <c r="K1864">
        <f t="shared" si="311"/>
        <v>132.34</v>
      </c>
      <c r="L1864">
        <f t="shared" si="312"/>
        <v>114.92</v>
      </c>
      <c r="M1864">
        <f t="shared" si="316"/>
        <v>134.65</v>
      </c>
      <c r="N1864">
        <f t="shared" si="317"/>
        <v>114.05</v>
      </c>
      <c r="O1864">
        <f t="shared" si="310"/>
        <v>121.69</v>
      </c>
      <c r="P1864">
        <f t="shared" si="313"/>
        <v>123.63</v>
      </c>
      <c r="Q1864">
        <f t="shared" si="314"/>
        <v>122.66</v>
      </c>
      <c r="R1864">
        <f t="shared" si="318"/>
        <v>124.35</v>
      </c>
      <c r="S1864">
        <f t="shared" si="315"/>
        <v>131.46</v>
      </c>
    </row>
    <row r="1865" spans="1:19" x14ac:dyDescent="0.25">
      <c r="A1865" s="1">
        <v>39274</v>
      </c>
      <c r="B1865">
        <v>118.95</v>
      </c>
      <c r="C1865">
        <v>119.85</v>
      </c>
      <c r="D1865">
        <v>117.78</v>
      </c>
      <c r="E1865">
        <v>119.14</v>
      </c>
      <c r="F1865">
        <v>801400</v>
      </c>
      <c r="G1865">
        <v>95.05</v>
      </c>
      <c r="I1865">
        <f t="shared" si="308"/>
        <v>128.46</v>
      </c>
      <c r="J1865">
        <f t="shared" si="309"/>
        <v>117.78</v>
      </c>
      <c r="K1865">
        <f t="shared" si="311"/>
        <v>132.08000000000001</v>
      </c>
      <c r="L1865">
        <f t="shared" si="312"/>
        <v>114.92</v>
      </c>
      <c r="M1865">
        <f t="shared" si="316"/>
        <v>134.65</v>
      </c>
      <c r="N1865">
        <f t="shared" si="317"/>
        <v>114.05</v>
      </c>
      <c r="O1865">
        <f t="shared" si="310"/>
        <v>123.12</v>
      </c>
      <c r="P1865">
        <f t="shared" si="313"/>
        <v>123.5</v>
      </c>
      <c r="Q1865">
        <f t="shared" si="314"/>
        <v>123.31</v>
      </c>
      <c r="R1865">
        <f t="shared" si="318"/>
        <v>124.35</v>
      </c>
      <c r="S1865">
        <f t="shared" si="315"/>
        <v>129.12</v>
      </c>
    </row>
    <row r="1866" spans="1:19" x14ac:dyDescent="0.25">
      <c r="A1866" s="1">
        <v>39275</v>
      </c>
      <c r="B1866">
        <v>119.6</v>
      </c>
      <c r="C1866">
        <v>121.18</v>
      </c>
      <c r="D1866">
        <v>118.68</v>
      </c>
      <c r="E1866">
        <v>121.18</v>
      </c>
      <c r="F1866">
        <v>667200</v>
      </c>
      <c r="G1866">
        <v>96.68</v>
      </c>
      <c r="I1866">
        <f t="shared" si="308"/>
        <v>128.46</v>
      </c>
      <c r="J1866">
        <f t="shared" si="309"/>
        <v>117.78</v>
      </c>
      <c r="K1866">
        <f t="shared" si="311"/>
        <v>130.54</v>
      </c>
      <c r="L1866">
        <f t="shared" si="312"/>
        <v>114.92</v>
      </c>
      <c r="M1866">
        <f t="shared" si="316"/>
        <v>134.65</v>
      </c>
      <c r="N1866">
        <f t="shared" si="317"/>
        <v>114.05</v>
      </c>
      <c r="O1866">
        <f t="shared" si="310"/>
        <v>123.12</v>
      </c>
      <c r="P1866">
        <f t="shared" si="313"/>
        <v>122.72999999999999</v>
      </c>
      <c r="Q1866">
        <f t="shared" si="314"/>
        <v>122.925</v>
      </c>
      <c r="R1866">
        <f t="shared" si="318"/>
        <v>124.35</v>
      </c>
      <c r="S1866">
        <f t="shared" si="315"/>
        <v>126.99</v>
      </c>
    </row>
    <row r="1867" spans="1:19" x14ac:dyDescent="0.25">
      <c r="A1867" s="1">
        <v>39276</v>
      </c>
      <c r="B1867">
        <v>120.8</v>
      </c>
      <c r="C1867">
        <v>122.83</v>
      </c>
      <c r="D1867">
        <v>119.62</v>
      </c>
      <c r="E1867">
        <v>122.73</v>
      </c>
      <c r="F1867">
        <v>405600</v>
      </c>
      <c r="G1867">
        <v>97.91</v>
      </c>
      <c r="I1867">
        <f t="shared" ref="I1867:I1930" si="319">MAX(C1859:C1867)</f>
        <v>128.46</v>
      </c>
      <c r="J1867">
        <f t="shared" ref="J1867:J1930" si="320">MIN(D1859:D1867)</f>
        <v>117.78</v>
      </c>
      <c r="K1867">
        <f t="shared" si="311"/>
        <v>130.54</v>
      </c>
      <c r="L1867">
        <f t="shared" si="312"/>
        <v>114.92</v>
      </c>
      <c r="M1867">
        <f t="shared" si="316"/>
        <v>134.65</v>
      </c>
      <c r="N1867">
        <f t="shared" si="317"/>
        <v>114.05</v>
      </c>
      <c r="O1867">
        <f t="shared" si="310"/>
        <v>123.12</v>
      </c>
      <c r="P1867">
        <f t="shared" si="313"/>
        <v>122.72999999999999</v>
      </c>
      <c r="Q1867">
        <f t="shared" si="314"/>
        <v>122.925</v>
      </c>
      <c r="R1867">
        <f t="shared" si="318"/>
        <v>124.35</v>
      </c>
      <c r="S1867">
        <f t="shared" si="315"/>
        <v>122.54</v>
      </c>
    </row>
    <row r="1868" spans="1:19" x14ac:dyDescent="0.25">
      <c r="A1868" s="1">
        <v>39279</v>
      </c>
      <c r="B1868">
        <v>122.86</v>
      </c>
      <c r="C1868">
        <v>124.56</v>
      </c>
      <c r="D1868">
        <v>121.83</v>
      </c>
      <c r="E1868">
        <v>121.85</v>
      </c>
      <c r="F1868">
        <v>481900</v>
      </c>
      <c r="G1868">
        <v>97.21</v>
      </c>
      <c r="I1868">
        <f t="shared" si="319"/>
        <v>128.46</v>
      </c>
      <c r="J1868">
        <f t="shared" si="320"/>
        <v>117.78</v>
      </c>
      <c r="K1868">
        <f t="shared" si="311"/>
        <v>130.54</v>
      </c>
      <c r="L1868">
        <f t="shared" si="312"/>
        <v>114.92</v>
      </c>
      <c r="M1868">
        <f t="shared" si="316"/>
        <v>134.65</v>
      </c>
      <c r="N1868">
        <f t="shared" si="317"/>
        <v>114.05</v>
      </c>
      <c r="O1868">
        <f t="shared" ref="O1868:O1931" si="321">(I1868+J1868)/2</f>
        <v>123.12</v>
      </c>
      <c r="P1868">
        <f t="shared" si="313"/>
        <v>122.72999999999999</v>
      </c>
      <c r="Q1868">
        <f t="shared" si="314"/>
        <v>122.925</v>
      </c>
      <c r="R1868">
        <f t="shared" si="318"/>
        <v>124.35</v>
      </c>
      <c r="S1868">
        <f t="shared" si="315"/>
        <v>124.5</v>
      </c>
    </row>
    <row r="1869" spans="1:19" x14ac:dyDescent="0.25">
      <c r="A1869" s="1">
        <v>39280</v>
      </c>
      <c r="B1869">
        <v>122.33</v>
      </c>
      <c r="C1869">
        <v>123.36</v>
      </c>
      <c r="D1869">
        <v>120.24</v>
      </c>
      <c r="E1869">
        <v>120.92</v>
      </c>
      <c r="F1869">
        <v>552500</v>
      </c>
      <c r="G1869">
        <v>96.47</v>
      </c>
      <c r="I1869">
        <f t="shared" si="319"/>
        <v>128.46</v>
      </c>
      <c r="J1869">
        <f t="shared" si="320"/>
        <v>117.78</v>
      </c>
      <c r="K1869">
        <f t="shared" si="311"/>
        <v>130.54</v>
      </c>
      <c r="L1869">
        <f t="shared" si="312"/>
        <v>114.92</v>
      </c>
      <c r="M1869">
        <f t="shared" si="316"/>
        <v>134.65</v>
      </c>
      <c r="N1869">
        <f t="shared" si="317"/>
        <v>114.05</v>
      </c>
      <c r="O1869">
        <f t="shared" si="321"/>
        <v>123.12</v>
      </c>
      <c r="P1869">
        <f t="shared" si="313"/>
        <v>122.72999999999999</v>
      </c>
      <c r="Q1869">
        <f t="shared" si="314"/>
        <v>122.925</v>
      </c>
      <c r="R1869">
        <f t="shared" si="318"/>
        <v>124.35</v>
      </c>
      <c r="S1869">
        <f t="shared" si="315"/>
        <v>122.84</v>
      </c>
    </row>
    <row r="1870" spans="1:19" x14ac:dyDescent="0.25">
      <c r="A1870" s="1">
        <v>39281</v>
      </c>
      <c r="B1870">
        <v>120.22</v>
      </c>
      <c r="C1870">
        <v>120.22</v>
      </c>
      <c r="D1870">
        <v>116.65</v>
      </c>
      <c r="E1870">
        <v>119.58</v>
      </c>
      <c r="F1870">
        <v>889600</v>
      </c>
      <c r="G1870">
        <v>95.4</v>
      </c>
      <c r="I1870">
        <f t="shared" si="319"/>
        <v>125.14</v>
      </c>
      <c r="J1870">
        <f t="shared" si="320"/>
        <v>116.65</v>
      </c>
      <c r="K1870">
        <f t="shared" si="311"/>
        <v>130.54</v>
      </c>
      <c r="L1870">
        <f t="shared" si="312"/>
        <v>114.92</v>
      </c>
      <c r="M1870">
        <f t="shared" si="316"/>
        <v>134.65</v>
      </c>
      <c r="N1870">
        <f t="shared" si="317"/>
        <v>114.05</v>
      </c>
      <c r="O1870">
        <f t="shared" si="321"/>
        <v>120.89500000000001</v>
      </c>
      <c r="P1870">
        <f t="shared" si="313"/>
        <v>122.72999999999999</v>
      </c>
      <c r="Q1870">
        <f t="shared" si="314"/>
        <v>121.8125</v>
      </c>
      <c r="R1870">
        <f t="shared" si="318"/>
        <v>124.35</v>
      </c>
      <c r="S1870">
        <f t="shared" si="315"/>
        <v>120.89</v>
      </c>
    </row>
    <row r="1871" spans="1:19" x14ac:dyDescent="0.25">
      <c r="A1871" s="1">
        <v>39282</v>
      </c>
      <c r="B1871">
        <v>120.53</v>
      </c>
      <c r="C1871">
        <v>120.79</v>
      </c>
      <c r="D1871">
        <v>119.25</v>
      </c>
      <c r="E1871">
        <v>119.7</v>
      </c>
      <c r="F1871">
        <v>518900</v>
      </c>
      <c r="G1871">
        <v>95.5</v>
      </c>
      <c r="I1871">
        <f t="shared" si="319"/>
        <v>124.85</v>
      </c>
      <c r="J1871">
        <f t="shared" si="320"/>
        <v>116.65</v>
      </c>
      <c r="K1871">
        <f t="shared" si="311"/>
        <v>130.54</v>
      </c>
      <c r="L1871">
        <f t="shared" si="312"/>
        <v>114.92</v>
      </c>
      <c r="M1871">
        <f t="shared" si="316"/>
        <v>134.65</v>
      </c>
      <c r="N1871">
        <f t="shared" si="317"/>
        <v>114.05</v>
      </c>
      <c r="O1871">
        <f t="shared" si="321"/>
        <v>120.75</v>
      </c>
      <c r="P1871">
        <f t="shared" si="313"/>
        <v>122.72999999999999</v>
      </c>
      <c r="Q1871">
        <f t="shared" si="314"/>
        <v>121.74</v>
      </c>
      <c r="R1871">
        <f t="shared" si="318"/>
        <v>124.35</v>
      </c>
      <c r="S1871">
        <f t="shared" si="315"/>
        <v>128.96</v>
      </c>
    </row>
    <row r="1872" spans="1:19" x14ac:dyDescent="0.25">
      <c r="A1872" s="1">
        <v>39283</v>
      </c>
      <c r="B1872">
        <v>119.58</v>
      </c>
      <c r="C1872">
        <v>119.58</v>
      </c>
      <c r="D1872">
        <v>115.68</v>
      </c>
      <c r="E1872">
        <v>116.8</v>
      </c>
      <c r="F1872">
        <v>795600</v>
      </c>
      <c r="G1872">
        <v>93.18</v>
      </c>
      <c r="I1872">
        <f t="shared" si="319"/>
        <v>124.56</v>
      </c>
      <c r="J1872">
        <f t="shared" si="320"/>
        <v>115.68</v>
      </c>
      <c r="K1872">
        <f t="shared" si="311"/>
        <v>130.54</v>
      </c>
      <c r="L1872">
        <f t="shared" si="312"/>
        <v>114.92</v>
      </c>
      <c r="M1872">
        <f t="shared" si="316"/>
        <v>134.65</v>
      </c>
      <c r="N1872">
        <f t="shared" si="317"/>
        <v>114.05</v>
      </c>
      <c r="O1872">
        <f t="shared" si="321"/>
        <v>120.12</v>
      </c>
      <c r="P1872">
        <f t="shared" si="313"/>
        <v>122.72999999999999</v>
      </c>
      <c r="Q1872">
        <f t="shared" si="314"/>
        <v>121.425</v>
      </c>
      <c r="R1872">
        <f t="shared" si="318"/>
        <v>124.35</v>
      </c>
      <c r="S1872">
        <f t="shared" si="315"/>
        <v>127.69</v>
      </c>
    </row>
    <row r="1873" spans="1:19" x14ac:dyDescent="0.25">
      <c r="A1873" s="1">
        <v>39286</v>
      </c>
      <c r="B1873">
        <v>117.25</v>
      </c>
      <c r="C1873">
        <v>117.99</v>
      </c>
      <c r="D1873">
        <v>115.15</v>
      </c>
      <c r="E1873">
        <v>115.25</v>
      </c>
      <c r="F1873">
        <v>724700</v>
      </c>
      <c r="G1873">
        <v>91.95</v>
      </c>
      <c r="I1873">
        <f t="shared" si="319"/>
        <v>124.56</v>
      </c>
      <c r="J1873">
        <f t="shared" si="320"/>
        <v>115.15</v>
      </c>
      <c r="K1873">
        <f t="shared" si="311"/>
        <v>130.54</v>
      </c>
      <c r="L1873">
        <f t="shared" si="312"/>
        <v>114.92</v>
      </c>
      <c r="M1873">
        <f t="shared" si="316"/>
        <v>134.65</v>
      </c>
      <c r="N1873">
        <f t="shared" si="317"/>
        <v>114.05</v>
      </c>
      <c r="O1873">
        <f t="shared" si="321"/>
        <v>119.855</v>
      </c>
      <c r="P1873">
        <f t="shared" si="313"/>
        <v>122.72999999999999</v>
      </c>
      <c r="Q1873">
        <f t="shared" si="314"/>
        <v>121.29249999999999</v>
      </c>
      <c r="R1873">
        <f t="shared" si="318"/>
        <v>124.35</v>
      </c>
      <c r="S1873">
        <f t="shared" si="315"/>
        <v>129.5</v>
      </c>
    </row>
    <row r="1874" spans="1:19" x14ac:dyDescent="0.25">
      <c r="A1874" s="1">
        <v>39287</v>
      </c>
      <c r="B1874">
        <v>114.41</v>
      </c>
      <c r="C1874">
        <v>116</v>
      </c>
      <c r="D1874">
        <v>111.92</v>
      </c>
      <c r="E1874">
        <v>112.35</v>
      </c>
      <c r="F1874">
        <v>838300</v>
      </c>
      <c r="G1874">
        <v>89.63</v>
      </c>
      <c r="I1874">
        <f t="shared" si="319"/>
        <v>124.56</v>
      </c>
      <c r="J1874">
        <f t="shared" si="320"/>
        <v>111.92</v>
      </c>
      <c r="K1874">
        <f t="shared" si="311"/>
        <v>129.5</v>
      </c>
      <c r="L1874">
        <f t="shared" si="312"/>
        <v>111.92</v>
      </c>
      <c r="M1874">
        <f t="shared" si="316"/>
        <v>134.65</v>
      </c>
      <c r="N1874">
        <f t="shared" si="317"/>
        <v>111.92</v>
      </c>
      <c r="O1874">
        <f t="shared" si="321"/>
        <v>118.24000000000001</v>
      </c>
      <c r="P1874">
        <f t="shared" si="313"/>
        <v>120.71000000000001</v>
      </c>
      <c r="Q1874">
        <f t="shared" si="314"/>
        <v>119.47500000000001</v>
      </c>
      <c r="R1874">
        <f t="shared" si="318"/>
        <v>123.285</v>
      </c>
      <c r="S1874">
        <f t="shared" si="315"/>
        <v>126.83</v>
      </c>
    </row>
    <row r="1875" spans="1:19" x14ac:dyDescent="0.25">
      <c r="A1875" s="1">
        <v>39288</v>
      </c>
      <c r="B1875">
        <v>114.06</v>
      </c>
      <c r="C1875">
        <v>114.75</v>
      </c>
      <c r="D1875">
        <v>109.61</v>
      </c>
      <c r="E1875">
        <v>111.97</v>
      </c>
      <c r="F1875">
        <v>950100</v>
      </c>
      <c r="G1875">
        <v>89.33</v>
      </c>
      <c r="I1875">
        <f t="shared" si="319"/>
        <v>124.56</v>
      </c>
      <c r="J1875">
        <f t="shared" si="320"/>
        <v>109.61</v>
      </c>
      <c r="K1875">
        <f t="shared" si="311"/>
        <v>129.5</v>
      </c>
      <c r="L1875">
        <f t="shared" si="312"/>
        <v>109.61</v>
      </c>
      <c r="M1875">
        <f t="shared" si="316"/>
        <v>134.65</v>
      </c>
      <c r="N1875">
        <f t="shared" si="317"/>
        <v>109.61</v>
      </c>
      <c r="O1875">
        <f t="shared" si="321"/>
        <v>117.08500000000001</v>
      </c>
      <c r="P1875">
        <f t="shared" si="313"/>
        <v>119.55500000000001</v>
      </c>
      <c r="Q1875">
        <f t="shared" si="314"/>
        <v>118.32000000000001</v>
      </c>
      <c r="R1875">
        <f t="shared" si="318"/>
        <v>122.13</v>
      </c>
      <c r="S1875">
        <f t="shared" si="315"/>
        <v>128.41999999999999</v>
      </c>
    </row>
    <row r="1876" spans="1:19" x14ac:dyDescent="0.25">
      <c r="A1876" s="1">
        <v>39289</v>
      </c>
      <c r="B1876">
        <v>110.21</v>
      </c>
      <c r="C1876">
        <v>111.56</v>
      </c>
      <c r="D1876">
        <v>105.95</v>
      </c>
      <c r="E1876">
        <v>109.18</v>
      </c>
      <c r="F1876">
        <v>1417400</v>
      </c>
      <c r="G1876">
        <v>87.1</v>
      </c>
      <c r="I1876">
        <f t="shared" si="319"/>
        <v>124.56</v>
      </c>
      <c r="J1876">
        <f t="shared" si="320"/>
        <v>105.95</v>
      </c>
      <c r="K1876">
        <f t="shared" si="311"/>
        <v>129.5</v>
      </c>
      <c r="L1876">
        <f t="shared" si="312"/>
        <v>105.95</v>
      </c>
      <c r="M1876">
        <f t="shared" si="316"/>
        <v>134.65</v>
      </c>
      <c r="N1876">
        <f t="shared" si="317"/>
        <v>105.95</v>
      </c>
      <c r="O1876">
        <f t="shared" si="321"/>
        <v>115.255</v>
      </c>
      <c r="P1876">
        <f t="shared" si="313"/>
        <v>117.72499999999999</v>
      </c>
      <c r="Q1876">
        <f t="shared" si="314"/>
        <v>116.49</v>
      </c>
      <c r="R1876">
        <f t="shared" si="318"/>
        <v>120.30000000000001</v>
      </c>
      <c r="S1876">
        <f t="shared" si="315"/>
        <v>122.94</v>
      </c>
    </row>
    <row r="1877" spans="1:19" x14ac:dyDescent="0.25">
      <c r="A1877" s="1">
        <v>39290</v>
      </c>
      <c r="B1877">
        <v>106.02</v>
      </c>
      <c r="C1877">
        <v>112.34</v>
      </c>
      <c r="D1877">
        <v>106.02</v>
      </c>
      <c r="E1877">
        <v>107.01</v>
      </c>
      <c r="F1877">
        <v>1723400</v>
      </c>
      <c r="G1877">
        <v>85.37</v>
      </c>
      <c r="I1877">
        <f t="shared" si="319"/>
        <v>123.36</v>
      </c>
      <c r="J1877">
        <f t="shared" si="320"/>
        <v>105.95</v>
      </c>
      <c r="K1877">
        <f t="shared" si="311"/>
        <v>128.46</v>
      </c>
      <c r="L1877">
        <f t="shared" si="312"/>
        <v>105.95</v>
      </c>
      <c r="M1877">
        <f t="shared" si="316"/>
        <v>134.65</v>
      </c>
      <c r="N1877">
        <f t="shared" si="317"/>
        <v>105.95</v>
      </c>
      <c r="O1877">
        <f t="shared" si="321"/>
        <v>114.655</v>
      </c>
      <c r="P1877">
        <f t="shared" si="313"/>
        <v>117.20500000000001</v>
      </c>
      <c r="Q1877">
        <f t="shared" si="314"/>
        <v>115.93</v>
      </c>
      <c r="R1877">
        <f t="shared" si="318"/>
        <v>120.30000000000001</v>
      </c>
      <c r="S1877">
        <f t="shared" si="315"/>
        <v>121.58</v>
      </c>
    </row>
    <row r="1878" spans="1:19" x14ac:dyDescent="0.25">
      <c r="A1878" s="1">
        <v>39293</v>
      </c>
      <c r="B1878">
        <v>107.01</v>
      </c>
      <c r="C1878">
        <v>109.04</v>
      </c>
      <c r="D1878">
        <v>105.91</v>
      </c>
      <c r="E1878">
        <v>108.49</v>
      </c>
      <c r="F1878">
        <v>1002600</v>
      </c>
      <c r="G1878">
        <v>86.55</v>
      </c>
      <c r="I1878">
        <f t="shared" si="319"/>
        <v>120.79</v>
      </c>
      <c r="J1878">
        <f t="shared" si="320"/>
        <v>105.91</v>
      </c>
      <c r="K1878">
        <f t="shared" si="311"/>
        <v>128.46</v>
      </c>
      <c r="L1878">
        <f t="shared" si="312"/>
        <v>105.91</v>
      </c>
      <c r="M1878">
        <f t="shared" si="316"/>
        <v>134.65</v>
      </c>
      <c r="N1878">
        <f t="shared" si="317"/>
        <v>105.91</v>
      </c>
      <c r="O1878">
        <f t="shared" si="321"/>
        <v>113.35</v>
      </c>
      <c r="P1878">
        <f t="shared" si="313"/>
        <v>117.185</v>
      </c>
      <c r="Q1878">
        <f t="shared" si="314"/>
        <v>115.2675</v>
      </c>
      <c r="R1878">
        <f t="shared" si="318"/>
        <v>120.28</v>
      </c>
      <c r="S1878">
        <f t="shared" si="315"/>
        <v>121.02</v>
      </c>
    </row>
    <row r="1879" spans="1:19" x14ac:dyDescent="0.25">
      <c r="A1879" s="1">
        <v>39294</v>
      </c>
      <c r="B1879">
        <v>109.5</v>
      </c>
      <c r="C1879">
        <v>111.03</v>
      </c>
      <c r="D1879">
        <v>107.09</v>
      </c>
      <c r="E1879">
        <v>107.97</v>
      </c>
      <c r="F1879">
        <v>1026900</v>
      </c>
      <c r="G1879">
        <v>86.14</v>
      </c>
      <c r="I1879">
        <f t="shared" si="319"/>
        <v>120.79</v>
      </c>
      <c r="J1879">
        <f t="shared" si="320"/>
        <v>105.91</v>
      </c>
      <c r="K1879">
        <f t="shared" si="311"/>
        <v>128.46</v>
      </c>
      <c r="L1879">
        <f t="shared" si="312"/>
        <v>105.91</v>
      </c>
      <c r="M1879">
        <f t="shared" si="316"/>
        <v>134.65</v>
      </c>
      <c r="N1879">
        <f t="shared" si="317"/>
        <v>105.91</v>
      </c>
      <c r="O1879">
        <f t="shared" si="321"/>
        <v>113.35</v>
      </c>
      <c r="P1879">
        <f t="shared" si="313"/>
        <v>117.185</v>
      </c>
      <c r="Q1879">
        <f t="shared" si="314"/>
        <v>115.2675</v>
      </c>
      <c r="R1879">
        <f t="shared" si="318"/>
        <v>120.28</v>
      </c>
      <c r="S1879">
        <f t="shared" si="315"/>
        <v>119.66</v>
      </c>
    </row>
    <row r="1880" spans="1:19" x14ac:dyDescent="0.25">
      <c r="A1880" s="1">
        <v>39295</v>
      </c>
      <c r="B1880">
        <v>108.4</v>
      </c>
      <c r="C1880">
        <v>113.84</v>
      </c>
      <c r="D1880">
        <v>106.7</v>
      </c>
      <c r="E1880">
        <v>113.54</v>
      </c>
      <c r="F1880">
        <v>1782500</v>
      </c>
      <c r="G1880">
        <v>90.58</v>
      </c>
      <c r="I1880">
        <f t="shared" si="319"/>
        <v>119.58</v>
      </c>
      <c r="J1880">
        <f t="shared" si="320"/>
        <v>105.91</v>
      </c>
      <c r="K1880">
        <f t="shared" si="311"/>
        <v>128.46</v>
      </c>
      <c r="L1880">
        <f t="shared" si="312"/>
        <v>105.91</v>
      </c>
      <c r="M1880">
        <f t="shared" si="316"/>
        <v>134.65</v>
      </c>
      <c r="N1880">
        <f t="shared" si="317"/>
        <v>105.91</v>
      </c>
      <c r="O1880">
        <f t="shared" si="321"/>
        <v>112.745</v>
      </c>
      <c r="P1880">
        <f t="shared" si="313"/>
        <v>117.185</v>
      </c>
      <c r="Q1880">
        <f t="shared" si="314"/>
        <v>114.965</v>
      </c>
      <c r="R1880">
        <f t="shared" si="318"/>
        <v>120.28</v>
      </c>
      <c r="S1880">
        <f t="shared" si="315"/>
        <v>118.01</v>
      </c>
    </row>
    <row r="1881" spans="1:19" x14ac:dyDescent="0.25">
      <c r="A1881" s="1">
        <v>39296</v>
      </c>
      <c r="B1881">
        <v>113.54</v>
      </c>
      <c r="C1881">
        <v>115.4</v>
      </c>
      <c r="D1881">
        <v>112.26</v>
      </c>
      <c r="E1881">
        <v>114.39</v>
      </c>
      <c r="F1881">
        <v>1470900</v>
      </c>
      <c r="G1881">
        <v>91.26</v>
      </c>
      <c r="I1881">
        <f t="shared" si="319"/>
        <v>117.99</v>
      </c>
      <c r="J1881">
        <f t="shared" si="320"/>
        <v>105.91</v>
      </c>
      <c r="K1881">
        <f t="shared" si="311"/>
        <v>128.46</v>
      </c>
      <c r="L1881">
        <f t="shared" si="312"/>
        <v>105.91</v>
      </c>
      <c r="M1881">
        <f t="shared" si="316"/>
        <v>134.65</v>
      </c>
      <c r="N1881">
        <f t="shared" si="317"/>
        <v>105.91</v>
      </c>
      <c r="O1881">
        <f t="shared" si="321"/>
        <v>111.94999999999999</v>
      </c>
      <c r="P1881">
        <f t="shared" si="313"/>
        <v>117.185</v>
      </c>
      <c r="Q1881">
        <f t="shared" si="314"/>
        <v>114.5675</v>
      </c>
      <c r="R1881">
        <f t="shared" si="318"/>
        <v>120.28</v>
      </c>
      <c r="S1881">
        <f t="shared" si="315"/>
        <v>121.39</v>
      </c>
    </row>
    <row r="1882" spans="1:19" x14ac:dyDescent="0.25">
      <c r="A1882" s="1">
        <v>39297</v>
      </c>
      <c r="B1882">
        <v>114.4</v>
      </c>
      <c r="C1882">
        <v>114.47</v>
      </c>
      <c r="D1882">
        <v>109.03</v>
      </c>
      <c r="E1882">
        <v>109.77</v>
      </c>
      <c r="F1882">
        <v>1424900</v>
      </c>
      <c r="G1882">
        <v>87.57</v>
      </c>
      <c r="I1882">
        <f t="shared" si="319"/>
        <v>116</v>
      </c>
      <c r="J1882">
        <f t="shared" si="320"/>
        <v>105.91</v>
      </c>
      <c r="K1882">
        <f t="shared" si="311"/>
        <v>128.46</v>
      </c>
      <c r="L1882">
        <f t="shared" si="312"/>
        <v>105.91</v>
      </c>
      <c r="M1882">
        <f t="shared" si="316"/>
        <v>134.65</v>
      </c>
      <c r="N1882">
        <f t="shared" si="317"/>
        <v>105.91</v>
      </c>
      <c r="O1882">
        <f t="shared" si="321"/>
        <v>110.955</v>
      </c>
      <c r="P1882">
        <f t="shared" si="313"/>
        <v>117.185</v>
      </c>
      <c r="Q1882">
        <f t="shared" si="314"/>
        <v>114.07</v>
      </c>
      <c r="R1882">
        <f t="shared" si="318"/>
        <v>120.28</v>
      </c>
      <c r="S1882">
        <f t="shared" si="315"/>
        <v>119.52</v>
      </c>
    </row>
    <row r="1883" spans="1:19" x14ac:dyDescent="0.25">
      <c r="A1883" s="1">
        <v>39300</v>
      </c>
      <c r="B1883">
        <v>104.59</v>
      </c>
      <c r="C1883">
        <v>111.68</v>
      </c>
      <c r="D1883">
        <v>104.46</v>
      </c>
      <c r="E1883">
        <v>111.68</v>
      </c>
      <c r="F1883">
        <v>1306300</v>
      </c>
      <c r="G1883">
        <v>89.1</v>
      </c>
      <c r="I1883">
        <f t="shared" si="319"/>
        <v>115.4</v>
      </c>
      <c r="J1883">
        <f t="shared" si="320"/>
        <v>104.46</v>
      </c>
      <c r="K1883">
        <f t="shared" si="311"/>
        <v>128.46</v>
      </c>
      <c r="L1883">
        <f t="shared" si="312"/>
        <v>104.46</v>
      </c>
      <c r="M1883">
        <f t="shared" si="316"/>
        <v>134.65</v>
      </c>
      <c r="N1883">
        <f t="shared" si="317"/>
        <v>104.46</v>
      </c>
      <c r="O1883">
        <f t="shared" si="321"/>
        <v>109.93</v>
      </c>
      <c r="P1883">
        <f t="shared" si="313"/>
        <v>116.46000000000001</v>
      </c>
      <c r="Q1883">
        <f t="shared" si="314"/>
        <v>113.19500000000001</v>
      </c>
      <c r="R1883">
        <f t="shared" si="318"/>
        <v>119.55500000000001</v>
      </c>
      <c r="S1883">
        <f t="shared" si="315"/>
        <v>118.88</v>
      </c>
    </row>
    <row r="1884" spans="1:19" x14ac:dyDescent="0.25">
      <c r="A1884" s="1">
        <v>39301</v>
      </c>
      <c r="B1884">
        <v>110.51</v>
      </c>
      <c r="C1884">
        <v>117.59</v>
      </c>
      <c r="D1884">
        <v>109.92</v>
      </c>
      <c r="E1884">
        <v>116.34</v>
      </c>
      <c r="F1884">
        <v>1657300</v>
      </c>
      <c r="G1884">
        <v>92.82</v>
      </c>
      <c r="I1884">
        <f t="shared" si="319"/>
        <v>117.59</v>
      </c>
      <c r="J1884">
        <f t="shared" si="320"/>
        <v>104.46</v>
      </c>
      <c r="K1884">
        <f t="shared" ref="K1884:K1947" si="322">MAX(C1859:C1884)</f>
        <v>128.46</v>
      </c>
      <c r="L1884">
        <f t="shared" ref="L1884:L1947" si="323">MIN(D1859:D1884)</f>
        <v>104.46</v>
      </c>
      <c r="M1884">
        <f t="shared" si="316"/>
        <v>134.65</v>
      </c>
      <c r="N1884">
        <f t="shared" si="317"/>
        <v>104.46</v>
      </c>
      <c r="O1884">
        <f t="shared" si="321"/>
        <v>111.02500000000001</v>
      </c>
      <c r="P1884">
        <f t="shared" ref="P1884:P1947" si="324">(K1884+L1884)/2</f>
        <v>116.46000000000001</v>
      </c>
      <c r="Q1884">
        <f t="shared" ref="Q1884:Q1947" si="325">(O1884+P1884)/2</f>
        <v>113.74250000000001</v>
      </c>
      <c r="R1884">
        <f t="shared" si="318"/>
        <v>119.55500000000001</v>
      </c>
      <c r="S1884">
        <f t="shared" ref="S1884:S1947" si="326">E1859</f>
        <v>122.33</v>
      </c>
    </row>
    <row r="1885" spans="1:19" x14ac:dyDescent="0.25">
      <c r="A1885" s="1">
        <v>39302</v>
      </c>
      <c r="B1885">
        <v>117.4</v>
      </c>
      <c r="C1885">
        <v>120.6</v>
      </c>
      <c r="D1885">
        <v>116.98</v>
      </c>
      <c r="E1885">
        <v>120.41</v>
      </c>
      <c r="F1885">
        <v>1367600</v>
      </c>
      <c r="G1885">
        <v>96.06</v>
      </c>
      <c r="I1885">
        <f t="shared" si="319"/>
        <v>120.6</v>
      </c>
      <c r="J1885">
        <f t="shared" si="320"/>
        <v>104.46</v>
      </c>
      <c r="K1885">
        <f t="shared" si="322"/>
        <v>128.46</v>
      </c>
      <c r="L1885">
        <f t="shared" si="323"/>
        <v>104.46</v>
      </c>
      <c r="M1885">
        <f t="shared" si="316"/>
        <v>134.65</v>
      </c>
      <c r="N1885">
        <f t="shared" si="317"/>
        <v>104.46</v>
      </c>
      <c r="O1885">
        <f t="shared" si="321"/>
        <v>112.53</v>
      </c>
      <c r="P1885">
        <f t="shared" si="324"/>
        <v>116.46000000000001</v>
      </c>
      <c r="Q1885">
        <f t="shared" si="325"/>
        <v>114.495</v>
      </c>
      <c r="R1885">
        <f t="shared" si="318"/>
        <v>119.55500000000001</v>
      </c>
      <c r="S1885">
        <f t="shared" si="326"/>
        <v>122.33</v>
      </c>
    </row>
    <row r="1886" spans="1:19" x14ac:dyDescent="0.25">
      <c r="A1886" s="1">
        <v>39303</v>
      </c>
      <c r="B1886">
        <v>117.2</v>
      </c>
      <c r="C1886">
        <v>126.9</v>
      </c>
      <c r="D1886">
        <v>112.86</v>
      </c>
      <c r="E1886">
        <v>120.42</v>
      </c>
      <c r="F1886">
        <v>1540500</v>
      </c>
      <c r="G1886">
        <v>96.07</v>
      </c>
      <c r="I1886">
        <f t="shared" si="319"/>
        <v>126.9</v>
      </c>
      <c r="J1886">
        <f t="shared" si="320"/>
        <v>104.46</v>
      </c>
      <c r="K1886">
        <f t="shared" si="322"/>
        <v>128.46</v>
      </c>
      <c r="L1886">
        <f t="shared" si="323"/>
        <v>104.46</v>
      </c>
      <c r="M1886">
        <f t="shared" si="316"/>
        <v>134.65</v>
      </c>
      <c r="N1886">
        <f t="shared" si="317"/>
        <v>104.46</v>
      </c>
      <c r="O1886">
        <f t="shared" si="321"/>
        <v>115.68</v>
      </c>
      <c r="P1886">
        <f t="shared" si="324"/>
        <v>116.46000000000001</v>
      </c>
      <c r="Q1886">
        <f t="shared" si="325"/>
        <v>116.07000000000001</v>
      </c>
      <c r="R1886">
        <f t="shared" si="318"/>
        <v>119.55500000000001</v>
      </c>
      <c r="S1886">
        <f t="shared" si="326"/>
        <v>125</v>
      </c>
    </row>
    <row r="1887" spans="1:19" x14ac:dyDescent="0.25">
      <c r="A1887" s="1">
        <v>39304</v>
      </c>
      <c r="B1887">
        <v>118.57</v>
      </c>
      <c r="C1887">
        <v>119.81</v>
      </c>
      <c r="D1887">
        <v>115.6</v>
      </c>
      <c r="E1887">
        <v>115.85</v>
      </c>
      <c r="F1887">
        <v>1334500</v>
      </c>
      <c r="G1887">
        <v>92.42</v>
      </c>
      <c r="I1887">
        <f t="shared" si="319"/>
        <v>126.9</v>
      </c>
      <c r="J1887">
        <f t="shared" si="320"/>
        <v>104.46</v>
      </c>
      <c r="K1887">
        <f t="shared" si="322"/>
        <v>126.9</v>
      </c>
      <c r="L1887">
        <f t="shared" si="323"/>
        <v>104.46</v>
      </c>
      <c r="M1887">
        <f t="shared" si="316"/>
        <v>134.65</v>
      </c>
      <c r="N1887">
        <f t="shared" si="317"/>
        <v>104.46</v>
      </c>
      <c r="O1887">
        <f t="shared" si="321"/>
        <v>115.68</v>
      </c>
      <c r="P1887">
        <f t="shared" si="324"/>
        <v>115.68</v>
      </c>
      <c r="Q1887">
        <f t="shared" si="325"/>
        <v>115.68</v>
      </c>
      <c r="R1887">
        <f t="shared" si="318"/>
        <v>119.55500000000001</v>
      </c>
      <c r="S1887">
        <f t="shared" si="326"/>
        <v>124.34</v>
      </c>
    </row>
    <row r="1888" spans="1:19" x14ac:dyDescent="0.25">
      <c r="A1888" s="1">
        <v>39307</v>
      </c>
      <c r="B1888">
        <v>116.4</v>
      </c>
      <c r="C1888">
        <v>116.9</v>
      </c>
      <c r="D1888">
        <v>112.25</v>
      </c>
      <c r="E1888">
        <v>112.25</v>
      </c>
      <c r="F1888">
        <v>870300</v>
      </c>
      <c r="G1888">
        <v>89.55</v>
      </c>
      <c r="I1888">
        <f t="shared" si="319"/>
        <v>126.9</v>
      </c>
      <c r="J1888">
        <f t="shared" si="320"/>
        <v>104.46</v>
      </c>
      <c r="K1888">
        <f t="shared" si="322"/>
        <v>126.9</v>
      </c>
      <c r="L1888">
        <f t="shared" si="323"/>
        <v>104.46</v>
      </c>
      <c r="M1888">
        <f t="shared" si="316"/>
        <v>133.99</v>
      </c>
      <c r="N1888">
        <f t="shared" si="317"/>
        <v>104.46</v>
      </c>
      <c r="O1888">
        <f t="shared" si="321"/>
        <v>115.68</v>
      </c>
      <c r="P1888">
        <f t="shared" si="324"/>
        <v>115.68</v>
      </c>
      <c r="Q1888">
        <f t="shared" si="325"/>
        <v>115.68</v>
      </c>
      <c r="R1888">
        <f t="shared" si="318"/>
        <v>119.22499999999999</v>
      </c>
      <c r="S1888">
        <f t="shared" si="326"/>
        <v>123.19</v>
      </c>
    </row>
    <row r="1889" spans="1:19" x14ac:dyDescent="0.25">
      <c r="A1889" s="1">
        <v>39308</v>
      </c>
      <c r="B1889">
        <v>111.69</v>
      </c>
      <c r="C1889">
        <v>112.81</v>
      </c>
      <c r="D1889">
        <v>107.69</v>
      </c>
      <c r="E1889">
        <v>107.69</v>
      </c>
      <c r="F1889">
        <v>1094800</v>
      </c>
      <c r="G1889">
        <v>85.91</v>
      </c>
      <c r="I1889">
        <f t="shared" si="319"/>
        <v>126.9</v>
      </c>
      <c r="J1889">
        <f t="shared" si="320"/>
        <v>104.46</v>
      </c>
      <c r="K1889">
        <f t="shared" si="322"/>
        <v>126.9</v>
      </c>
      <c r="L1889">
        <f t="shared" si="323"/>
        <v>104.46</v>
      </c>
      <c r="M1889">
        <f t="shared" si="316"/>
        <v>132.34</v>
      </c>
      <c r="N1889">
        <f t="shared" si="317"/>
        <v>104.46</v>
      </c>
      <c r="O1889">
        <f t="shared" si="321"/>
        <v>115.68</v>
      </c>
      <c r="P1889">
        <f t="shared" si="324"/>
        <v>115.68</v>
      </c>
      <c r="Q1889">
        <f t="shared" si="325"/>
        <v>115.68</v>
      </c>
      <c r="R1889">
        <f t="shared" si="318"/>
        <v>118.4</v>
      </c>
      <c r="S1889">
        <f t="shared" si="326"/>
        <v>119.8</v>
      </c>
    </row>
    <row r="1890" spans="1:19" x14ac:dyDescent="0.25">
      <c r="A1890" s="1">
        <v>39309</v>
      </c>
      <c r="B1890">
        <v>107.45</v>
      </c>
      <c r="C1890">
        <v>112</v>
      </c>
      <c r="D1890">
        <v>105.71</v>
      </c>
      <c r="E1890">
        <v>106.01</v>
      </c>
      <c r="F1890">
        <v>1061000</v>
      </c>
      <c r="G1890">
        <v>84.57</v>
      </c>
      <c r="I1890">
        <f t="shared" si="319"/>
        <v>126.9</v>
      </c>
      <c r="J1890">
        <f t="shared" si="320"/>
        <v>104.46</v>
      </c>
      <c r="K1890">
        <f t="shared" si="322"/>
        <v>126.9</v>
      </c>
      <c r="L1890">
        <f t="shared" si="323"/>
        <v>104.46</v>
      </c>
      <c r="M1890">
        <f t="shared" si="316"/>
        <v>132.34</v>
      </c>
      <c r="N1890">
        <f t="shared" si="317"/>
        <v>104.46</v>
      </c>
      <c r="O1890">
        <f t="shared" si="321"/>
        <v>115.68</v>
      </c>
      <c r="P1890">
        <f t="shared" si="324"/>
        <v>115.68</v>
      </c>
      <c r="Q1890">
        <f t="shared" si="325"/>
        <v>115.68</v>
      </c>
      <c r="R1890">
        <f t="shared" si="318"/>
        <v>118.4</v>
      </c>
      <c r="S1890">
        <f t="shared" si="326"/>
        <v>119.14</v>
      </c>
    </row>
    <row r="1891" spans="1:19" x14ac:dyDescent="0.25">
      <c r="A1891" s="1">
        <v>39310</v>
      </c>
      <c r="B1891">
        <v>103.9</v>
      </c>
      <c r="C1891">
        <v>112.84</v>
      </c>
      <c r="D1891">
        <v>103.48</v>
      </c>
      <c r="E1891">
        <v>112.35</v>
      </c>
      <c r="F1891">
        <v>2283900</v>
      </c>
      <c r="G1891">
        <v>89.63</v>
      </c>
      <c r="I1891">
        <f t="shared" si="319"/>
        <v>126.9</v>
      </c>
      <c r="J1891">
        <f t="shared" si="320"/>
        <v>103.48</v>
      </c>
      <c r="K1891">
        <f t="shared" si="322"/>
        <v>126.9</v>
      </c>
      <c r="L1891">
        <f t="shared" si="323"/>
        <v>103.48</v>
      </c>
      <c r="M1891">
        <f t="shared" si="316"/>
        <v>132.08000000000001</v>
      </c>
      <c r="N1891">
        <f t="shared" si="317"/>
        <v>103.48</v>
      </c>
      <c r="O1891">
        <f t="shared" si="321"/>
        <v>115.19</v>
      </c>
      <c r="P1891">
        <f t="shared" si="324"/>
        <v>115.19</v>
      </c>
      <c r="Q1891">
        <f t="shared" si="325"/>
        <v>115.19</v>
      </c>
      <c r="R1891">
        <f t="shared" si="318"/>
        <v>117.78</v>
      </c>
      <c r="S1891">
        <f t="shared" si="326"/>
        <v>121.18</v>
      </c>
    </row>
    <row r="1892" spans="1:19" x14ac:dyDescent="0.25">
      <c r="A1892" s="1">
        <v>39311</v>
      </c>
      <c r="B1892">
        <v>121</v>
      </c>
      <c r="C1892">
        <v>123.95</v>
      </c>
      <c r="D1892">
        <v>108.88</v>
      </c>
      <c r="E1892">
        <v>113.64</v>
      </c>
      <c r="F1892">
        <v>1784800</v>
      </c>
      <c r="G1892">
        <v>90.66</v>
      </c>
      <c r="I1892">
        <f t="shared" si="319"/>
        <v>126.9</v>
      </c>
      <c r="J1892">
        <f t="shared" si="320"/>
        <v>103.48</v>
      </c>
      <c r="K1892">
        <f t="shared" si="322"/>
        <v>126.9</v>
      </c>
      <c r="L1892">
        <f t="shared" si="323"/>
        <v>103.48</v>
      </c>
      <c r="M1892">
        <f t="shared" si="316"/>
        <v>130.54</v>
      </c>
      <c r="N1892">
        <f t="shared" si="317"/>
        <v>103.48</v>
      </c>
      <c r="O1892">
        <f t="shared" si="321"/>
        <v>115.19</v>
      </c>
      <c r="P1892">
        <f t="shared" si="324"/>
        <v>115.19</v>
      </c>
      <c r="Q1892">
        <f t="shared" si="325"/>
        <v>115.19</v>
      </c>
      <c r="R1892">
        <f t="shared" si="318"/>
        <v>117.00999999999999</v>
      </c>
      <c r="S1892">
        <f t="shared" si="326"/>
        <v>122.73</v>
      </c>
    </row>
    <row r="1893" spans="1:19" x14ac:dyDescent="0.25">
      <c r="A1893" s="1">
        <v>39314</v>
      </c>
      <c r="B1893">
        <v>113.31</v>
      </c>
      <c r="C1893">
        <v>118.17</v>
      </c>
      <c r="D1893">
        <v>112.59</v>
      </c>
      <c r="E1893">
        <v>115.52</v>
      </c>
      <c r="F1893">
        <v>1200300</v>
      </c>
      <c r="G1893">
        <v>92.16</v>
      </c>
      <c r="I1893">
        <f t="shared" si="319"/>
        <v>126.9</v>
      </c>
      <c r="J1893">
        <f t="shared" si="320"/>
        <v>103.48</v>
      </c>
      <c r="K1893">
        <f t="shared" si="322"/>
        <v>126.9</v>
      </c>
      <c r="L1893">
        <f t="shared" si="323"/>
        <v>103.48</v>
      </c>
      <c r="M1893">
        <f t="shared" si="316"/>
        <v>130.54</v>
      </c>
      <c r="N1893">
        <f t="shared" si="317"/>
        <v>103.48</v>
      </c>
      <c r="O1893">
        <f t="shared" si="321"/>
        <v>115.19</v>
      </c>
      <c r="P1893">
        <f t="shared" si="324"/>
        <v>115.19</v>
      </c>
      <c r="Q1893">
        <f t="shared" si="325"/>
        <v>115.19</v>
      </c>
      <c r="R1893">
        <f t="shared" si="318"/>
        <v>117.00999999999999</v>
      </c>
      <c r="S1893">
        <f t="shared" si="326"/>
        <v>121.85</v>
      </c>
    </row>
    <row r="1894" spans="1:19" x14ac:dyDescent="0.25">
      <c r="A1894" s="1">
        <v>39315</v>
      </c>
      <c r="B1894">
        <v>114.42</v>
      </c>
      <c r="C1894">
        <v>117.72</v>
      </c>
      <c r="D1894">
        <v>114.42</v>
      </c>
      <c r="E1894">
        <v>117.53</v>
      </c>
      <c r="F1894">
        <v>926000</v>
      </c>
      <c r="G1894">
        <v>93.76</v>
      </c>
      <c r="I1894">
        <f t="shared" si="319"/>
        <v>126.9</v>
      </c>
      <c r="J1894">
        <f t="shared" si="320"/>
        <v>103.48</v>
      </c>
      <c r="K1894">
        <f t="shared" si="322"/>
        <v>126.9</v>
      </c>
      <c r="L1894">
        <f t="shared" si="323"/>
        <v>103.48</v>
      </c>
      <c r="M1894">
        <f t="shared" si="316"/>
        <v>130.54</v>
      </c>
      <c r="N1894">
        <f t="shared" si="317"/>
        <v>103.48</v>
      </c>
      <c r="O1894">
        <f t="shared" si="321"/>
        <v>115.19</v>
      </c>
      <c r="P1894">
        <f t="shared" si="324"/>
        <v>115.19</v>
      </c>
      <c r="Q1894">
        <f t="shared" si="325"/>
        <v>115.19</v>
      </c>
      <c r="R1894">
        <f t="shared" si="318"/>
        <v>117.00999999999999</v>
      </c>
      <c r="S1894">
        <f t="shared" si="326"/>
        <v>120.92</v>
      </c>
    </row>
    <row r="1895" spans="1:19" x14ac:dyDescent="0.25">
      <c r="A1895" s="1">
        <v>39316</v>
      </c>
      <c r="B1895">
        <v>118.22</v>
      </c>
      <c r="C1895">
        <v>118.58</v>
      </c>
      <c r="D1895">
        <v>115.25</v>
      </c>
      <c r="E1895">
        <v>115.98</v>
      </c>
      <c r="F1895">
        <v>686300</v>
      </c>
      <c r="G1895">
        <v>92.53</v>
      </c>
      <c r="I1895">
        <f t="shared" si="319"/>
        <v>123.95</v>
      </c>
      <c r="J1895">
        <f t="shared" si="320"/>
        <v>103.48</v>
      </c>
      <c r="K1895">
        <f t="shared" si="322"/>
        <v>126.9</v>
      </c>
      <c r="L1895">
        <f t="shared" si="323"/>
        <v>103.48</v>
      </c>
      <c r="M1895">
        <f t="shared" si="316"/>
        <v>130.54</v>
      </c>
      <c r="N1895">
        <f t="shared" si="317"/>
        <v>103.48</v>
      </c>
      <c r="O1895">
        <f t="shared" si="321"/>
        <v>113.715</v>
      </c>
      <c r="P1895">
        <f t="shared" si="324"/>
        <v>115.19</v>
      </c>
      <c r="Q1895">
        <f t="shared" si="325"/>
        <v>114.4525</v>
      </c>
      <c r="R1895">
        <f t="shared" si="318"/>
        <v>117.00999999999999</v>
      </c>
      <c r="S1895">
        <f t="shared" si="326"/>
        <v>119.58</v>
      </c>
    </row>
    <row r="1896" spans="1:19" x14ac:dyDescent="0.25">
      <c r="A1896" s="1">
        <v>39317</v>
      </c>
      <c r="B1896">
        <v>115.86</v>
      </c>
      <c r="C1896">
        <v>117.3</v>
      </c>
      <c r="D1896">
        <v>114.11</v>
      </c>
      <c r="E1896">
        <v>115.25</v>
      </c>
      <c r="F1896">
        <v>613700</v>
      </c>
      <c r="G1896">
        <v>91.95</v>
      </c>
      <c r="I1896">
        <f t="shared" si="319"/>
        <v>123.95</v>
      </c>
      <c r="J1896">
        <f t="shared" si="320"/>
        <v>103.48</v>
      </c>
      <c r="K1896">
        <f t="shared" si="322"/>
        <v>126.9</v>
      </c>
      <c r="L1896">
        <f t="shared" si="323"/>
        <v>103.48</v>
      </c>
      <c r="M1896">
        <f t="shared" si="316"/>
        <v>130.54</v>
      </c>
      <c r="N1896">
        <f t="shared" si="317"/>
        <v>103.48</v>
      </c>
      <c r="O1896">
        <f t="shared" si="321"/>
        <v>113.715</v>
      </c>
      <c r="P1896">
        <f t="shared" si="324"/>
        <v>115.19</v>
      </c>
      <c r="Q1896">
        <f t="shared" si="325"/>
        <v>114.4525</v>
      </c>
      <c r="R1896">
        <f t="shared" si="318"/>
        <v>117.00999999999999</v>
      </c>
      <c r="S1896">
        <f t="shared" si="326"/>
        <v>119.7</v>
      </c>
    </row>
    <row r="1897" spans="1:19" x14ac:dyDescent="0.25">
      <c r="A1897" s="1">
        <v>39318</v>
      </c>
      <c r="B1897">
        <v>114.29</v>
      </c>
      <c r="C1897">
        <v>115.75</v>
      </c>
      <c r="D1897">
        <v>113.58</v>
      </c>
      <c r="E1897">
        <v>114.26</v>
      </c>
      <c r="F1897">
        <v>505600</v>
      </c>
      <c r="G1897">
        <v>91.16</v>
      </c>
      <c r="I1897">
        <f t="shared" si="319"/>
        <v>123.95</v>
      </c>
      <c r="J1897">
        <f t="shared" si="320"/>
        <v>103.48</v>
      </c>
      <c r="K1897">
        <f t="shared" si="322"/>
        <v>126.9</v>
      </c>
      <c r="L1897">
        <f t="shared" si="323"/>
        <v>103.48</v>
      </c>
      <c r="M1897">
        <f t="shared" si="316"/>
        <v>130.54</v>
      </c>
      <c r="N1897">
        <f t="shared" si="317"/>
        <v>103.48</v>
      </c>
      <c r="O1897">
        <f t="shared" si="321"/>
        <v>113.715</v>
      </c>
      <c r="P1897">
        <f t="shared" si="324"/>
        <v>115.19</v>
      </c>
      <c r="Q1897">
        <f t="shared" si="325"/>
        <v>114.4525</v>
      </c>
      <c r="R1897">
        <f t="shared" si="318"/>
        <v>117.00999999999999</v>
      </c>
      <c r="S1897">
        <f t="shared" si="326"/>
        <v>116.8</v>
      </c>
    </row>
    <row r="1898" spans="1:19" x14ac:dyDescent="0.25">
      <c r="A1898" s="1">
        <v>39321</v>
      </c>
      <c r="B1898">
        <v>114.41</v>
      </c>
      <c r="C1898">
        <v>114.99</v>
      </c>
      <c r="D1898">
        <v>112.3</v>
      </c>
      <c r="E1898">
        <v>112.43</v>
      </c>
      <c r="F1898">
        <v>379100</v>
      </c>
      <c r="G1898">
        <v>89.7</v>
      </c>
      <c r="I1898">
        <f t="shared" si="319"/>
        <v>123.95</v>
      </c>
      <c r="J1898">
        <f t="shared" si="320"/>
        <v>103.48</v>
      </c>
      <c r="K1898">
        <f t="shared" si="322"/>
        <v>126.9</v>
      </c>
      <c r="L1898">
        <f t="shared" si="323"/>
        <v>103.48</v>
      </c>
      <c r="M1898">
        <f t="shared" si="316"/>
        <v>130.54</v>
      </c>
      <c r="N1898">
        <f t="shared" si="317"/>
        <v>103.48</v>
      </c>
      <c r="O1898">
        <f t="shared" si="321"/>
        <v>113.715</v>
      </c>
      <c r="P1898">
        <f t="shared" si="324"/>
        <v>115.19</v>
      </c>
      <c r="Q1898">
        <f t="shared" si="325"/>
        <v>114.4525</v>
      </c>
      <c r="R1898">
        <f t="shared" si="318"/>
        <v>117.00999999999999</v>
      </c>
      <c r="S1898">
        <f t="shared" si="326"/>
        <v>115.25</v>
      </c>
    </row>
    <row r="1899" spans="1:19" x14ac:dyDescent="0.25">
      <c r="A1899" s="1">
        <v>39322</v>
      </c>
      <c r="B1899">
        <v>112.05</v>
      </c>
      <c r="C1899">
        <v>112.3</v>
      </c>
      <c r="D1899">
        <v>109.58</v>
      </c>
      <c r="E1899">
        <v>109.58</v>
      </c>
      <c r="F1899">
        <v>893500</v>
      </c>
      <c r="G1899">
        <v>87.42</v>
      </c>
      <c r="I1899">
        <f t="shared" si="319"/>
        <v>123.95</v>
      </c>
      <c r="J1899">
        <f t="shared" si="320"/>
        <v>103.48</v>
      </c>
      <c r="K1899">
        <f t="shared" si="322"/>
        <v>126.9</v>
      </c>
      <c r="L1899">
        <f t="shared" si="323"/>
        <v>103.48</v>
      </c>
      <c r="M1899">
        <f t="shared" si="316"/>
        <v>130.54</v>
      </c>
      <c r="N1899">
        <f t="shared" si="317"/>
        <v>103.48</v>
      </c>
      <c r="O1899">
        <f t="shared" si="321"/>
        <v>113.715</v>
      </c>
      <c r="P1899">
        <f t="shared" si="324"/>
        <v>115.19</v>
      </c>
      <c r="Q1899">
        <f t="shared" si="325"/>
        <v>114.4525</v>
      </c>
      <c r="R1899">
        <f t="shared" si="318"/>
        <v>117.00999999999999</v>
      </c>
      <c r="S1899">
        <f t="shared" si="326"/>
        <v>112.35</v>
      </c>
    </row>
    <row r="1900" spans="1:19" x14ac:dyDescent="0.25">
      <c r="A1900" s="1">
        <v>39323</v>
      </c>
      <c r="B1900">
        <v>110.4</v>
      </c>
      <c r="C1900">
        <v>111.88</v>
      </c>
      <c r="D1900">
        <v>109.6</v>
      </c>
      <c r="E1900">
        <v>111.88</v>
      </c>
      <c r="F1900">
        <v>519000</v>
      </c>
      <c r="G1900">
        <v>89.26</v>
      </c>
      <c r="I1900">
        <f t="shared" si="319"/>
        <v>123.95</v>
      </c>
      <c r="J1900">
        <f t="shared" si="320"/>
        <v>108.88</v>
      </c>
      <c r="K1900">
        <f t="shared" si="322"/>
        <v>126.9</v>
      </c>
      <c r="L1900">
        <f t="shared" si="323"/>
        <v>103.48</v>
      </c>
      <c r="M1900">
        <f t="shared" si="316"/>
        <v>129.5</v>
      </c>
      <c r="N1900">
        <f t="shared" si="317"/>
        <v>103.48</v>
      </c>
      <c r="O1900">
        <f t="shared" si="321"/>
        <v>116.41499999999999</v>
      </c>
      <c r="P1900">
        <f t="shared" si="324"/>
        <v>115.19</v>
      </c>
      <c r="Q1900">
        <f t="shared" si="325"/>
        <v>115.80249999999999</v>
      </c>
      <c r="R1900">
        <f t="shared" si="318"/>
        <v>116.49000000000001</v>
      </c>
      <c r="S1900">
        <f t="shared" si="326"/>
        <v>111.97</v>
      </c>
    </row>
    <row r="1901" spans="1:19" x14ac:dyDescent="0.25">
      <c r="A1901" s="1">
        <v>39324</v>
      </c>
      <c r="B1901">
        <v>111.25</v>
      </c>
      <c r="C1901">
        <v>115.44</v>
      </c>
      <c r="D1901">
        <v>110.4</v>
      </c>
      <c r="E1901">
        <v>112.56</v>
      </c>
      <c r="F1901">
        <v>716500</v>
      </c>
      <c r="G1901">
        <v>89.8</v>
      </c>
      <c r="I1901">
        <f t="shared" si="319"/>
        <v>118.58</v>
      </c>
      <c r="J1901">
        <f t="shared" si="320"/>
        <v>109.58</v>
      </c>
      <c r="K1901">
        <f t="shared" si="322"/>
        <v>126.9</v>
      </c>
      <c r="L1901">
        <f t="shared" si="323"/>
        <v>103.48</v>
      </c>
      <c r="M1901">
        <f t="shared" si="316"/>
        <v>129.5</v>
      </c>
      <c r="N1901">
        <f t="shared" si="317"/>
        <v>103.48</v>
      </c>
      <c r="O1901">
        <f t="shared" si="321"/>
        <v>114.08</v>
      </c>
      <c r="P1901">
        <f t="shared" si="324"/>
        <v>115.19</v>
      </c>
      <c r="Q1901">
        <f t="shared" si="325"/>
        <v>114.63499999999999</v>
      </c>
      <c r="R1901">
        <f t="shared" si="318"/>
        <v>116.49000000000001</v>
      </c>
      <c r="S1901">
        <f t="shared" si="326"/>
        <v>109.18</v>
      </c>
    </row>
    <row r="1902" spans="1:19" x14ac:dyDescent="0.25">
      <c r="A1902" s="1">
        <v>39325</v>
      </c>
      <c r="B1902">
        <v>114.32</v>
      </c>
      <c r="C1902">
        <v>115.89</v>
      </c>
      <c r="D1902">
        <v>112.75</v>
      </c>
      <c r="E1902">
        <v>114.38</v>
      </c>
      <c r="F1902">
        <v>725600</v>
      </c>
      <c r="G1902">
        <v>91.25</v>
      </c>
      <c r="I1902">
        <f t="shared" si="319"/>
        <v>118.58</v>
      </c>
      <c r="J1902">
        <f t="shared" si="320"/>
        <v>109.58</v>
      </c>
      <c r="K1902">
        <f t="shared" si="322"/>
        <v>126.9</v>
      </c>
      <c r="L1902">
        <f t="shared" si="323"/>
        <v>103.48</v>
      </c>
      <c r="M1902">
        <f t="shared" si="316"/>
        <v>129.5</v>
      </c>
      <c r="N1902">
        <f t="shared" si="317"/>
        <v>103.48</v>
      </c>
      <c r="O1902">
        <f t="shared" si="321"/>
        <v>114.08</v>
      </c>
      <c r="P1902">
        <f t="shared" si="324"/>
        <v>115.19</v>
      </c>
      <c r="Q1902">
        <f t="shared" si="325"/>
        <v>114.63499999999999</v>
      </c>
      <c r="R1902">
        <f t="shared" si="318"/>
        <v>116.49000000000001</v>
      </c>
      <c r="S1902">
        <f t="shared" si="326"/>
        <v>107.01</v>
      </c>
    </row>
    <row r="1903" spans="1:19" x14ac:dyDescent="0.25">
      <c r="A1903" s="1">
        <v>39329</v>
      </c>
      <c r="B1903">
        <v>114.06</v>
      </c>
      <c r="C1903">
        <v>117.4</v>
      </c>
      <c r="D1903">
        <v>113.12</v>
      </c>
      <c r="E1903">
        <v>116.13</v>
      </c>
      <c r="F1903">
        <v>578000</v>
      </c>
      <c r="G1903">
        <v>92.65</v>
      </c>
      <c r="I1903">
        <f t="shared" si="319"/>
        <v>118.58</v>
      </c>
      <c r="J1903">
        <f t="shared" si="320"/>
        <v>109.58</v>
      </c>
      <c r="K1903">
        <f t="shared" si="322"/>
        <v>126.9</v>
      </c>
      <c r="L1903">
        <f t="shared" si="323"/>
        <v>103.48</v>
      </c>
      <c r="M1903">
        <f t="shared" si="316"/>
        <v>128.46</v>
      </c>
      <c r="N1903">
        <f t="shared" si="317"/>
        <v>103.48</v>
      </c>
      <c r="O1903">
        <f t="shared" si="321"/>
        <v>114.08</v>
      </c>
      <c r="P1903">
        <f t="shared" si="324"/>
        <v>115.19</v>
      </c>
      <c r="Q1903">
        <f t="shared" si="325"/>
        <v>114.63499999999999</v>
      </c>
      <c r="R1903">
        <f t="shared" si="318"/>
        <v>115.97</v>
      </c>
      <c r="S1903">
        <f t="shared" si="326"/>
        <v>108.49</v>
      </c>
    </row>
    <row r="1904" spans="1:19" x14ac:dyDescent="0.25">
      <c r="A1904" s="1">
        <v>39330</v>
      </c>
      <c r="B1904">
        <v>114.55</v>
      </c>
      <c r="C1904">
        <v>115.57</v>
      </c>
      <c r="D1904">
        <v>112.96</v>
      </c>
      <c r="E1904">
        <v>113.29</v>
      </c>
      <c r="F1904">
        <v>673800</v>
      </c>
      <c r="G1904">
        <v>90.38</v>
      </c>
      <c r="I1904">
        <f t="shared" si="319"/>
        <v>117.4</v>
      </c>
      <c r="J1904">
        <f t="shared" si="320"/>
        <v>109.58</v>
      </c>
      <c r="K1904">
        <f t="shared" si="322"/>
        <v>126.9</v>
      </c>
      <c r="L1904">
        <f t="shared" si="323"/>
        <v>103.48</v>
      </c>
      <c r="M1904">
        <f t="shared" si="316"/>
        <v>128.46</v>
      </c>
      <c r="N1904">
        <f t="shared" si="317"/>
        <v>103.48</v>
      </c>
      <c r="O1904">
        <f t="shared" si="321"/>
        <v>113.49000000000001</v>
      </c>
      <c r="P1904">
        <f t="shared" si="324"/>
        <v>115.19</v>
      </c>
      <c r="Q1904">
        <f t="shared" si="325"/>
        <v>114.34</v>
      </c>
      <c r="R1904">
        <f t="shared" si="318"/>
        <v>115.97</v>
      </c>
      <c r="S1904">
        <f t="shared" si="326"/>
        <v>107.97</v>
      </c>
    </row>
    <row r="1905" spans="1:19" x14ac:dyDescent="0.25">
      <c r="A1905" s="1">
        <v>39331</v>
      </c>
      <c r="B1905">
        <v>113.57</v>
      </c>
      <c r="C1905">
        <v>114.2</v>
      </c>
      <c r="D1905">
        <v>112.53</v>
      </c>
      <c r="E1905">
        <v>113.55</v>
      </c>
      <c r="F1905">
        <v>409300</v>
      </c>
      <c r="G1905">
        <v>90.59</v>
      </c>
      <c r="I1905">
        <f t="shared" si="319"/>
        <v>117.4</v>
      </c>
      <c r="J1905">
        <f t="shared" si="320"/>
        <v>109.58</v>
      </c>
      <c r="K1905">
        <f t="shared" si="322"/>
        <v>126.9</v>
      </c>
      <c r="L1905">
        <f t="shared" si="323"/>
        <v>103.48</v>
      </c>
      <c r="M1905">
        <f t="shared" si="316"/>
        <v>128.46</v>
      </c>
      <c r="N1905">
        <f t="shared" si="317"/>
        <v>103.48</v>
      </c>
      <c r="O1905">
        <f t="shared" si="321"/>
        <v>113.49000000000001</v>
      </c>
      <c r="P1905">
        <f t="shared" si="324"/>
        <v>115.19</v>
      </c>
      <c r="Q1905">
        <f t="shared" si="325"/>
        <v>114.34</v>
      </c>
      <c r="R1905">
        <f t="shared" si="318"/>
        <v>115.97</v>
      </c>
      <c r="S1905">
        <f t="shared" si="326"/>
        <v>113.54</v>
      </c>
    </row>
    <row r="1906" spans="1:19" x14ac:dyDescent="0.25">
      <c r="A1906" s="1">
        <v>39332</v>
      </c>
      <c r="B1906">
        <v>111.14</v>
      </c>
      <c r="C1906">
        <v>112.75</v>
      </c>
      <c r="D1906">
        <v>110.12</v>
      </c>
      <c r="E1906">
        <v>111.13</v>
      </c>
      <c r="F1906">
        <v>659100</v>
      </c>
      <c r="G1906">
        <v>88.66</v>
      </c>
      <c r="I1906">
        <f t="shared" si="319"/>
        <v>117.4</v>
      </c>
      <c r="J1906">
        <f t="shared" si="320"/>
        <v>109.58</v>
      </c>
      <c r="K1906">
        <f t="shared" si="322"/>
        <v>126.9</v>
      </c>
      <c r="L1906">
        <f t="shared" si="323"/>
        <v>103.48</v>
      </c>
      <c r="M1906">
        <f t="shared" si="316"/>
        <v>128.46</v>
      </c>
      <c r="N1906">
        <f t="shared" si="317"/>
        <v>103.48</v>
      </c>
      <c r="O1906">
        <f t="shared" si="321"/>
        <v>113.49000000000001</v>
      </c>
      <c r="P1906">
        <f t="shared" si="324"/>
        <v>115.19</v>
      </c>
      <c r="Q1906">
        <f t="shared" si="325"/>
        <v>114.34</v>
      </c>
      <c r="R1906">
        <f t="shared" si="318"/>
        <v>115.97</v>
      </c>
      <c r="S1906">
        <f t="shared" si="326"/>
        <v>114.39</v>
      </c>
    </row>
    <row r="1907" spans="1:19" x14ac:dyDescent="0.25">
      <c r="A1907" s="1">
        <v>39335</v>
      </c>
      <c r="B1907">
        <v>113.04</v>
      </c>
      <c r="C1907">
        <v>114.8</v>
      </c>
      <c r="D1907">
        <v>110.2</v>
      </c>
      <c r="E1907">
        <v>110.81</v>
      </c>
      <c r="F1907">
        <v>775400</v>
      </c>
      <c r="G1907">
        <v>88.4</v>
      </c>
      <c r="I1907">
        <f t="shared" si="319"/>
        <v>117.4</v>
      </c>
      <c r="J1907">
        <f t="shared" si="320"/>
        <v>109.58</v>
      </c>
      <c r="K1907">
        <f t="shared" si="322"/>
        <v>126.9</v>
      </c>
      <c r="L1907">
        <f t="shared" si="323"/>
        <v>103.48</v>
      </c>
      <c r="M1907">
        <f t="shared" si="316"/>
        <v>128.46</v>
      </c>
      <c r="N1907">
        <f t="shared" si="317"/>
        <v>103.48</v>
      </c>
      <c r="O1907">
        <f t="shared" si="321"/>
        <v>113.49000000000001</v>
      </c>
      <c r="P1907">
        <f t="shared" si="324"/>
        <v>115.19</v>
      </c>
      <c r="Q1907">
        <f t="shared" si="325"/>
        <v>114.34</v>
      </c>
      <c r="R1907">
        <f t="shared" si="318"/>
        <v>115.97</v>
      </c>
      <c r="S1907">
        <f t="shared" si="326"/>
        <v>109.77</v>
      </c>
    </row>
    <row r="1908" spans="1:19" x14ac:dyDescent="0.25">
      <c r="A1908" s="1">
        <v>39336</v>
      </c>
      <c r="B1908">
        <v>110.9</v>
      </c>
      <c r="C1908">
        <v>113.55</v>
      </c>
      <c r="D1908">
        <v>110.9</v>
      </c>
      <c r="E1908">
        <v>113.18</v>
      </c>
      <c r="F1908">
        <v>684000</v>
      </c>
      <c r="G1908">
        <v>90.29</v>
      </c>
      <c r="I1908">
        <f t="shared" si="319"/>
        <v>117.4</v>
      </c>
      <c r="J1908">
        <f t="shared" si="320"/>
        <v>109.6</v>
      </c>
      <c r="K1908">
        <f t="shared" si="322"/>
        <v>126.9</v>
      </c>
      <c r="L1908">
        <f t="shared" si="323"/>
        <v>103.48</v>
      </c>
      <c r="M1908">
        <f t="shared" si="316"/>
        <v>128.46</v>
      </c>
      <c r="N1908">
        <f t="shared" si="317"/>
        <v>103.48</v>
      </c>
      <c r="O1908">
        <f t="shared" si="321"/>
        <v>113.5</v>
      </c>
      <c r="P1908">
        <f t="shared" si="324"/>
        <v>115.19</v>
      </c>
      <c r="Q1908">
        <f t="shared" si="325"/>
        <v>114.345</v>
      </c>
      <c r="R1908">
        <f t="shared" si="318"/>
        <v>115.97</v>
      </c>
      <c r="S1908">
        <f t="shared" si="326"/>
        <v>111.68</v>
      </c>
    </row>
    <row r="1909" spans="1:19" x14ac:dyDescent="0.25">
      <c r="A1909" s="1">
        <v>39337</v>
      </c>
      <c r="B1909">
        <v>113.11</v>
      </c>
      <c r="C1909">
        <v>115</v>
      </c>
      <c r="D1909">
        <v>111.61</v>
      </c>
      <c r="E1909">
        <v>114.45</v>
      </c>
      <c r="F1909">
        <v>424200</v>
      </c>
      <c r="G1909">
        <v>91.31</v>
      </c>
      <c r="I1909">
        <f t="shared" si="319"/>
        <v>117.4</v>
      </c>
      <c r="J1909">
        <f t="shared" si="320"/>
        <v>110.12</v>
      </c>
      <c r="K1909">
        <f t="shared" si="322"/>
        <v>126.9</v>
      </c>
      <c r="L1909">
        <f t="shared" si="323"/>
        <v>103.48</v>
      </c>
      <c r="M1909">
        <f t="shared" si="316"/>
        <v>128.46</v>
      </c>
      <c r="N1909">
        <f t="shared" si="317"/>
        <v>103.48</v>
      </c>
      <c r="O1909">
        <f t="shared" si="321"/>
        <v>113.76</v>
      </c>
      <c r="P1909">
        <f t="shared" si="324"/>
        <v>115.19</v>
      </c>
      <c r="Q1909">
        <f t="shared" si="325"/>
        <v>114.47499999999999</v>
      </c>
      <c r="R1909">
        <f t="shared" si="318"/>
        <v>115.97</v>
      </c>
      <c r="S1909">
        <f t="shared" si="326"/>
        <v>116.34</v>
      </c>
    </row>
    <row r="1910" spans="1:19" x14ac:dyDescent="0.25">
      <c r="A1910" s="1">
        <v>39338</v>
      </c>
      <c r="B1910">
        <v>115.59</v>
      </c>
      <c r="C1910">
        <v>118.57</v>
      </c>
      <c r="D1910">
        <v>115.03</v>
      </c>
      <c r="E1910">
        <v>116.66</v>
      </c>
      <c r="F1910">
        <v>812000</v>
      </c>
      <c r="G1910">
        <v>93.07</v>
      </c>
      <c r="I1910">
        <f t="shared" si="319"/>
        <v>118.57</v>
      </c>
      <c r="J1910">
        <f t="shared" si="320"/>
        <v>110.12</v>
      </c>
      <c r="K1910">
        <f t="shared" si="322"/>
        <v>126.9</v>
      </c>
      <c r="L1910">
        <f t="shared" si="323"/>
        <v>103.48</v>
      </c>
      <c r="M1910">
        <f t="shared" ref="M1910:M1973" si="327">MAX(C1859:C1910)</f>
        <v>128.46</v>
      </c>
      <c r="N1910">
        <f t="shared" ref="N1910:N1973" si="328">MIN(D1859:D1910)</f>
        <v>103.48</v>
      </c>
      <c r="O1910">
        <f t="shared" si="321"/>
        <v>114.345</v>
      </c>
      <c r="P1910">
        <f t="shared" si="324"/>
        <v>115.19</v>
      </c>
      <c r="Q1910">
        <f t="shared" si="325"/>
        <v>114.7675</v>
      </c>
      <c r="R1910">
        <f t="shared" ref="R1910:R1973" si="329">(M1910+N1910)/2</f>
        <v>115.97</v>
      </c>
      <c r="S1910">
        <f t="shared" si="326"/>
        <v>120.41</v>
      </c>
    </row>
    <row r="1911" spans="1:19" x14ac:dyDescent="0.25">
      <c r="A1911" s="1">
        <v>39339</v>
      </c>
      <c r="B1911">
        <v>115.5</v>
      </c>
      <c r="C1911">
        <v>115.91</v>
      </c>
      <c r="D1911">
        <v>114.51</v>
      </c>
      <c r="E1911">
        <v>115.91</v>
      </c>
      <c r="F1911">
        <v>495500</v>
      </c>
      <c r="G1911">
        <v>92.47</v>
      </c>
      <c r="I1911">
        <f t="shared" si="319"/>
        <v>118.57</v>
      </c>
      <c r="J1911">
        <f t="shared" si="320"/>
        <v>110.12</v>
      </c>
      <c r="K1911">
        <f t="shared" si="322"/>
        <v>126.9</v>
      </c>
      <c r="L1911">
        <f t="shared" si="323"/>
        <v>103.48</v>
      </c>
      <c r="M1911">
        <f t="shared" si="327"/>
        <v>128.46</v>
      </c>
      <c r="N1911">
        <f t="shared" si="328"/>
        <v>103.48</v>
      </c>
      <c r="O1911">
        <f t="shared" si="321"/>
        <v>114.345</v>
      </c>
      <c r="P1911">
        <f t="shared" si="324"/>
        <v>115.19</v>
      </c>
      <c r="Q1911">
        <f t="shared" si="325"/>
        <v>114.7675</v>
      </c>
      <c r="R1911">
        <f t="shared" si="329"/>
        <v>115.97</v>
      </c>
      <c r="S1911">
        <f t="shared" si="326"/>
        <v>120.42</v>
      </c>
    </row>
    <row r="1912" spans="1:19" x14ac:dyDescent="0.25">
      <c r="A1912" s="1">
        <v>39342</v>
      </c>
      <c r="B1912">
        <v>115.86</v>
      </c>
      <c r="C1912">
        <v>115.99</v>
      </c>
      <c r="D1912">
        <v>114.47</v>
      </c>
      <c r="E1912">
        <v>114.98</v>
      </c>
      <c r="F1912">
        <v>287000</v>
      </c>
      <c r="G1912">
        <v>91.73</v>
      </c>
      <c r="I1912">
        <f t="shared" si="319"/>
        <v>118.57</v>
      </c>
      <c r="J1912">
        <f t="shared" si="320"/>
        <v>110.12</v>
      </c>
      <c r="K1912">
        <f t="shared" si="322"/>
        <v>123.95</v>
      </c>
      <c r="L1912">
        <f t="shared" si="323"/>
        <v>103.48</v>
      </c>
      <c r="M1912">
        <f t="shared" si="327"/>
        <v>128.46</v>
      </c>
      <c r="N1912">
        <f t="shared" si="328"/>
        <v>103.48</v>
      </c>
      <c r="O1912">
        <f t="shared" si="321"/>
        <v>114.345</v>
      </c>
      <c r="P1912">
        <f t="shared" si="324"/>
        <v>113.715</v>
      </c>
      <c r="Q1912">
        <f t="shared" si="325"/>
        <v>114.03</v>
      </c>
      <c r="R1912">
        <f t="shared" si="329"/>
        <v>115.97</v>
      </c>
      <c r="S1912">
        <f t="shared" si="326"/>
        <v>115.85</v>
      </c>
    </row>
    <row r="1913" spans="1:19" x14ac:dyDescent="0.25">
      <c r="A1913" s="1">
        <v>39343</v>
      </c>
      <c r="B1913">
        <v>115.56</v>
      </c>
      <c r="C1913">
        <v>118.21</v>
      </c>
      <c r="D1913">
        <v>114.88</v>
      </c>
      <c r="E1913">
        <v>117.8</v>
      </c>
      <c r="F1913">
        <v>834800</v>
      </c>
      <c r="G1913">
        <v>93.98</v>
      </c>
      <c r="I1913">
        <f t="shared" si="319"/>
        <v>118.57</v>
      </c>
      <c r="J1913">
        <f t="shared" si="320"/>
        <v>110.12</v>
      </c>
      <c r="K1913">
        <f t="shared" si="322"/>
        <v>123.95</v>
      </c>
      <c r="L1913">
        <f t="shared" si="323"/>
        <v>103.48</v>
      </c>
      <c r="M1913">
        <f t="shared" si="327"/>
        <v>126.9</v>
      </c>
      <c r="N1913">
        <f t="shared" si="328"/>
        <v>103.48</v>
      </c>
      <c r="O1913">
        <f t="shared" si="321"/>
        <v>114.345</v>
      </c>
      <c r="P1913">
        <f t="shared" si="324"/>
        <v>113.715</v>
      </c>
      <c r="Q1913">
        <f t="shared" si="325"/>
        <v>114.03</v>
      </c>
      <c r="R1913">
        <f t="shared" si="329"/>
        <v>115.19</v>
      </c>
      <c r="S1913">
        <f t="shared" si="326"/>
        <v>112.25</v>
      </c>
    </row>
    <row r="1914" spans="1:19" x14ac:dyDescent="0.25">
      <c r="A1914" s="1">
        <v>39344</v>
      </c>
      <c r="B1914">
        <v>118.65</v>
      </c>
      <c r="C1914">
        <v>119.89</v>
      </c>
      <c r="D1914">
        <v>117.5</v>
      </c>
      <c r="E1914">
        <v>118.12</v>
      </c>
      <c r="F1914">
        <v>852000</v>
      </c>
      <c r="G1914">
        <v>94.24</v>
      </c>
      <c r="I1914">
        <f t="shared" si="319"/>
        <v>119.89</v>
      </c>
      <c r="J1914">
        <f t="shared" si="320"/>
        <v>110.12</v>
      </c>
      <c r="K1914">
        <f t="shared" si="322"/>
        <v>123.95</v>
      </c>
      <c r="L1914">
        <f t="shared" si="323"/>
        <v>103.48</v>
      </c>
      <c r="M1914">
        <f t="shared" si="327"/>
        <v>126.9</v>
      </c>
      <c r="N1914">
        <f t="shared" si="328"/>
        <v>103.48</v>
      </c>
      <c r="O1914">
        <f t="shared" si="321"/>
        <v>115.005</v>
      </c>
      <c r="P1914">
        <f t="shared" si="324"/>
        <v>113.715</v>
      </c>
      <c r="Q1914">
        <f t="shared" si="325"/>
        <v>114.36</v>
      </c>
      <c r="R1914">
        <f t="shared" si="329"/>
        <v>115.19</v>
      </c>
      <c r="S1914">
        <f t="shared" si="326"/>
        <v>107.69</v>
      </c>
    </row>
    <row r="1915" spans="1:19" x14ac:dyDescent="0.25">
      <c r="A1915" s="1">
        <v>39345</v>
      </c>
      <c r="B1915">
        <v>118.44</v>
      </c>
      <c r="C1915">
        <v>118.71</v>
      </c>
      <c r="D1915">
        <v>115.52</v>
      </c>
      <c r="E1915">
        <v>116.08</v>
      </c>
      <c r="F1915">
        <v>612100</v>
      </c>
      <c r="G1915">
        <v>92.61</v>
      </c>
      <c r="I1915">
        <f t="shared" si="319"/>
        <v>119.89</v>
      </c>
      <c r="J1915">
        <f t="shared" si="320"/>
        <v>110.2</v>
      </c>
      <c r="K1915">
        <f t="shared" si="322"/>
        <v>123.95</v>
      </c>
      <c r="L1915">
        <f t="shared" si="323"/>
        <v>103.48</v>
      </c>
      <c r="M1915">
        <f t="shared" si="327"/>
        <v>126.9</v>
      </c>
      <c r="N1915">
        <f t="shared" si="328"/>
        <v>103.48</v>
      </c>
      <c r="O1915">
        <f t="shared" si="321"/>
        <v>115.045</v>
      </c>
      <c r="P1915">
        <f t="shared" si="324"/>
        <v>113.715</v>
      </c>
      <c r="Q1915">
        <f t="shared" si="325"/>
        <v>114.38</v>
      </c>
      <c r="R1915">
        <f t="shared" si="329"/>
        <v>115.19</v>
      </c>
      <c r="S1915">
        <f t="shared" si="326"/>
        <v>106.01</v>
      </c>
    </row>
    <row r="1916" spans="1:19" x14ac:dyDescent="0.25">
      <c r="A1916" s="1">
        <v>39346</v>
      </c>
      <c r="B1916">
        <v>117.48</v>
      </c>
      <c r="C1916">
        <v>117.53</v>
      </c>
      <c r="D1916">
        <v>115.75</v>
      </c>
      <c r="E1916">
        <v>116</v>
      </c>
      <c r="F1916">
        <v>704400</v>
      </c>
      <c r="G1916">
        <v>92.54</v>
      </c>
      <c r="I1916">
        <f t="shared" si="319"/>
        <v>119.89</v>
      </c>
      <c r="J1916">
        <f t="shared" si="320"/>
        <v>110.9</v>
      </c>
      <c r="K1916">
        <f t="shared" si="322"/>
        <v>123.95</v>
      </c>
      <c r="L1916">
        <f t="shared" si="323"/>
        <v>103.48</v>
      </c>
      <c r="M1916">
        <f t="shared" si="327"/>
        <v>126.9</v>
      </c>
      <c r="N1916">
        <f t="shared" si="328"/>
        <v>103.48</v>
      </c>
      <c r="O1916">
        <f t="shared" si="321"/>
        <v>115.39500000000001</v>
      </c>
      <c r="P1916">
        <f t="shared" si="324"/>
        <v>113.715</v>
      </c>
      <c r="Q1916">
        <f t="shared" si="325"/>
        <v>114.55500000000001</v>
      </c>
      <c r="R1916">
        <f t="shared" si="329"/>
        <v>115.19</v>
      </c>
      <c r="S1916">
        <f t="shared" si="326"/>
        <v>112.35</v>
      </c>
    </row>
    <row r="1917" spans="1:19" x14ac:dyDescent="0.25">
      <c r="A1917" s="1">
        <v>39349</v>
      </c>
      <c r="B1917">
        <v>116.88</v>
      </c>
      <c r="C1917">
        <v>120.69</v>
      </c>
      <c r="D1917">
        <v>116.25</v>
      </c>
      <c r="E1917">
        <v>120.02</v>
      </c>
      <c r="F1917">
        <v>791200</v>
      </c>
      <c r="G1917">
        <v>95.75</v>
      </c>
      <c r="I1917">
        <f t="shared" si="319"/>
        <v>120.69</v>
      </c>
      <c r="J1917">
        <f t="shared" si="320"/>
        <v>111.61</v>
      </c>
      <c r="K1917">
        <f t="shared" si="322"/>
        <v>123.95</v>
      </c>
      <c r="L1917">
        <f t="shared" si="323"/>
        <v>108.88</v>
      </c>
      <c r="M1917">
        <f t="shared" si="327"/>
        <v>126.9</v>
      </c>
      <c r="N1917">
        <f t="shared" si="328"/>
        <v>103.48</v>
      </c>
      <c r="O1917">
        <f t="shared" si="321"/>
        <v>116.15</v>
      </c>
      <c r="P1917">
        <f t="shared" si="324"/>
        <v>116.41499999999999</v>
      </c>
      <c r="Q1917">
        <f t="shared" si="325"/>
        <v>116.2825</v>
      </c>
      <c r="R1917">
        <f t="shared" si="329"/>
        <v>115.19</v>
      </c>
      <c r="S1917">
        <f t="shared" si="326"/>
        <v>113.64</v>
      </c>
    </row>
    <row r="1918" spans="1:19" x14ac:dyDescent="0.25">
      <c r="A1918" s="1">
        <v>39350</v>
      </c>
      <c r="B1918">
        <v>119.23</v>
      </c>
      <c r="C1918">
        <v>119.46</v>
      </c>
      <c r="D1918">
        <v>117.81</v>
      </c>
      <c r="E1918">
        <v>118.57</v>
      </c>
      <c r="F1918">
        <v>594500</v>
      </c>
      <c r="G1918">
        <v>94.59</v>
      </c>
      <c r="I1918">
        <f t="shared" si="319"/>
        <v>120.69</v>
      </c>
      <c r="J1918">
        <f t="shared" si="320"/>
        <v>114.47</v>
      </c>
      <c r="K1918">
        <f t="shared" si="322"/>
        <v>120.69</v>
      </c>
      <c r="L1918">
        <f t="shared" si="323"/>
        <v>109.58</v>
      </c>
      <c r="M1918">
        <f t="shared" si="327"/>
        <v>126.9</v>
      </c>
      <c r="N1918">
        <f t="shared" si="328"/>
        <v>103.48</v>
      </c>
      <c r="O1918">
        <f t="shared" si="321"/>
        <v>117.58</v>
      </c>
      <c r="P1918">
        <f t="shared" si="324"/>
        <v>115.13499999999999</v>
      </c>
      <c r="Q1918">
        <f t="shared" si="325"/>
        <v>116.35749999999999</v>
      </c>
      <c r="R1918">
        <f t="shared" si="329"/>
        <v>115.19</v>
      </c>
      <c r="S1918">
        <f t="shared" si="326"/>
        <v>115.52</v>
      </c>
    </row>
    <row r="1919" spans="1:19" x14ac:dyDescent="0.25">
      <c r="A1919" s="1">
        <v>39351</v>
      </c>
      <c r="B1919">
        <v>118.66</v>
      </c>
      <c r="C1919">
        <v>119.65</v>
      </c>
      <c r="D1919">
        <v>117.67</v>
      </c>
      <c r="E1919">
        <v>119.21</v>
      </c>
      <c r="F1919">
        <v>608300</v>
      </c>
      <c r="G1919">
        <v>95.79</v>
      </c>
      <c r="I1919">
        <f t="shared" si="319"/>
        <v>120.69</v>
      </c>
      <c r="J1919">
        <f t="shared" si="320"/>
        <v>114.47</v>
      </c>
      <c r="K1919">
        <f t="shared" si="322"/>
        <v>120.69</v>
      </c>
      <c r="L1919">
        <f t="shared" si="323"/>
        <v>109.58</v>
      </c>
      <c r="M1919">
        <f t="shared" si="327"/>
        <v>126.9</v>
      </c>
      <c r="N1919">
        <f t="shared" si="328"/>
        <v>103.48</v>
      </c>
      <c r="O1919">
        <f t="shared" si="321"/>
        <v>117.58</v>
      </c>
      <c r="P1919">
        <f t="shared" si="324"/>
        <v>115.13499999999999</v>
      </c>
      <c r="Q1919">
        <f t="shared" si="325"/>
        <v>116.35749999999999</v>
      </c>
      <c r="R1919">
        <f t="shared" si="329"/>
        <v>115.19</v>
      </c>
      <c r="S1919">
        <f t="shared" si="326"/>
        <v>117.53</v>
      </c>
    </row>
    <row r="1920" spans="1:19" x14ac:dyDescent="0.25">
      <c r="A1920" s="1">
        <v>39352</v>
      </c>
      <c r="B1920">
        <v>119.88</v>
      </c>
      <c r="C1920">
        <v>120.75</v>
      </c>
      <c r="D1920">
        <v>118.69</v>
      </c>
      <c r="E1920">
        <v>119.39</v>
      </c>
      <c r="F1920">
        <v>413400</v>
      </c>
      <c r="G1920">
        <v>95.94</v>
      </c>
      <c r="I1920">
        <f t="shared" si="319"/>
        <v>120.75</v>
      </c>
      <c r="J1920">
        <f t="shared" si="320"/>
        <v>114.47</v>
      </c>
      <c r="K1920">
        <f t="shared" si="322"/>
        <v>120.75</v>
      </c>
      <c r="L1920">
        <f t="shared" si="323"/>
        <v>109.58</v>
      </c>
      <c r="M1920">
        <f t="shared" si="327"/>
        <v>126.9</v>
      </c>
      <c r="N1920">
        <f t="shared" si="328"/>
        <v>103.48</v>
      </c>
      <c r="O1920">
        <f t="shared" si="321"/>
        <v>117.61</v>
      </c>
      <c r="P1920">
        <f t="shared" si="324"/>
        <v>115.16499999999999</v>
      </c>
      <c r="Q1920">
        <f t="shared" si="325"/>
        <v>116.38749999999999</v>
      </c>
      <c r="R1920">
        <f t="shared" si="329"/>
        <v>115.19</v>
      </c>
      <c r="S1920">
        <f t="shared" si="326"/>
        <v>115.98</v>
      </c>
    </row>
    <row r="1921" spans="1:19" x14ac:dyDescent="0.25">
      <c r="A1921" s="1">
        <v>39353</v>
      </c>
      <c r="B1921">
        <v>118.39</v>
      </c>
      <c r="C1921">
        <v>119</v>
      </c>
      <c r="D1921">
        <v>116.63</v>
      </c>
      <c r="E1921">
        <v>118.06</v>
      </c>
      <c r="F1921">
        <v>574000</v>
      </c>
      <c r="G1921">
        <v>94.87</v>
      </c>
      <c r="I1921">
        <f t="shared" si="319"/>
        <v>120.75</v>
      </c>
      <c r="J1921">
        <f t="shared" si="320"/>
        <v>114.88</v>
      </c>
      <c r="K1921">
        <f t="shared" si="322"/>
        <v>120.75</v>
      </c>
      <c r="L1921">
        <f t="shared" si="323"/>
        <v>109.58</v>
      </c>
      <c r="M1921">
        <f t="shared" si="327"/>
        <v>126.9</v>
      </c>
      <c r="N1921">
        <f t="shared" si="328"/>
        <v>103.48</v>
      </c>
      <c r="O1921">
        <f t="shared" si="321"/>
        <v>117.815</v>
      </c>
      <c r="P1921">
        <f t="shared" si="324"/>
        <v>115.16499999999999</v>
      </c>
      <c r="Q1921">
        <f t="shared" si="325"/>
        <v>116.49</v>
      </c>
      <c r="R1921">
        <f t="shared" si="329"/>
        <v>115.19</v>
      </c>
      <c r="S1921">
        <f t="shared" si="326"/>
        <v>115.25</v>
      </c>
    </row>
    <row r="1922" spans="1:19" x14ac:dyDescent="0.25">
      <c r="A1922" s="1">
        <v>39356</v>
      </c>
      <c r="B1922">
        <v>118.06</v>
      </c>
      <c r="C1922">
        <v>119.89</v>
      </c>
      <c r="D1922">
        <v>117.75</v>
      </c>
      <c r="E1922">
        <v>119.49</v>
      </c>
      <c r="F1922">
        <v>719300</v>
      </c>
      <c r="G1922">
        <v>96.02</v>
      </c>
      <c r="I1922">
        <f t="shared" si="319"/>
        <v>120.75</v>
      </c>
      <c r="J1922">
        <f t="shared" si="320"/>
        <v>115.52</v>
      </c>
      <c r="K1922">
        <f t="shared" si="322"/>
        <v>120.75</v>
      </c>
      <c r="L1922">
        <f t="shared" si="323"/>
        <v>109.58</v>
      </c>
      <c r="M1922">
        <f t="shared" si="327"/>
        <v>126.9</v>
      </c>
      <c r="N1922">
        <f t="shared" si="328"/>
        <v>103.48</v>
      </c>
      <c r="O1922">
        <f t="shared" si="321"/>
        <v>118.13499999999999</v>
      </c>
      <c r="P1922">
        <f t="shared" si="324"/>
        <v>115.16499999999999</v>
      </c>
      <c r="Q1922">
        <f t="shared" si="325"/>
        <v>116.64999999999999</v>
      </c>
      <c r="R1922">
        <f t="shared" si="329"/>
        <v>115.19</v>
      </c>
      <c r="S1922">
        <f t="shared" si="326"/>
        <v>114.26</v>
      </c>
    </row>
    <row r="1923" spans="1:19" x14ac:dyDescent="0.25">
      <c r="A1923" s="1">
        <v>39357</v>
      </c>
      <c r="B1923">
        <v>119.45</v>
      </c>
      <c r="C1923">
        <v>122.09</v>
      </c>
      <c r="D1923">
        <v>119.39</v>
      </c>
      <c r="E1923">
        <v>122.09</v>
      </c>
      <c r="F1923">
        <v>994700</v>
      </c>
      <c r="G1923">
        <v>98.11</v>
      </c>
      <c r="I1923">
        <f t="shared" si="319"/>
        <v>122.09</v>
      </c>
      <c r="J1923">
        <f t="shared" si="320"/>
        <v>115.52</v>
      </c>
      <c r="K1923">
        <f t="shared" si="322"/>
        <v>122.09</v>
      </c>
      <c r="L1923">
        <f t="shared" si="323"/>
        <v>109.58</v>
      </c>
      <c r="M1923">
        <f t="shared" si="327"/>
        <v>126.9</v>
      </c>
      <c r="N1923">
        <f t="shared" si="328"/>
        <v>103.48</v>
      </c>
      <c r="O1923">
        <f t="shared" si="321"/>
        <v>118.80500000000001</v>
      </c>
      <c r="P1923">
        <f t="shared" si="324"/>
        <v>115.83500000000001</v>
      </c>
      <c r="Q1923">
        <f t="shared" si="325"/>
        <v>117.32000000000001</v>
      </c>
      <c r="R1923">
        <f t="shared" si="329"/>
        <v>115.19</v>
      </c>
      <c r="S1923">
        <f t="shared" si="326"/>
        <v>112.43</v>
      </c>
    </row>
    <row r="1924" spans="1:19" x14ac:dyDescent="0.25">
      <c r="A1924" s="1">
        <v>39358</v>
      </c>
      <c r="B1924">
        <v>122.51</v>
      </c>
      <c r="C1924">
        <v>123.4</v>
      </c>
      <c r="D1924">
        <v>121.04</v>
      </c>
      <c r="E1924">
        <v>121.96</v>
      </c>
      <c r="F1924">
        <v>1059300</v>
      </c>
      <c r="G1924">
        <v>98</v>
      </c>
      <c r="I1924">
        <f t="shared" si="319"/>
        <v>123.4</v>
      </c>
      <c r="J1924">
        <f t="shared" si="320"/>
        <v>115.75</v>
      </c>
      <c r="K1924">
        <f t="shared" si="322"/>
        <v>123.4</v>
      </c>
      <c r="L1924">
        <f t="shared" si="323"/>
        <v>109.58</v>
      </c>
      <c r="M1924">
        <f t="shared" si="327"/>
        <v>126.9</v>
      </c>
      <c r="N1924">
        <f t="shared" si="328"/>
        <v>103.48</v>
      </c>
      <c r="O1924">
        <f t="shared" si="321"/>
        <v>119.575</v>
      </c>
      <c r="P1924">
        <f t="shared" si="324"/>
        <v>116.49000000000001</v>
      </c>
      <c r="Q1924">
        <f t="shared" si="325"/>
        <v>118.0325</v>
      </c>
      <c r="R1924">
        <f t="shared" si="329"/>
        <v>115.19</v>
      </c>
      <c r="S1924">
        <f t="shared" si="326"/>
        <v>109.58</v>
      </c>
    </row>
    <row r="1925" spans="1:19" x14ac:dyDescent="0.25">
      <c r="A1925" s="1">
        <v>39359</v>
      </c>
      <c r="B1925">
        <v>121.52</v>
      </c>
      <c r="C1925">
        <v>122.75</v>
      </c>
      <c r="D1925">
        <v>119.15</v>
      </c>
      <c r="E1925">
        <v>122.28</v>
      </c>
      <c r="F1925">
        <v>736500</v>
      </c>
      <c r="G1925">
        <v>98.26</v>
      </c>
      <c r="I1925">
        <f t="shared" si="319"/>
        <v>123.4</v>
      </c>
      <c r="J1925">
        <f t="shared" si="320"/>
        <v>116.25</v>
      </c>
      <c r="K1925">
        <f t="shared" si="322"/>
        <v>123.4</v>
      </c>
      <c r="L1925">
        <f t="shared" si="323"/>
        <v>109.6</v>
      </c>
      <c r="M1925">
        <f t="shared" si="327"/>
        <v>126.9</v>
      </c>
      <c r="N1925">
        <f t="shared" si="328"/>
        <v>103.48</v>
      </c>
      <c r="O1925">
        <f t="shared" si="321"/>
        <v>119.825</v>
      </c>
      <c r="P1925">
        <f t="shared" si="324"/>
        <v>116.5</v>
      </c>
      <c r="Q1925">
        <f t="shared" si="325"/>
        <v>118.16249999999999</v>
      </c>
      <c r="R1925">
        <f t="shared" si="329"/>
        <v>115.19</v>
      </c>
      <c r="S1925">
        <f t="shared" si="326"/>
        <v>111.88</v>
      </c>
    </row>
    <row r="1926" spans="1:19" x14ac:dyDescent="0.25">
      <c r="A1926" s="1">
        <v>39360</v>
      </c>
      <c r="B1926">
        <v>122.51</v>
      </c>
      <c r="C1926">
        <v>124.4</v>
      </c>
      <c r="D1926">
        <v>121.14</v>
      </c>
      <c r="E1926">
        <v>123.95</v>
      </c>
      <c r="F1926">
        <v>823200</v>
      </c>
      <c r="G1926">
        <v>99.6</v>
      </c>
      <c r="I1926">
        <f t="shared" si="319"/>
        <v>124.4</v>
      </c>
      <c r="J1926">
        <f t="shared" si="320"/>
        <v>116.63</v>
      </c>
      <c r="K1926">
        <f t="shared" si="322"/>
        <v>124.4</v>
      </c>
      <c r="L1926">
        <f t="shared" si="323"/>
        <v>110.12</v>
      </c>
      <c r="M1926">
        <f t="shared" si="327"/>
        <v>126.9</v>
      </c>
      <c r="N1926">
        <f t="shared" si="328"/>
        <v>103.48</v>
      </c>
      <c r="O1926">
        <f t="shared" si="321"/>
        <v>120.515</v>
      </c>
      <c r="P1926">
        <f t="shared" si="324"/>
        <v>117.26</v>
      </c>
      <c r="Q1926">
        <f t="shared" si="325"/>
        <v>118.8875</v>
      </c>
      <c r="R1926">
        <f t="shared" si="329"/>
        <v>115.19</v>
      </c>
      <c r="S1926">
        <f t="shared" si="326"/>
        <v>112.56</v>
      </c>
    </row>
    <row r="1927" spans="1:19" x14ac:dyDescent="0.25">
      <c r="A1927" s="1">
        <v>39363</v>
      </c>
      <c r="B1927">
        <v>120.86</v>
      </c>
      <c r="C1927">
        <v>122.28</v>
      </c>
      <c r="D1927">
        <v>120.56</v>
      </c>
      <c r="E1927">
        <v>120.83</v>
      </c>
      <c r="F1927">
        <v>592900</v>
      </c>
      <c r="G1927">
        <v>97.09</v>
      </c>
      <c r="I1927">
        <f t="shared" si="319"/>
        <v>124.4</v>
      </c>
      <c r="J1927">
        <f t="shared" si="320"/>
        <v>116.63</v>
      </c>
      <c r="K1927">
        <f t="shared" si="322"/>
        <v>124.4</v>
      </c>
      <c r="L1927">
        <f t="shared" si="323"/>
        <v>110.12</v>
      </c>
      <c r="M1927">
        <f t="shared" si="327"/>
        <v>126.9</v>
      </c>
      <c r="N1927">
        <f t="shared" si="328"/>
        <v>103.48</v>
      </c>
      <c r="O1927">
        <f t="shared" si="321"/>
        <v>120.515</v>
      </c>
      <c r="P1927">
        <f t="shared" si="324"/>
        <v>117.26</v>
      </c>
      <c r="Q1927">
        <f t="shared" si="325"/>
        <v>118.8875</v>
      </c>
      <c r="R1927">
        <f t="shared" si="329"/>
        <v>115.19</v>
      </c>
      <c r="S1927">
        <f t="shared" si="326"/>
        <v>114.38</v>
      </c>
    </row>
    <row r="1928" spans="1:19" x14ac:dyDescent="0.25">
      <c r="A1928" s="1">
        <v>39364</v>
      </c>
      <c r="B1928">
        <v>121.91</v>
      </c>
      <c r="C1928">
        <v>124.37</v>
      </c>
      <c r="D1928">
        <v>120.9</v>
      </c>
      <c r="E1928">
        <v>124.24</v>
      </c>
      <c r="F1928">
        <v>791900</v>
      </c>
      <c r="G1928">
        <v>99.83</v>
      </c>
      <c r="I1928">
        <f t="shared" si="319"/>
        <v>124.4</v>
      </c>
      <c r="J1928">
        <f t="shared" si="320"/>
        <v>116.63</v>
      </c>
      <c r="K1928">
        <f t="shared" si="322"/>
        <v>124.4</v>
      </c>
      <c r="L1928">
        <f t="shared" si="323"/>
        <v>110.12</v>
      </c>
      <c r="M1928">
        <f t="shared" si="327"/>
        <v>126.9</v>
      </c>
      <c r="N1928">
        <f t="shared" si="328"/>
        <v>103.48</v>
      </c>
      <c r="O1928">
        <f t="shared" si="321"/>
        <v>120.515</v>
      </c>
      <c r="P1928">
        <f t="shared" si="324"/>
        <v>117.26</v>
      </c>
      <c r="Q1928">
        <f t="shared" si="325"/>
        <v>118.8875</v>
      </c>
      <c r="R1928">
        <f t="shared" si="329"/>
        <v>115.19</v>
      </c>
      <c r="S1928">
        <f t="shared" si="326"/>
        <v>116.13</v>
      </c>
    </row>
    <row r="1929" spans="1:19" x14ac:dyDescent="0.25">
      <c r="A1929" s="1">
        <v>39365</v>
      </c>
      <c r="B1929">
        <v>124.5</v>
      </c>
      <c r="C1929">
        <v>125</v>
      </c>
      <c r="D1929">
        <v>123.24</v>
      </c>
      <c r="E1929">
        <v>124.2</v>
      </c>
      <c r="F1929">
        <v>556200</v>
      </c>
      <c r="G1929">
        <v>99.8</v>
      </c>
      <c r="I1929">
        <f t="shared" si="319"/>
        <v>125</v>
      </c>
      <c r="J1929">
        <f t="shared" si="320"/>
        <v>116.63</v>
      </c>
      <c r="K1929">
        <f t="shared" si="322"/>
        <v>125</v>
      </c>
      <c r="L1929">
        <f t="shared" si="323"/>
        <v>110.12</v>
      </c>
      <c r="M1929">
        <f t="shared" si="327"/>
        <v>126.9</v>
      </c>
      <c r="N1929">
        <f t="shared" si="328"/>
        <v>103.48</v>
      </c>
      <c r="O1929">
        <f t="shared" si="321"/>
        <v>120.815</v>
      </c>
      <c r="P1929">
        <f t="shared" si="324"/>
        <v>117.56</v>
      </c>
      <c r="Q1929">
        <f t="shared" si="325"/>
        <v>119.1875</v>
      </c>
      <c r="R1929">
        <f t="shared" si="329"/>
        <v>115.19</v>
      </c>
      <c r="S1929">
        <f t="shared" si="326"/>
        <v>113.29</v>
      </c>
    </row>
    <row r="1930" spans="1:19" x14ac:dyDescent="0.25">
      <c r="A1930" s="1">
        <v>39366</v>
      </c>
      <c r="B1930">
        <v>125</v>
      </c>
      <c r="C1930">
        <v>125.48</v>
      </c>
      <c r="D1930">
        <v>122.42</v>
      </c>
      <c r="E1930">
        <v>122.92</v>
      </c>
      <c r="F1930">
        <v>589300</v>
      </c>
      <c r="G1930">
        <v>98.77</v>
      </c>
      <c r="I1930">
        <f t="shared" si="319"/>
        <v>125.48</v>
      </c>
      <c r="J1930">
        <f t="shared" si="320"/>
        <v>117.75</v>
      </c>
      <c r="K1930">
        <f t="shared" si="322"/>
        <v>125.48</v>
      </c>
      <c r="L1930">
        <f t="shared" si="323"/>
        <v>110.12</v>
      </c>
      <c r="M1930">
        <f t="shared" si="327"/>
        <v>126.9</v>
      </c>
      <c r="N1930">
        <f t="shared" si="328"/>
        <v>103.48</v>
      </c>
      <c r="O1930">
        <f t="shared" si="321"/>
        <v>121.61500000000001</v>
      </c>
      <c r="P1930">
        <f t="shared" si="324"/>
        <v>117.80000000000001</v>
      </c>
      <c r="Q1930">
        <f t="shared" si="325"/>
        <v>119.70750000000001</v>
      </c>
      <c r="R1930">
        <f t="shared" si="329"/>
        <v>115.19</v>
      </c>
      <c r="S1930">
        <f t="shared" si="326"/>
        <v>113.55</v>
      </c>
    </row>
    <row r="1931" spans="1:19" x14ac:dyDescent="0.25">
      <c r="A1931" s="1">
        <v>39367</v>
      </c>
      <c r="B1931">
        <v>123.61</v>
      </c>
      <c r="C1931">
        <v>123.66</v>
      </c>
      <c r="D1931">
        <v>119.51</v>
      </c>
      <c r="E1931">
        <v>120.29</v>
      </c>
      <c r="F1931">
        <v>566100</v>
      </c>
      <c r="G1931">
        <v>96.66</v>
      </c>
      <c r="I1931">
        <f t="shared" ref="I1931:I1994" si="330">MAX(C1923:C1931)</f>
        <v>125.48</v>
      </c>
      <c r="J1931">
        <f t="shared" ref="J1931:J1994" si="331">MIN(D1923:D1931)</f>
        <v>119.15</v>
      </c>
      <c r="K1931">
        <f t="shared" si="322"/>
        <v>125.48</v>
      </c>
      <c r="L1931">
        <f t="shared" si="323"/>
        <v>110.12</v>
      </c>
      <c r="M1931">
        <f t="shared" si="327"/>
        <v>126.9</v>
      </c>
      <c r="N1931">
        <f t="shared" si="328"/>
        <v>103.48</v>
      </c>
      <c r="O1931">
        <f t="shared" si="321"/>
        <v>122.315</v>
      </c>
      <c r="P1931">
        <f t="shared" si="324"/>
        <v>117.80000000000001</v>
      </c>
      <c r="Q1931">
        <f t="shared" si="325"/>
        <v>120.0575</v>
      </c>
      <c r="R1931">
        <f t="shared" si="329"/>
        <v>115.19</v>
      </c>
      <c r="S1931">
        <f t="shared" si="326"/>
        <v>111.13</v>
      </c>
    </row>
    <row r="1932" spans="1:19" x14ac:dyDescent="0.25">
      <c r="A1932" s="1">
        <v>39370</v>
      </c>
      <c r="B1932">
        <v>120.94</v>
      </c>
      <c r="C1932">
        <v>121.12</v>
      </c>
      <c r="D1932">
        <v>116.35</v>
      </c>
      <c r="E1932">
        <v>116.75</v>
      </c>
      <c r="F1932">
        <v>540800</v>
      </c>
      <c r="G1932">
        <v>93.81</v>
      </c>
      <c r="I1932">
        <f t="shared" si="330"/>
        <v>125.48</v>
      </c>
      <c r="J1932">
        <f t="shared" si="331"/>
        <v>116.35</v>
      </c>
      <c r="K1932">
        <f t="shared" si="322"/>
        <v>125.48</v>
      </c>
      <c r="L1932">
        <f t="shared" si="323"/>
        <v>110.2</v>
      </c>
      <c r="M1932">
        <f t="shared" si="327"/>
        <v>126.9</v>
      </c>
      <c r="N1932">
        <f t="shared" si="328"/>
        <v>103.48</v>
      </c>
      <c r="O1932">
        <f t="shared" ref="O1932:O1995" si="332">(I1932+J1932)/2</f>
        <v>120.91499999999999</v>
      </c>
      <c r="P1932">
        <f t="shared" si="324"/>
        <v>117.84</v>
      </c>
      <c r="Q1932">
        <f t="shared" si="325"/>
        <v>119.3775</v>
      </c>
      <c r="R1932">
        <f t="shared" si="329"/>
        <v>115.19</v>
      </c>
      <c r="S1932">
        <f t="shared" si="326"/>
        <v>110.81</v>
      </c>
    </row>
    <row r="1933" spans="1:19" x14ac:dyDescent="0.25">
      <c r="A1933" s="1">
        <v>39371</v>
      </c>
      <c r="B1933">
        <v>116.21</v>
      </c>
      <c r="C1933">
        <v>116.33</v>
      </c>
      <c r="D1933">
        <v>112.51</v>
      </c>
      <c r="E1933">
        <v>114</v>
      </c>
      <c r="F1933">
        <v>1361300</v>
      </c>
      <c r="G1933">
        <v>91.6</v>
      </c>
      <c r="I1933">
        <f t="shared" si="330"/>
        <v>125.48</v>
      </c>
      <c r="J1933">
        <f t="shared" si="331"/>
        <v>112.51</v>
      </c>
      <c r="K1933">
        <f t="shared" si="322"/>
        <v>125.48</v>
      </c>
      <c r="L1933">
        <f t="shared" si="323"/>
        <v>110.9</v>
      </c>
      <c r="M1933">
        <f t="shared" si="327"/>
        <v>126.9</v>
      </c>
      <c r="N1933">
        <f t="shared" si="328"/>
        <v>103.48</v>
      </c>
      <c r="O1933">
        <f t="shared" si="332"/>
        <v>118.995</v>
      </c>
      <c r="P1933">
        <f t="shared" si="324"/>
        <v>118.19</v>
      </c>
      <c r="Q1933">
        <f t="shared" si="325"/>
        <v>118.5925</v>
      </c>
      <c r="R1933">
        <f t="shared" si="329"/>
        <v>115.19</v>
      </c>
      <c r="S1933">
        <f t="shared" si="326"/>
        <v>113.18</v>
      </c>
    </row>
    <row r="1934" spans="1:19" x14ac:dyDescent="0.25">
      <c r="A1934" s="1">
        <v>39372</v>
      </c>
      <c r="B1934">
        <v>115.21</v>
      </c>
      <c r="C1934">
        <v>115.21</v>
      </c>
      <c r="D1934">
        <v>111.01</v>
      </c>
      <c r="E1934">
        <v>114.04</v>
      </c>
      <c r="F1934">
        <v>698900</v>
      </c>
      <c r="G1934">
        <v>91.64</v>
      </c>
      <c r="I1934">
        <f t="shared" si="330"/>
        <v>125.48</v>
      </c>
      <c r="J1934">
        <f t="shared" si="331"/>
        <v>111.01</v>
      </c>
      <c r="K1934">
        <f t="shared" si="322"/>
        <v>125.48</v>
      </c>
      <c r="L1934">
        <f t="shared" si="323"/>
        <v>111.01</v>
      </c>
      <c r="M1934">
        <f t="shared" si="327"/>
        <v>126.9</v>
      </c>
      <c r="N1934">
        <f t="shared" si="328"/>
        <v>103.48</v>
      </c>
      <c r="O1934">
        <f t="shared" si="332"/>
        <v>118.245</v>
      </c>
      <c r="P1934">
        <f t="shared" si="324"/>
        <v>118.245</v>
      </c>
      <c r="Q1934">
        <f t="shared" si="325"/>
        <v>118.245</v>
      </c>
      <c r="R1934">
        <f t="shared" si="329"/>
        <v>115.19</v>
      </c>
      <c r="S1934">
        <f t="shared" si="326"/>
        <v>114.45</v>
      </c>
    </row>
    <row r="1935" spans="1:19" x14ac:dyDescent="0.25">
      <c r="A1935" s="1">
        <v>39373</v>
      </c>
      <c r="B1935">
        <v>113.77</v>
      </c>
      <c r="C1935">
        <v>114.75</v>
      </c>
      <c r="D1935">
        <v>111.85</v>
      </c>
      <c r="E1935">
        <v>114.17</v>
      </c>
      <c r="F1935">
        <v>824900</v>
      </c>
      <c r="G1935">
        <v>91.74</v>
      </c>
      <c r="I1935">
        <f t="shared" si="330"/>
        <v>125.48</v>
      </c>
      <c r="J1935">
        <f t="shared" si="331"/>
        <v>111.01</v>
      </c>
      <c r="K1935">
        <f t="shared" si="322"/>
        <v>125.48</v>
      </c>
      <c r="L1935">
        <f t="shared" si="323"/>
        <v>111.01</v>
      </c>
      <c r="M1935">
        <f t="shared" si="327"/>
        <v>126.9</v>
      </c>
      <c r="N1935">
        <f t="shared" si="328"/>
        <v>103.48</v>
      </c>
      <c r="O1935">
        <f t="shared" si="332"/>
        <v>118.245</v>
      </c>
      <c r="P1935">
        <f t="shared" si="324"/>
        <v>118.245</v>
      </c>
      <c r="Q1935">
        <f t="shared" si="325"/>
        <v>118.245</v>
      </c>
      <c r="R1935">
        <f t="shared" si="329"/>
        <v>115.19</v>
      </c>
      <c r="S1935">
        <f t="shared" si="326"/>
        <v>116.66</v>
      </c>
    </row>
    <row r="1936" spans="1:19" x14ac:dyDescent="0.25">
      <c r="A1936" s="1">
        <v>39374</v>
      </c>
      <c r="B1936">
        <v>113.41</v>
      </c>
      <c r="C1936">
        <v>113.74</v>
      </c>
      <c r="D1936">
        <v>108.79</v>
      </c>
      <c r="E1936">
        <v>109.11</v>
      </c>
      <c r="F1936">
        <v>1101000</v>
      </c>
      <c r="G1936">
        <v>87.68</v>
      </c>
      <c r="I1936">
        <f t="shared" si="330"/>
        <v>125.48</v>
      </c>
      <c r="J1936">
        <f t="shared" si="331"/>
        <v>108.79</v>
      </c>
      <c r="K1936">
        <f t="shared" si="322"/>
        <v>125.48</v>
      </c>
      <c r="L1936">
        <f t="shared" si="323"/>
        <v>108.79</v>
      </c>
      <c r="M1936">
        <f t="shared" si="327"/>
        <v>126.9</v>
      </c>
      <c r="N1936">
        <f t="shared" si="328"/>
        <v>103.48</v>
      </c>
      <c r="O1936">
        <f t="shared" si="332"/>
        <v>117.13500000000001</v>
      </c>
      <c r="P1936">
        <f t="shared" si="324"/>
        <v>117.13500000000001</v>
      </c>
      <c r="Q1936">
        <f t="shared" si="325"/>
        <v>117.13500000000001</v>
      </c>
      <c r="R1936">
        <f t="shared" si="329"/>
        <v>115.19</v>
      </c>
      <c r="S1936">
        <f t="shared" si="326"/>
        <v>115.91</v>
      </c>
    </row>
    <row r="1937" spans="1:19" x14ac:dyDescent="0.25">
      <c r="A1937" s="1">
        <v>39377</v>
      </c>
      <c r="B1937">
        <v>108.08</v>
      </c>
      <c r="C1937">
        <v>112.26</v>
      </c>
      <c r="D1937">
        <v>107.5</v>
      </c>
      <c r="E1937">
        <v>111.82</v>
      </c>
      <c r="F1937">
        <v>935600</v>
      </c>
      <c r="G1937">
        <v>89.85</v>
      </c>
      <c r="I1937">
        <f t="shared" si="330"/>
        <v>125.48</v>
      </c>
      <c r="J1937">
        <f t="shared" si="331"/>
        <v>107.5</v>
      </c>
      <c r="K1937">
        <f t="shared" si="322"/>
        <v>125.48</v>
      </c>
      <c r="L1937">
        <f t="shared" si="323"/>
        <v>107.5</v>
      </c>
      <c r="M1937">
        <f t="shared" si="327"/>
        <v>126.9</v>
      </c>
      <c r="N1937">
        <f t="shared" si="328"/>
        <v>103.48</v>
      </c>
      <c r="O1937">
        <f t="shared" si="332"/>
        <v>116.49000000000001</v>
      </c>
      <c r="P1937">
        <f t="shared" si="324"/>
        <v>116.49000000000001</v>
      </c>
      <c r="Q1937">
        <f t="shared" si="325"/>
        <v>116.49000000000001</v>
      </c>
      <c r="R1937">
        <f t="shared" si="329"/>
        <v>115.19</v>
      </c>
      <c r="S1937">
        <f t="shared" si="326"/>
        <v>114.98</v>
      </c>
    </row>
    <row r="1938" spans="1:19" x14ac:dyDescent="0.25">
      <c r="A1938" s="1">
        <v>39378</v>
      </c>
      <c r="B1938">
        <v>112.25</v>
      </c>
      <c r="C1938">
        <v>115.88</v>
      </c>
      <c r="D1938">
        <v>112.08</v>
      </c>
      <c r="E1938">
        <v>115.88</v>
      </c>
      <c r="F1938">
        <v>955100</v>
      </c>
      <c r="G1938">
        <v>93.12</v>
      </c>
      <c r="I1938">
        <f t="shared" si="330"/>
        <v>125.48</v>
      </c>
      <c r="J1938">
        <f t="shared" si="331"/>
        <v>107.5</v>
      </c>
      <c r="K1938">
        <f t="shared" si="322"/>
        <v>125.48</v>
      </c>
      <c r="L1938">
        <f t="shared" si="323"/>
        <v>107.5</v>
      </c>
      <c r="M1938">
        <f t="shared" si="327"/>
        <v>125.48</v>
      </c>
      <c r="N1938">
        <f t="shared" si="328"/>
        <v>103.48</v>
      </c>
      <c r="O1938">
        <f t="shared" si="332"/>
        <v>116.49000000000001</v>
      </c>
      <c r="P1938">
        <f t="shared" si="324"/>
        <v>116.49000000000001</v>
      </c>
      <c r="Q1938">
        <f t="shared" si="325"/>
        <v>116.49000000000001</v>
      </c>
      <c r="R1938">
        <f t="shared" si="329"/>
        <v>114.48</v>
      </c>
      <c r="S1938">
        <f t="shared" si="326"/>
        <v>117.8</v>
      </c>
    </row>
    <row r="1939" spans="1:19" x14ac:dyDescent="0.25">
      <c r="A1939" s="1">
        <v>39379</v>
      </c>
      <c r="B1939">
        <v>116.17</v>
      </c>
      <c r="C1939">
        <v>116.44</v>
      </c>
      <c r="D1939">
        <v>111.9</v>
      </c>
      <c r="E1939">
        <v>115.22</v>
      </c>
      <c r="F1939">
        <v>809200</v>
      </c>
      <c r="G1939">
        <v>92.59</v>
      </c>
      <c r="I1939">
        <f t="shared" si="330"/>
        <v>123.66</v>
      </c>
      <c r="J1939">
        <f t="shared" si="331"/>
        <v>107.5</v>
      </c>
      <c r="K1939">
        <f t="shared" si="322"/>
        <v>125.48</v>
      </c>
      <c r="L1939">
        <f t="shared" si="323"/>
        <v>107.5</v>
      </c>
      <c r="M1939">
        <f t="shared" si="327"/>
        <v>125.48</v>
      </c>
      <c r="N1939">
        <f t="shared" si="328"/>
        <v>103.48</v>
      </c>
      <c r="O1939">
        <f t="shared" si="332"/>
        <v>115.58</v>
      </c>
      <c r="P1939">
        <f t="shared" si="324"/>
        <v>116.49000000000001</v>
      </c>
      <c r="Q1939">
        <f t="shared" si="325"/>
        <v>116.035</v>
      </c>
      <c r="R1939">
        <f t="shared" si="329"/>
        <v>114.48</v>
      </c>
      <c r="S1939">
        <f t="shared" si="326"/>
        <v>118.12</v>
      </c>
    </row>
    <row r="1940" spans="1:19" x14ac:dyDescent="0.25">
      <c r="A1940" s="1">
        <v>39380</v>
      </c>
      <c r="B1940">
        <v>115.28</v>
      </c>
      <c r="C1940">
        <v>116.66</v>
      </c>
      <c r="D1940">
        <v>113.22</v>
      </c>
      <c r="E1940">
        <v>115.67</v>
      </c>
      <c r="F1940">
        <v>676600</v>
      </c>
      <c r="G1940">
        <v>92.95</v>
      </c>
      <c r="I1940">
        <f t="shared" si="330"/>
        <v>121.12</v>
      </c>
      <c r="J1940">
        <f t="shared" si="331"/>
        <v>107.5</v>
      </c>
      <c r="K1940">
        <f t="shared" si="322"/>
        <v>125.48</v>
      </c>
      <c r="L1940">
        <f t="shared" si="323"/>
        <v>107.5</v>
      </c>
      <c r="M1940">
        <f t="shared" si="327"/>
        <v>125.48</v>
      </c>
      <c r="N1940">
        <f t="shared" si="328"/>
        <v>103.48</v>
      </c>
      <c r="O1940">
        <f t="shared" si="332"/>
        <v>114.31</v>
      </c>
      <c r="P1940">
        <f t="shared" si="324"/>
        <v>116.49000000000001</v>
      </c>
      <c r="Q1940">
        <f t="shared" si="325"/>
        <v>115.4</v>
      </c>
      <c r="R1940">
        <f t="shared" si="329"/>
        <v>114.48</v>
      </c>
      <c r="S1940">
        <f t="shared" si="326"/>
        <v>116.08</v>
      </c>
    </row>
    <row r="1941" spans="1:19" x14ac:dyDescent="0.25">
      <c r="A1941" s="1">
        <v>39381</v>
      </c>
      <c r="B1941">
        <v>116.73</v>
      </c>
      <c r="C1941">
        <v>117.99</v>
      </c>
      <c r="D1941">
        <v>115.09</v>
      </c>
      <c r="E1941">
        <v>117.85</v>
      </c>
      <c r="F1941">
        <v>557300</v>
      </c>
      <c r="G1941">
        <v>94.7</v>
      </c>
      <c r="I1941">
        <f t="shared" si="330"/>
        <v>117.99</v>
      </c>
      <c r="J1941">
        <f t="shared" si="331"/>
        <v>107.5</v>
      </c>
      <c r="K1941">
        <f t="shared" si="322"/>
        <v>125.48</v>
      </c>
      <c r="L1941">
        <f t="shared" si="323"/>
        <v>107.5</v>
      </c>
      <c r="M1941">
        <f t="shared" si="327"/>
        <v>125.48</v>
      </c>
      <c r="N1941">
        <f t="shared" si="328"/>
        <v>103.48</v>
      </c>
      <c r="O1941">
        <f t="shared" si="332"/>
        <v>112.745</v>
      </c>
      <c r="P1941">
        <f t="shared" si="324"/>
        <v>116.49000000000001</v>
      </c>
      <c r="Q1941">
        <f t="shared" si="325"/>
        <v>114.61750000000001</v>
      </c>
      <c r="R1941">
        <f t="shared" si="329"/>
        <v>114.48</v>
      </c>
      <c r="S1941">
        <f t="shared" si="326"/>
        <v>116</v>
      </c>
    </row>
    <row r="1942" spans="1:19" x14ac:dyDescent="0.25">
      <c r="A1942" s="1">
        <v>39384</v>
      </c>
      <c r="B1942">
        <v>118.67</v>
      </c>
      <c r="C1942">
        <v>119.39</v>
      </c>
      <c r="D1942">
        <v>116.58</v>
      </c>
      <c r="E1942">
        <v>117.13</v>
      </c>
      <c r="F1942">
        <v>531100</v>
      </c>
      <c r="G1942">
        <v>94.12</v>
      </c>
      <c r="I1942">
        <f t="shared" si="330"/>
        <v>119.39</v>
      </c>
      <c r="J1942">
        <f t="shared" si="331"/>
        <v>107.5</v>
      </c>
      <c r="K1942">
        <f t="shared" si="322"/>
        <v>125.48</v>
      </c>
      <c r="L1942">
        <f t="shared" si="323"/>
        <v>107.5</v>
      </c>
      <c r="M1942">
        <f t="shared" si="327"/>
        <v>125.48</v>
      </c>
      <c r="N1942">
        <f t="shared" si="328"/>
        <v>103.48</v>
      </c>
      <c r="O1942">
        <f t="shared" si="332"/>
        <v>113.44499999999999</v>
      </c>
      <c r="P1942">
        <f t="shared" si="324"/>
        <v>116.49000000000001</v>
      </c>
      <c r="Q1942">
        <f t="shared" si="325"/>
        <v>114.9675</v>
      </c>
      <c r="R1942">
        <f t="shared" si="329"/>
        <v>114.48</v>
      </c>
      <c r="S1942">
        <f t="shared" si="326"/>
        <v>120.02</v>
      </c>
    </row>
    <row r="1943" spans="1:19" x14ac:dyDescent="0.25">
      <c r="A1943" s="1">
        <v>39385</v>
      </c>
      <c r="B1943">
        <v>117.17</v>
      </c>
      <c r="C1943">
        <v>119.99</v>
      </c>
      <c r="D1943">
        <v>117.17</v>
      </c>
      <c r="E1943">
        <v>119.34</v>
      </c>
      <c r="F1943">
        <v>483700</v>
      </c>
      <c r="G1943">
        <v>95.9</v>
      </c>
      <c r="I1943">
        <f t="shared" si="330"/>
        <v>119.99</v>
      </c>
      <c r="J1943">
        <f t="shared" si="331"/>
        <v>107.5</v>
      </c>
      <c r="K1943">
        <f t="shared" si="322"/>
        <v>125.48</v>
      </c>
      <c r="L1943">
        <f t="shared" si="323"/>
        <v>107.5</v>
      </c>
      <c r="M1943">
        <f t="shared" si="327"/>
        <v>125.48</v>
      </c>
      <c r="N1943">
        <f t="shared" si="328"/>
        <v>107.5</v>
      </c>
      <c r="O1943">
        <f t="shared" si="332"/>
        <v>113.745</v>
      </c>
      <c r="P1943">
        <f t="shared" si="324"/>
        <v>116.49000000000001</v>
      </c>
      <c r="Q1943">
        <f t="shared" si="325"/>
        <v>115.11750000000001</v>
      </c>
      <c r="R1943">
        <f t="shared" si="329"/>
        <v>116.49000000000001</v>
      </c>
      <c r="S1943">
        <f t="shared" si="326"/>
        <v>118.57</v>
      </c>
    </row>
    <row r="1944" spans="1:19" x14ac:dyDescent="0.25">
      <c r="A1944" s="1">
        <v>39386</v>
      </c>
      <c r="B1944">
        <v>119.59</v>
      </c>
      <c r="C1944">
        <v>122.65</v>
      </c>
      <c r="D1944">
        <v>118</v>
      </c>
      <c r="E1944">
        <v>122.65</v>
      </c>
      <c r="F1944">
        <v>859100</v>
      </c>
      <c r="G1944">
        <v>98.56</v>
      </c>
      <c r="I1944">
        <f t="shared" si="330"/>
        <v>122.65</v>
      </c>
      <c r="J1944">
        <f t="shared" si="331"/>
        <v>107.5</v>
      </c>
      <c r="K1944">
        <f t="shared" si="322"/>
        <v>125.48</v>
      </c>
      <c r="L1944">
        <f t="shared" si="323"/>
        <v>107.5</v>
      </c>
      <c r="M1944">
        <f t="shared" si="327"/>
        <v>125.48</v>
      </c>
      <c r="N1944">
        <f t="shared" si="328"/>
        <v>107.5</v>
      </c>
      <c r="O1944">
        <f t="shared" si="332"/>
        <v>115.075</v>
      </c>
      <c r="P1944">
        <f t="shared" si="324"/>
        <v>116.49000000000001</v>
      </c>
      <c r="Q1944">
        <f t="shared" si="325"/>
        <v>115.7825</v>
      </c>
      <c r="R1944">
        <f t="shared" si="329"/>
        <v>116.49000000000001</v>
      </c>
      <c r="S1944">
        <f t="shared" si="326"/>
        <v>119.21</v>
      </c>
    </row>
    <row r="1945" spans="1:19" x14ac:dyDescent="0.25">
      <c r="A1945" s="1">
        <v>39387</v>
      </c>
      <c r="B1945">
        <v>120</v>
      </c>
      <c r="C1945">
        <v>120.45</v>
      </c>
      <c r="D1945">
        <v>113.47</v>
      </c>
      <c r="E1945">
        <v>114.44</v>
      </c>
      <c r="F1945">
        <v>1794500</v>
      </c>
      <c r="G1945">
        <v>91.96</v>
      </c>
      <c r="I1945">
        <f t="shared" si="330"/>
        <v>122.65</v>
      </c>
      <c r="J1945">
        <f t="shared" si="331"/>
        <v>107.5</v>
      </c>
      <c r="K1945">
        <f t="shared" si="322"/>
        <v>125.48</v>
      </c>
      <c r="L1945">
        <f t="shared" si="323"/>
        <v>107.5</v>
      </c>
      <c r="M1945">
        <f t="shared" si="327"/>
        <v>125.48</v>
      </c>
      <c r="N1945">
        <f t="shared" si="328"/>
        <v>107.5</v>
      </c>
      <c r="O1945">
        <f t="shared" si="332"/>
        <v>115.075</v>
      </c>
      <c r="P1945">
        <f t="shared" si="324"/>
        <v>116.49000000000001</v>
      </c>
      <c r="Q1945">
        <f t="shared" si="325"/>
        <v>115.7825</v>
      </c>
      <c r="R1945">
        <f t="shared" si="329"/>
        <v>116.49000000000001</v>
      </c>
      <c r="S1945">
        <f t="shared" si="326"/>
        <v>119.39</v>
      </c>
    </row>
    <row r="1946" spans="1:19" x14ac:dyDescent="0.25">
      <c r="A1946" s="1">
        <v>39388</v>
      </c>
      <c r="B1946">
        <v>115.19</v>
      </c>
      <c r="C1946">
        <v>115.19</v>
      </c>
      <c r="D1946">
        <v>110.44</v>
      </c>
      <c r="E1946">
        <v>112.17</v>
      </c>
      <c r="F1946">
        <v>1190400</v>
      </c>
      <c r="G1946">
        <v>90.13</v>
      </c>
      <c r="I1946">
        <f t="shared" si="330"/>
        <v>122.65</v>
      </c>
      <c r="J1946">
        <f t="shared" si="331"/>
        <v>110.44</v>
      </c>
      <c r="K1946">
        <f t="shared" si="322"/>
        <v>125.48</v>
      </c>
      <c r="L1946">
        <f t="shared" si="323"/>
        <v>107.5</v>
      </c>
      <c r="M1946">
        <f t="shared" si="327"/>
        <v>125.48</v>
      </c>
      <c r="N1946">
        <f t="shared" si="328"/>
        <v>107.5</v>
      </c>
      <c r="O1946">
        <f t="shared" si="332"/>
        <v>116.545</v>
      </c>
      <c r="P1946">
        <f t="shared" si="324"/>
        <v>116.49000000000001</v>
      </c>
      <c r="Q1946">
        <f t="shared" si="325"/>
        <v>116.51750000000001</v>
      </c>
      <c r="R1946">
        <f t="shared" si="329"/>
        <v>116.49000000000001</v>
      </c>
      <c r="S1946">
        <f t="shared" si="326"/>
        <v>118.06</v>
      </c>
    </row>
    <row r="1947" spans="1:19" x14ac:dyDescent="0.25">
      <c r="A1947" s="1">
        <v>39391</v>
      </c>
      <c r="B1947">
        <v>110.5</v>
      </c>
      <c r="C1947">
        <v>111.2</v>
      </c>
      <c r="D1947">
        <v>107.27</v>
      </c>
      <c r="E1947">
        <v>109</v>
      </c>
      <c r="F1947">
        <v>957400</v>
      </c>
      <c r="G1947">
        <v>87.59</v>
      </c>
      <c r="I1947">
        <f t="shared" si="330"/>
        <v>122.65</v>
      </c>
      <c r="J1947">
        <f t="shared" si="331"/>
        <v>107.27</v>
      </c>
      <c r="K1947">
        <f t="shared" si="322"/>
        <v>125.48</v>
      </c>
      <c r="L1947">
        <f t="shared" si="323"/>
        <v>107.27</v>
      </c>
      <c r="M1947">
        <f t="shared" si="327"/>
        <v>125.48</v>
      </c>
      <c r="N1947">
        <f t="shared" si="328"/>
        <v>107.27</v>
      </c>
      <c r="O1947">
        <f t="shared" si="332"/>
        <v>114.96000000000001</v>
      </c>
      <c r="P1947">
        <f t="shared" si="324"/>
        <v>116.375</v>
      </c>
      <c r="Q1947">
        <f t="shared" si="325"/>
        <v>115.6675</v>
      </c>
      <c r="R1947">
        <f t="shared" si="329"/>
        <v>116.375</v>
      </c>
      <c r="S1947">
        <f t="shared" si="326"/>
        <v>119.49</v>
      </c>
    </row>
    <row r="1948" spans="1:19" x14ac:dyDescent="0.25">
      <c r="A1948" s="1">
        <v>39392</v>
      </c>
      <c r="B1948">
        <v>108.45</v>
      </c>
      <c r="C1948">
        <v>109.96</v>
      </c>
      <c r="D1948">
        <v>106.37</v>
      </c>
      <c r="E1948">
        <v>109.81</v>
      </c>
      <c r="F1948">
        <v>942100</v>
      </c>
      <c r="G1948">
        <v>88.24</v>
      </c>
      <c r="I1948">
        <f t="shared" si="330"/>
        <v>122.65</v>
      </c>
      <c r="J1948">
        <f t="shared" si="331"/>
        <v>106.37</v>
      </c>
      <c r="K1948">
        <f t="shared" ref="K1948:K2011" si="333">MAX(C1923:C1948)</f>
        <v>125.48</v>
      </c>
      <c r="L1948">
        <f t="shared" ref="L1948:L2011" si="334">MIN(D1923:D1948)</f>
        <v>106.37</v>
      </c>
      <c r="M1948">
        <f t="shared" si="327"/>
        <v>125.48</v>
      </c>
      <c r="N1948">
        <f t="shared" si="328"/>
        <v>106.37</v>
      </c>
      <c r="O1948">
        <f t="shared" si="332"/>
        <v>114.51</v>
      </c>
      <c r="P1948">
        <f t="shared" ref="P1948:P2011" si="335">(K1948+L1948)/2</f>
        <v>115.92500000000001</v>
      </c>
      <c r="Q1948">
        <f t="shared" ref="Q1948:Q2011" si="336">(O1948+P1948)/2</f>
        <v>115.2175</v>
      </c>
      <c r="R1948">
        <f t="shared" si="329"/>
        <v>115.92500000000001</v>
      </c>
      <c r="S1948">
        <f t="shared" ref="S1948:S2011" si="337">E1923</f>
        <v>122.09</v>
      </c>
    </row>
    <row r="1949" spans="1:19" x14ac:dyDescent="0.25">
      <c r="A1949" s="1">
        <v>39393</v>
      </c>
      <c r="B1949">
        <v>107.25</v>
      </c>
      <c r="C1949">
        <v>107.61</v>
      </c>
      <c r="D1949">
        <v>104.9</v>
      </c>
      <c r="E1949">
        <v>104.9</v>
      </c>
      <c r="F1949">
        <v>1394800</v>
      </c>
      <c r="G1949">
        <v>84.29</v>
      </c>
      <c r="I1949">
        <f t="shared" si="330"/>
        <v>122.65</v>
      </c>
      <c r="J1949">
        <f t="shared" si="331"/>
        <v>104.9</v>
      </c>
      <c r="K1949">
        <f t="shared" si="333"/>
        <v>125.48</v>
      </c>
      <c r="L1949">
        <f t="shared" si="334"/>
        <v>104.9</v>
      </c>
      <c r="M1949">
        <f t="shared" si="327"/>
        <v>125.48</v>
      </c>
      <c r="N1949">
        <f t="shared" si="328"/>
        <v>104.9</v>
      </c>
      <c r="O1949">
        <f t="shared" si="332"/>
        <v>113.77500000000001</v>
      </c>
      <c r="P1949">
        <f t="shared" si="335"/>
        <v>115.19</v>
      </c>
      <c r="Q1949">
        <f t="shared" si="336"/>
        <v>114.4825</v>
      </c>
      <c r="R1949">
        <f t="shared" si="329"/>
        <v>115.19</v>
      </c>
      <c r="S1949">
        <f t="shared" si="337"/>
        <v>121.96</v>
      </c>
    </row>
    <row r="1950" spans="1:19" x14ac:dyDescent="0.25">
      <c r="A1950" s="1">
        <v>39394</v>
      </c>
      <c r="B1950">
        <v>105</v>
      </c>
      <c r="C1950">
        <v>106.75</v>
      </c>
      <c r="D1950">
        <v>102.49</v>
      </c>
      <c r="E1950">
        <v>105.26</v>
      </c>
      <c r="F1950">
        <v>1221700</v>
      </c>
      <c r="G1950">
        <v>84.58</v>
      </c>
      <c r="I1950">
        <f t="shared" si="330"/>
        <v>122.65</v>
      </c>
      <c r="J1950">
        <f t="shared" si="331"/>
        <v>102.49</v>
      </c>
      <c r="K1950">
        <f t="shared" si="333"/>
        <v>125.48</v>
      </c>
      <c r="L1950">
        <f t="shared" si="334"/>
        <v>102.49</v>
      </c>
      <c r="M1950">
        <f t="shared" si="327"/>
        <v>125.48</v>
      </c>
      <c r="N1950">
        <f t="shared" si="328"/>
        <v>102.49</v>
      </c>
      <c r="O1950">
        <f t="shared" si="332"/>
        <v>112.57</v>
      </c>
      <c r="P1950">
        <f t="shared" si="335"/>
        <v>113.985</v>
      </c>
      <c r="Q1950">
        <f t="shared" si="336"/>
        <v>113.2775</v>
      </c>
      <c r="R1950">
        <f t="shared" si="329"/>
        <v>113.985</v>
      </c>
      <c r="S1950">
        <f t="shared" si="337"/>
        <v>122.28</v>
      </c>
    </row>
    <row r="1951" spans="1:19" x14ac:dyDescent="0.25">
      <c r="A1951" s="1">
        <v>39395</v>
      </c>
      <c r="B1951">
        <v>102.83</v>
      </c>
      <c r="C1951">
        <v>107.64</v>
      </c>
      <c r="D1951">
        <v>102.83</v>
      </c>
      <c r="E1951">
        <v>106.38</v>
      </c>
      <c r="F1951">
        <v>982900</v>
      </c>
      <c r="G1951">
        <v>85.48</v>
      </c>
      <c r="I1951">
        <f t="shared" si="330"/>
        <v>122.65</v>
      </c>
      <c r="J1951">
        <f t="shared" si="331"/>
        <v>102.49</v>
      </c>
      <c r="K1951">
        <f t="shared" si="333"/>
        <v>125.48</v>
      </c>
      <c r="L1951">
        <f t="shared" si="334"/>
        <v>102.49</v>
      </c>
      <c r="M1951">
        <f t="shared" si="327"/>
        <v>125.48</v>
      </c>
      <c r="N1951">
        <f t="shared" si="328"/>
        <v>102.49</v>
      </c>
      <c r="O1951">
        <f t="shared" si="332"/>
        <v>112.57</v>
      </c>
      <c r="P1951">
        <f t="shared" si="335"/>
        <v>113.985</v>
      </c>
      <c r="Q1951">
        <f t="shared" si="336"/>
        <v>113.2775</v>
      </c>
      <c r="R1951">
        <f t="shared" si="329"/>
        <v>113.985</v>
      </c>
      <c r="S1951">
        <f t="shared" si="337"/>
        <v>123.95</v>
      </c>
    </row>
    <row r="1952" spans="1:19" x14ac:dyDescent="0.25">
      <c r="A1952" s="1">
        <v>39398</v>
      </c>
      <c r="B1952">
        <v>105.97</v>
      </c>
      <c r="C1952">
        <v>106.78</v>
      </c>
      <c r="D1952">
        <v>103.77</v>
      </c>
      <c r="E1952">
        <v>104.18</v>
      </c>
      <c r="F1952">
        <v>1240500</v>
      </c>
      <c r="G1952">
        <v>83.71</v>
      </c>
      <c r="I1952">
        <f t="shared" si="330"/>
        <v>122.65</v>
      </c>
      <c r="J1952">
        <f t="shared" si="331"/>
        <v>102.49</v>
      </c>
      <c r="K1952">
        <f t="shared" si="333"/>
        <v>125.48</v>
      </c>
      <c r="L1952">
        <f t="shared" si="334"/>
        <v>102.49</v>
      </c>
      <c r="M1952">
        <f t="shared" si="327"/>
        <v>125.48</v>
      </c>
      <c r="N1952">
        <f t="shared" si="328"/>
        <v>102.49</v>
      </c>
      <c r="O1952">
        <f t="shared" si="332"/>
        <v>112.57</v>
      </c>
      <c r="P1952">
        <f t="shared" si="335"/>
        <v>113.985</v>
      </c>
      <c r="Q1952">
        <f t="shared" si="336"/>
        <v>113.2775</v>
      </c>
      <c r="R1952">
        <f t="shared" si="329"/>
        <v>113.985</v>
      </c>
      <c r="S1952">
        <f t="shared" si="337"/>
        <v>120.83</v>
      </c>
    </row>
    <row r="1953" spans="1:19" x14ac:dyDescent="0.25">
      <c r="A1953" s="1">
        <v>39399</v>
      </c>
      <c r="B1953">
        <v>104.71</v>
      </c>
      <c r="C1953">
        <v>111.17</v>
      </c>
      <c r="D1953">
        <v>104.64</v>
      </c>
      <c r="E1953">
        <v>111.17</v>
      </c>
      <c r="F1953">
        <v>980000</v>
      </c>
      <c r="G1953">
        <v>89.33</v>
      </c>
      <c r="I1953">
        <f t="shared" si="330"/>
        <v>120.45</v>
      </c>
      <c r="J1953">
        <f t="shared" si="331"/>
        <v>102.49</v>
      </c>
      <c r="K1953">
        <f t="shared" si="333"/>
        <v>125.48</v>
      </c>
      <c r="L1953">
        <f t="shared" si="334"/>
        <v>102.49</v>
      </c>
      <c r="M1953">
        <f t="shared" si="327"/>
        <v>125.48</v>
      </c>
      <c r="N1953">
        <f t="shared" si="328"/>
        <v>102.49</v>
      </c>
      <c r="O1953">
        <f t="shared" si="332"/>
        <v>111.47</v>
      </c>
      <c r="P1953">
        <f t="shared" si="335"/>
        <v>113.985</v>
      </c>
      <c r="Q1953">
        <f t="shared" si="336"/>
        <v>112.72749999999999</v>
      </c>
      <c r="R1953">
        <f t="shared" si="329"/>
        <v>113.985</v>
      </c>
      <c r="S1953">
        <f t="shared" si="337"/>
        <v>124.24</v>
      </c>
    </row>
    <row r="1954" spans="1:19" x14ac:dyDescent="0.25">
      <c r="A1954" s="1">
        <v>39400</v>
      </c>
      <c r="B1954">
        <v>111.9</v>
      </c>
      <c r="C1954">
        <v>112.82</v>
      </c>
      <c r="D1954">
        <v>105.79</v>
      </c>
      <c r="E1954">
        <v>106.14</v>
      </c>
      <c r="F1954">
        <v>918800</v>
      </c>
      <c r="G1954">
        <v>85.29</v>
      </c>
      <c r="I1954">
        <f t="shared" si="330"/>
        <v>115.19</v>
      </c>
      <c r="J1954">
        <f t="shared" si="331"/>
        <v>102.49</v>
      </c>
      <c r="K1954">
        <f t="shared" si="333"/>
        <v>125.48</v>
      </c>
      <c r="L1954">
        <f t="shared" si="334"/>
        <v>102.49</v>
      </c>
      <c r="M1954">
        <f t="shared" si="327"/>
        <v>125.48</v>
      </c>
      <c r="N1954">
        <f t="shared" si="328"/>
        <v>102.49</v>
      </c>
      <c r="O1954">
        <f t="shared" si="332"/>
        <v>108.84</v>
      </c>
      <c r="P1954">
        <f t="shared" si="335"/>
        <v>113.985</v>
      </c>
      <c r="Q1954">
        <f t="shared" si="336"/>
        <v>111.41249999999999</v>
      </c>
      <c r="R1954">
        <f t="shared" si="329"/>
        <v>113.985</v>
      </c>
      <c r="S1954">
        <f t="shared" si="337"/>
        <v>124.2</v>
      </c>
    </row>
    <row r="1955" spans="1:19" x14ac:dyDescent="0.25">
      <c r="A1955" s="1">
        <v>39401</v>
      </c>
      <c r="B1955">
        <v>104.66</v>
      </c>
      <c r="C1955">
        <v>105.9</v>
      </c>
      <c r="D1955">
        <v>102.58</v>
      </c>
      <c r="E1955">
        <v>104</v>
      </c>
      <c r="F1955">
        <v>1168100</v>
      </c>
      <c r="G1955">
        <v>83.57</v>
      </c>
      <c r="I1955">
        <f t="shared" si="330"/>
        <v>112.82</v>
      </c>
      <c r="J1955">
        <f t="shared" si="331"/>
        <v>102.49</v>
      </c>
      <c r="K1955">
        <f t="shared" si="333"/>
        <v>125.48</v>
      </c>
      <c r="L1955">
        <f t="shared" si="334"/>
        <v>102.49</v>
      </c>
      <c r="M1955">
        <f t="shared" si="327"/>
        <v>125.48</v>
      </c>
      <c r="N1955">
        <f t="shared" si="328"/>
        <v>102.49</v>
      </c>
      <c r="O1955">
        <f t="shared" si="332"/>
        <v>107.655</v>
      </c>
      <c r="P1955">
        <f t="shared" si="335"/>
        <v>113.985</v>
      </c>
      <c r="Q1955">
        <f t="shared" si="336"/>
        <v>110.82</v>
      </c>
      <c r="R1955">
        <f t="shared" si="329"/>
        <v>113.985</v>
      </c>
      <c r="S1955">
        <f t="shared" si="337"/>
        <v>122.92</v>
      </c>
    </row>
    <row r="1956" spans="1:19" x14ac:dyDescent="0.25">
      <c r="A1956" s="1">
        <v>39402</v>
      </c>
      <c r="B1956">
        <v>104.53</v>
      </c>
      <c r="C1956">
        <v>104.53</v>
      </c>
      <c r="D1956">
        <v>100.41</v>
      </c>
      <c r="E1956">
        <v>101.89</v>
      </c>
      <c r="F1956">
        <v>846000</v>
      </c>
      <c r="G1956">
        <v>81.87</v>
      </c>
      <c r="I1956">
        <f t="shared" si="330"/>
        <v>112.82</v>
      </c>
      <c r="J1956">
        <f t="shared" si="331"/>
        <v>100.41</v>
      </c>
      <c r="K1956">
        <f t="shared" si="333"/>
        <v>123.66</v>
      </c>
      <c r="L1956">
        <f t="shared" si="334"/>
        <v>100.41</v>
      </c>
      <c r="M1956">
        <f t="shared" si="327"/>
        <v>125.48</v>
      </c>
      <c r="N1956">
        <f t="shared" si="328"/>
        <v>100.41</v>
      </c>
      <c r="O1956">
        <f t="shared" si="332"/>
        <v>106.61499999999999</v>
      </c>
      <c r="P1956">
        <f t="shared" si="335"/>
        <v>112.035</v>
      </c>
      <c r="Q1956">
        <f t="shared" si="336"/>
        <v>109.32499999999999</v>
      </c>
      <c r="R1956">
        <f t="shared" si="329"/>
        <v>112.94499999999999</v>
      </c>
      <c r="S1956">
        <f t="shared" si="337"/>
        <v>120.29</v>
      </c>
    </row>
    <row r="1957" spans="1:19" x14ac:dyDescent="0.25">
      <c r="A1957" s="1">
        <v>39405</v>
      </c>
      <c r="B1957">
        <v>101.07</v>
      </c>
      <c r="C1957">
        <v>101.63</v>
      </c>
      <c r="D1957">
        <v>98.65</v>
      </c>
      <c r="E1957">
        <v>99.39</v>
      </c>
      <c r="F1957">
        <v>1375600</v>
      </c>
      <c r="G1957">
        <v>79.87</v>
      </c>
      <c r="I1957">
        <f t="shared" si="330"/>
        <v>112.82</v>
      </c>
      <c r="J1957">
        <f t="shared" si="331"/>
        <v>98.65</v>
      </c>
      <c r="K1957">
        <f t="shared" si="333"/>
        <v>122.65</v>
      </c>
      <c r="L1957">
        <f t="shared" si="334"/>
        <v>98.65</v>
      </c>
      <c r="M1957">
        <f t="shared" si="327"/>
        <v>125.48</v>
      </c>
      <c r="N1957">
        <f t="shared" si="328"/>
        <v>98.65</v>
      </c>
      <c r="O1957">
        <f t="shared" si="332"/>
        <v>105.735</v>
      </c>
      <c r="P1957">
        <f t="shared" si="335"/>
        <v>110.65</v>
      </c>
      <c r="Q1957">
        <f t="shared" si="336"/>
        <v>108.1925</v>
      </c>
      <c r="R1957">
        <f t="shared" si="329"/>
        <v>112.065</v>
      </c>
      <c r="S1957">
        <f t="shared" si="337"/>
        <v>116.75</v>
      </c>
    </row>
    <row r="1958" spans="1:19" x14ac:dyDescent="0.25">
      <c r="A1958" s="1">
        <v>39406</v>
      </c>
      <c r="B1958">
        <v>99.51</v>
      </c>
      <c r="C1958">
        <v>102.15</v>
      </c>
      <c r="D1958">
        <v>95.03</v>
      </c>
      <c r="E1958">
        <v>97.02</v>
      </c>
      <c r="F1958">
        <v>1408500</v>
      </c>
      <c r="G1958">
        <v>77.959999999999994</v>
      </c>
      <c r="I1958">
        <f t="shared" si="330"/>
        <v>112.82</v>
      </c>
      <c r="J1958">
        <f t="shared" si="331"/>
        <v>95.03</v>
      </c>
      <c r="K1958">
        <f t="shared" si="333"/>
        <v>122.65</v>
      </c>
      <c r="L1958">
        <f t="shared" si="334"/>
        <v>95.03</v>
      </c>
      <c r="M1958">
        <f t="shared" si="327"/>
        <v>125.48</v>
      </c>
      <c r="N1958">
        <f t="shared" si="328"/>
        <v>95.03</v>
      </c>
      <c r="O1958">
        <f t="shared" si="332"/>
        <v>103.925</v>
      </c>
      <c r="P1958">
        <f t="shared" si="335"/>
        <v>108.84</v>
      </c>
      <c r="Q1958">
        <f t="shared" si="336"/>
        <v>106.38249999999999</v>
      </c>
      <c r="R1958">
        <f t="shared" si="329"/>
        <v>110.255</v>
      </c>
      <c r="S1958">
        <f t="shared" si="337"/>
        <v>114</v>
      </c>
    </row>
    <row r="1959" spans="1:19" x14ac:dyDescent="0.25">
      <c r="A1959" s="1">
        <v>39407</v>
      </c>
      <c r="B1959">
        <v>95.92</v>
      </c>
      <c r="C1959">
        <v>97.29</v>
      </c>
      <c r="D1959">
        <v>95.04</v>
      </c>
      <c r="E1959">
        <v>96.42</v>
      </c>
      <c r="F1959">
        <v>1189700</v>
      </c>
      <c r="G1959">
        <v>77.48</v>
      </c>
      <c r="I1959">
        <f t="shared" si="330"/>
        <v>112.82</v>
      </c>
      <c r="J1959">
        <f t="shared" si="331"/>
        <v>95.03</v>
      </c>
      <c r="K1959">
        <f t="shared" si="333"/>
        <v>122.65</v>
      </c>
      <c r="L1959">
        <f t="shared" si="334"/>
        <v>95.03</v>
      </c>
      <c r="M1959">
        <f t="shared" si="327"/>
        <v>125.48</v>
      </c>
      <c r="N1959">
        <f t="shared" si="328"/>
        <v>95.03</v>
      </c>
      <c r="O1959">
        <f t="shared" si="332"/>
        <v>103.925</v>
      </c>
      <c r="P1959">
        <f t="shared" si="335"/>
        <v>108.84</v>
      </c>
      <c r="Q1959">
        <f t="shared" si="336"/>
        <v>106.38249999999999</v>
      </c>
      <c r="R1959">
        <f t="shared" si="329"/>
        <v>110.255</v>
      </c>
      <c r="S1959">
        <f t="shared" si="337"/>
        <v>114.04</v>
      </c>
    </row>
    <row r="1960" spans="1:19" x14ac:dyDescent="0.25">
      <c r="A1960" s="1">
        <v>39409</v>
      </c>
      <c r="B1960">
        <v>98.16</v>
      </c>
      <c r="C1960">
        <v>99.73</v>
      </c>
      <c r="D1960">
        <v>97.34</v>
      </c>
      <c r="E1960">
        <v>99.33</v>
      </c>
      <c r="F1960">
        <v>243200</v>
      </c>
      <c r="G1960">
        <v>79.819999999999993</v>
      </c>
      <c r="I1960">
        <f t="shared" si="330"/>
        <v>112.82</v>
      </c>
      <c r="J1960">
        <f t="shared" si="331"/>
        <v>95.03</v>
      </c>
      <c r="K1960">
        <f t="shared" si="333"/>
        <v>122.65</v>
      </c>
      <c r="L1960">
        <f t="shared" si="334"/>
        <v>95.03</v>
      </c>
      <c r="M1960">
        <f t="shared" si="327"/>
        <v>125.48</v>
      </c>
      <c r="N1960">
        <f t="shared" si="328"/>
        <v>95.03</v>
      </c>
      <c r="O1960">
        <f t="shared" si="332"/>
        <v>103.925</v>
      </c>
      <c r="P1960">
        <f t="shared" si="335"/>
        <v>108.84</v>
      </c>
      <c r="Q1960">
        <f t="shared" si="336"/>
        <v>106.38249999999999</v>
      </c>
      <c r="R1960">
        <f t="shared" si="329"/>
        <v>110.255</v>
      </c>
      <c r="S1960">
        <f t="shared" si="337"/>
        <v>114.17</v>
      </c>
    </row>
    <row r="1961" spans="1:19" x14ac:dyDescent="0.25">
      <c r="A1961" s="1">
        <v>39412</v>
      </c>
      <c r="B1961">
        <v>99.06</v>
      </c>
      <c r="C1961">
        <v>99.49</v>
      </c>
      <c r="D1961">
        <v>93.25</v>
      </c>
      <c r="E1961">
        <v>93.25</v>
      </c>
      <c r="F1961">
        <v>1199400</v>
      </c>
      <c r="G1961">
        <v>74.930000000000007</v>
      </c>
      <c r="I1961">
        <f t="shared" si="330"/>
        <v>112.82</v>
      </c>
      <c r="J1961">
        <f t="shared" si="331"/>
        <v>93.25</v>
      </c>
      <c r="K1961">
        <f t="shared" si="333"/>
        <v>122.65</v>
      </c>
      <c r="L1961">
        <f t="shared" si="334"/>
        <v>93.25</v>
      </c>
      <c r="M1961">
        <f t="shared" si="327"/>
        <v>125.48</v>
      </c>
      <c r="N1961">
        <f t="shared" si="328"/>
        <v>93.25</v>
      </c>
      <c r="O1961">
        <f t="shared" si="332"/>
        <v>103.035</v>
      </c>
      <c r="P1961">
        <f t="shared" si="335"/>
        <v>107.95</v>
      </c>
      <c r="Q1961">
        <f t="shared" si="336"/>
        <v>105.49250000000001</v>
      </c>
      <c r="R1961">
        <f t="shared" si="329"/>
        <v>109.36500000000001</v>
      </c>
      <c r="S1961">
        <f t="shared" si="337"/>
        <v>109.11</v>
      </c>
    </row>
    <row r="1962" spans="1:19" x14ac:dyDescent="0.25">
      <c r="A1962" s="1">
        <v>39413</v>
      </c>
      <c r="B1962">
        <v>90.66</v>
      </c>
      <c r="C1962">
        <v>95.2</v>
      </c>
      <c r="D1962">
        <v>90.43</v>
      </c>
      <c r="E1962">
        <v>94.83</v>
      </c>
      <c r="F1962">
        <v>2112000</v>
      </c>
      <c r="G1962">
        <v>76.2</v>
      </c>
      <c r="I1962">
        <f t="shared" si="330"/>
        <v>112.82</v>
      </c>
      <c r="J1962">
        <f t="shared" si="331"/>
        <v>90.43</v>
      </c>
      <c r="K1962">
        <f t="shared" si="333"/>
        <v>122.65</v>
      </c>
      <c r="L1962">
        <f t="shared" si="334"/>
        <v>90.43</v>
      </c>
      <c r="M1962">
        <f t="shared" si="327"/>
        <v>125.48</v>
      </c>
      <c r="N1962">
        <f t="shared" si="328"/>
        <v>90.43</v>
      </c>
      <c r="O1962">
        <f t="shared" si="332"/>
        <v>101.625</v>
      </c>
      <c r="P1962">
        <f t="shared" si="335"/>
        <v>106.54</v>
      </c>
      <c r="Q1962">
        <f t="shared" si="336"/>
        <v>104.08250000000001</v>
      </c>
      <c r="R1962">
        <f t="shared" si="329"/>
        <v>107.95500000000001</v>
      </c>
      <c r="S1962">
        <f t="shared" si="337"/>
        <v>111.82</v>
      </c>
    </row>
    <row r="1963" spans="1:19" x14ac:dyDescent="0.25">
      <c r="A1963" s="1">
        <v>39414</v>
      </c>
      <c r="B1963">
        <v>96.37</v>
      </c>
      <c r="C1963">
        <v>99.59</v>
      </c>
      <c r="D1963">
        <v>95.66</v>
      </c>
      <c r="E1963">
        <v>98.1</v>
      </c>
      <c r="F1963">
        <v>1067600</v>
      </c>
      <c r="G1963">
        <v>78.83</v>
      </c>
      <c r="I1963">
        <f t="shared" si="330"/>
        <v>105.9</v>
      </c>
      <c r="J1963">
        <f t="shared" si="331"/>
        <v>90.43</v>
      </c>
      <c r="K1963">
        <f t="shared" si="333"/>
        <v>122.65</v>
      </c>
      <c r="L1963">
        <f t="shared" si="334"/>
        <v>90.43</v>
      </c>
      <c r="M1963">
        <f t="shared" si="327"/>
        <v>125.48</v>
      </c>
      <c r="N1963">
        <f t="shared" si="328"/>
        <v>90.43</v>
      </c>
      <c r="O1963">
        <f t="shared" si="332"/>
        <v>98.165000000000006</v>
      </c>
      <c r="P1963">
        <f t="shared" si="335"/>
        <v>106.54</v>
      </c>
      <c r="Q1963">
        <f t="shared" si="336"/>
        <v>102.35250000000001</v>
      </c>
      <c r="R1963">
        <f t="shared" si="329"/>
        <v>107.95500000000001</v>
      </c>
      <c r="S1963">
        <f t="shared" si="337"/>
        <v>115.88</v>
      </c>
    </row>
    <row r="1964" spans="1:19" x14ac:dyDescent="0.25">
      <c r="A1964" s="1">
        <v>39415</v>
      </c>
      <c r="B1964">
        <v>97.62</v>
      </c>
      <c r="C1964">
        <v>98.14</v>
      </c>
      <c r="D1964">
        <v>95.82</v>
      </c>
      <c r="E1964">
        <v>97.92</v>
      </c>
      <c r="F1964">
        <v>1034500</v>
      </c>
      <c r="G1964">
        <v>78.680000000000007</v>
      </c>
      <c r="I1964">
        <f t="shared" si="330"/>
        <v>104.53</v>
      </c>
      <c r="J1964">
        <f t="shared" si="331"/>
        <v>90.43</v>
      </c>
      <c r="K1964">
        <f t="shared" si="333"/>
        <v>122.65</v>
      </c>
      <c r="L1964">
        <f t="shared" si="334"/>
        <v>90.43</v>
      </c>
      <c r="M1964">
        <f t="shared" si="327"/>
        <v>125.48</v>
      </c>
      <c r="N1964">
        <f t="shared" si="328"/>
        <v>90.43</v>
      </c>
      <c r="O1964">
        <f t="shared" si="332"/>
        <v>97.48</v>
      </c>
      <c r="P1964">
        <f t="shared" si="335"/>
        <v>106.54</v>
      </c>
      <c r="Q1964">
        <f t="shared" si="336"/>
        <v>102.01</v>
      </c>
      <c r="R1964">
        <f t="shared" si="329"/>
        <v>107.95500000000001</v>
      </c>
      <c r="S1964">
        <f t="shared" si="337"/>
        <v>115.22</v>
      </c>
    </row>
    <row r="1965" spans="1:19" x14ac:dyDescent="0.25">
      <c r="A1965" s="1">
        <v>39416</v>
      </c>
      <c r="B1965">
        <v>98.43</v>
      </c>
      <c r="C1965">
        <v>100.5</v>
      </c>
      <c r="D1965">
        <v>98.09</v>
      </c>
      <c r="E1965">
        <v>99.44</v>
      </c>
      <c r="F1965">
        <v>1613600</v>
      </c>
      <c r="G1965">
        <v>79.91</v>
      </c>
      <c r="I1965">
        <f t="shared" si="330"/>
        <v>102.15</v>
      </c>
      <c r="J1965">
        <f t="shared" si="331"/>
        <v>90.43</v>
      </c>
      <c r="K1965">
        <f t="shared" si="333"/>
        <v>122.65</v>
      </c>
      <c r="L1965">
        <f t="shared" si="334"/>
        <v>90.43</v>
      </c>
      <c r="M1965">
        <f t="shared" si="327"/>
        <v>125.48</v>
      </c>
      <c r="N1965">
        <f t="shared" si="328"/>
        <v>90.43</v>
      </c>
      <c r="O1965">
        <f t="shared" si="332"/>
        <v>96.29</v>
      </c>
      <c r="P1965">
        <f t="shared" si="335"/>
        <v>106.54</v>
      </c>
      <c r="Q1965">
        <f t="shared" si="336"/>
        <v>101.41500000000001</v>
      </c>
      <c r="R1965">
        <f t="shared" si="329"/>
        <v>107.95500000000001</v>
      </c>
      <c r="S1965">
        <f t="shared" si="337"/>
        <v>115.67</v>
      </c>
    </row>
    <row r="1966" spans="1:19" x14ac:dyDescent="0.25">
      <c r="A1966" s="1">
        <v>39419</v>
      </c>
      <c r="B1966">
        <v>99.07</v>
      </c>
      <c r="C1966">
        <v>99.41</v>
      </c>
      <c r="D1966">
        <v>96.89</v>
      </c>
      <c r="E1966">
        <v>98.26</v>
      </c>
      <c r="F1966">
        <v>792500</v>
      </c>
      <c r="G1966">
        <v>78.959999999999994</v>
      </c>
      <c r="I1966">
        <f t="shared" si="330"/>
        <v>102.15</v>
      </c>
      <c r="J1966">
        <f t="shared" si="331"/>
        <v>90.43</v>
      </c>
      <c r="K1966">
        <f t="shared" si="333"/>
        <v>122.65</v>
      </c>
      <c r="L1966">
        <f t="shared" si="334"/>
        <v>90.43</v>
      </c>
      <c r="M1966">
        <f t="shared" si="327"/>
        <v>125.48</v>
      </c>
      <c r="N1966">
        <f t="shared" si="328"/>
        <v>90.43</v>
      </c>
      <c r="O1966">
        <f t="shared" si="332"/>
        <v>96.29</v>
      </c>
      <c r="P1966">
        <f t="shared" si="335"/>
        <v>106.54</v>
      </c>
      <c r="Q1966">
        <f t="shared" si="336"/>
        <v>101.41500000000001</v>
      </c>
      <c r="R1966">
        <f t="shared" si="329"/>
        <v>107.95500000000001</v>
      </c>
      <c r="S1966">
        <f t="shared" si="337"/>
        <v>117.85</v>
      </c>
    </row>
    <row r="1967" spans="1:19" x14ac:dyDescent="0.25">
      <c r="A1967" s="1">
        <v>39420</v>
      </c>
      <c r="B1967">
        <v>97.87</v>
      </c>
      <c r="C1967">
        <v>98.24</v>
      </c>
      <c r="D1967">
        <v>94.59</v>
      </c>
      <c r="E1967">
        <v>94.6</v>
      </c>
      <c r="F1967">
        <v>678000</v>
      </c>
      <c r="G1967">
        <v>76.02</v>
      </c>
      <c r="I1967">
        <f t="shared" si="330"/>
        <v>100.5</v>
      </c>
      <c r="J1967">
        <f t="shared" si="331"/>
        <v>90.43</v>
      </c>
      <c r="K1967">
        <f t="shared" si="333"/>
        <v>122.65</v>
      </c>
      <c r="L1967">
        <f t="shared" si="334"/>
        <v>90.43</v>
      </c>
      <c r="M1967">
        <f t="shared" si="327"/>
        <v>125.48</v>
      </c>
      <c r="N1967">
        <f t="shared" si="328"/>
        <v>90.43</v>
      </c>
      <c r="O1967">
        <f t="shared" si="332"/>
        <v>95.465000000000003</v>
      </c>
      <c r="P1967">
        <f t="shared" si="335"/>
        <v>106.54</v>
      </c>
      <c r="Q1967">
        <f t="shared" si="336"/>
        <v>101.0025</v>
      </c>
      <c r="R1967">
        <f t="shared" si="329"/>
        <v>107.95500000000001</v>
      </c>
      <c r="S1967">
        <f t="shared" si="337"/>
        <v>117.13</v>
      </c>
    </row>
    <row r="1968" spans="1:19" x14ac:dyDescent="0.25">
      <c r="A1968" s="1">
        <v>39421</v>
      </c>
      <c r="B1968">
        <v>96.02</v>
      </c>
      <c r="C1968">
        <v>100.12</v>
      </c>
      <c r="D1968">
        <v>96.02</v>
      </c>
      <c r="E1968">
        <v>100.07</v>
      </c>
      <c r="F1968">
        <v>822400</v>
      </c>
      <c r="G1968">
        <v>80.41</v>
      </c>
      <c r="I1968">
        <f t="shared" si="330"/>
        <v>100.5</v>
      </c>
      <c r="J1968">
        <f t="shared" si="331"/>
        <v>90.43</v>
      </c>
      <c r="K1968">
        <f t="shared" si="333"/>
        <v>122.65</v>
      </c>
      <c r="L1968">
        <f t="shared" si="334"/>
        <v>90.43</v>
      </c>
      <c r="M1968">
        <f t="shared" si="327"/>
        <v>125.48</v>
      </c>
      <c r="N1968">
        <f t="shared" si="328"/>
        <v>90.43</v>
      </c>
      <c r="O1968">
        <f t="shared" si="332"/>
        <v>95.465000000000003</v>
      </c>
      <c r="P1968">
        <f t="shared" si="335"/>
        <v>106.54</v>
      </c>
      <c r="Q1968">
        <f t="shared" si="336"/>
        <v>101.0025</v>
      </c>
      <c r="R1968">
        <f t="shared" si="329"/>
        <v>107.95500000000001</v>
      </c>
      <c r="S1968">
        <f t="shared" si="337"/>
        <v>119.34</v>
      </c>
    </row>
    <row r="1969" spans="1:19" x14ac:dyDescent="0.25">
      <c r="A1969" s="1">
        <v>39422</v>
      </c>
      <c r="B1969">
        <v>99.91</v>
      </c>
      <c r="C1969">
        <v>104.16</v>
      </c>
      <c r="D1969">
        <v>99.59</v>
      </c>
      <c r="E1969">
        <v>104.16</v>
      </c>
      <c r="F1969">
        <v>737500</v>
      </c>
      <c r="G1969">
        <v>83.7</v>
      </c>
      <c r="I1969">
        <f t="shared" si="330"/>
        <v>104.16</v>
      </c>
      <c r="J1969">
        <f t="shared" si="331"/>
        <v>90.43</v>
      </c>
      <c r="K1969">
        <f t="shared" si="333"/>
        <v>122.65</v>
      </c>
      <c r="L1969">
        <f t="shared" si="334"/>
        <v>90.43</v>
      </c>
      <c r="M1969">
        <f t="shared" si="327"/>
        <v>125.48</v>
      </c>
      <c r="N1969">
        <f t="shared" si="328"/>
        <v>90.43</v>
      </c>
      <c r="O1969">
        <f t="shared" si="332"/>
        <v>97.295000000000002</v>
      </c>
      <c r="P1969">
        <f t="shared" si="335"/>
        <v>106.54</v>
      </c>
      <c r="Q1969">
        <f t="shared" si="336"/>
        <v>101.9175</v>
      </c>
      <c r="R1969">
        <f t="shared" si="329"/>
        <v>107.95500000000001</v>
      </c>
      <c r="S1969">
        <f t="shared" si="337"/>
        <v>122.65</v>
      </c>
    </row>
    <row r="1970" spans="1:19" x14ac:dyDescent="0.25">
      <c r="A1970" s="1">
        <v>39423</v>
      </c>
      <c r="B1970">
        <v>104.44</v>
      </c>
      <c r="C1970">
        <v>106.06</v>
      </c>
      <c r="D1970">
        <v>102.73</v>
      </c>
      <c r="E1970">
        <v>103.2</v>
      </c>
      <c r="F1970">
        <v>691400</v>
      </c>
      <c r="G1970">
        <v>82.93</v>
      </c>
      <c r="I1970">
        <f t="shared" si="330"/>
        <v>106.06</v>
      </c>
      <c r="J1970">
        <f t="shared" si="331"/>
        <v>90.43</v>
      </c>
      <c r="K1970">
        <f t="shared" si="333"/>
        <v>120.45</v>
      </c>
      <c r="L1970">
        <f t="shared" si="334"/>
        <v>90.43</v>
      </c>
      <c r="M1970">
        <f t="shared" si="327"/>
        <v>125.48</v>
      </c>
      <c r="N1970">
        <f t="shared" si="328"/>
        <v>90.43</v>
      </c>
      <c r="O1970">
        <f t="shared" si="332"/>
        <v>98.245000000000005</v>
      </c>
      <c r="P1970">
        <f t="shared" si="335"/>
        <v>105.44</v>
      </c>
      <c r="Q1970">
        <f t="shared" si="336"/>
        <v>101.8425</v>
      </c>
      <c r="R1970">
        <f t="shared" si="329"/>
        <v>107.95500000000001</v>
      </c>
      <c r="S1970">
        <f t="shared" si="337"/>
        <v>114.44</v>
      </c>
    </row>
    <row r="1971" spans="1:19" x14ac:dyDescent="0.25">
      <c r="A1971" s="1">
        <v>39426</v>
      </c>
      <c r="B1971">
        <v>104.27</v>
      </c>
      <c r="C1971">
        <v>106.61</v>
      </c>
      <c r="D1971">
        <v>102.01</v>
      </c>
      <c r="E1971">
        <v>105.8</v>
      </c>
      <c r="F1971">
        <v>621700</v>
      </c>
      <c r="G1971">
        <v>85.02</v>
      </c>
      <c r="I1971">
        <f t="shared" si="330"/>
        <v>106.61</v>
      </c>
      <c r="J1971">
        <f t="shared" si="331"/>
        <v>94.59</v>
      </c>
      <c r="K1971">
        <f t="shared" si="333"/>
        <v>115.19</v>
      </c>
      <c r="L1971">
        <f t="shared" si="334"/>
        <v>90.43</v>
      </c>
      <c r="M1971">
        <f t="shared" si="327"/>
        <v>125.48</v>
      </c>
      <c r="N1971">
        <f t="shared" si="328"/>
        <v>90.43</v>
      </c>
      <c r="O1971">
        <f t="shared" si="332"/>
        <v>100.6</v>
      </c>
      <c r="P1971">
        <f t="shared" si="335"/>
        <v>102.81</v>
      </c>
      <c r="Q1971">
        <f t="shared" si="336"/>
        <v>101.705</v>
      </c>
      <c r="R1971">
        <f t="shared" si="329"/>
        <v>107.95500000000001</v>
      </c>
      <c r="S1971">
        <f t="shared" si="337"/>
        <v>112.17</v>
      </c>
    </row>
    <row r="1972" spans="1:19" x14ac:dyDescent="0.25">
      <c r="A1972" s="1">
        <v>39427</v>
      </c>
      <c r="B1972">
        <v>106.08</v>
      </c>
      <c r="C1972">
        <v>106.14</v>
      </c>
      <c r="D1972">
        <v>97.79</v>
      </c>
      <c r="E1972">
        <v>97.8</v>
      </c>
      <c r="F1972">
        <v>933300</v>
      </c>
      <c r="G1972">
        <v>78.59</v>
      </c>
      <c r="I1972">
        <f t="shared" si="330"/>
        <v>106.61</v>
      </c>
      <c r="J1972">
        <f t="shared" si="331"/>
        <v>94.59</v>
      </c>
      <c r="K1972">
        <f t="shared" si="333"/>
        <v>112.82</v>
      </c>
      <c r="L1972">
        <f t="shared" si="334"/>
        <v>90.43</v>
      </c>
      <c r="M1972">
        <f t="shared" si="327"/>
        <v>125.48</v>
      </c>
      <c r="N1972">
        <f t="shared" si="328"/>
        <v>90.43</v>
      </c>
      <c r="O1972">
        <f t="shared" si="332"/>
        <v>100.6</v>
      </c>
      <c r="P1972">
        <f t="shared" si="335"/>
        <v>101.625</v>
      </c>
      <c r="Q1972">
        <f t="shared" si="336"/>
        <v>101.1125</v>
      </c>
      <c r="R1972">
        <f t="shared" si="329"/>
        <v>107.95500000000001</v>
      </c>
      <c r="S1972">
        <f t="shared" si="337"/>
        <v>109</v>
      </c>
    </row>
    <row r="1973" spans="1:19" x14ac:dyDescent="0.25">
      <c r="A1973" s="1">
        <v>39428</v>
      </c>
      <c r="B1973">
        <v>100.2</v>
      </c>
      <c r="C1973">
        <v>100.51</v>
      </c>
      <c r="D1973">
        <v>94.59</v>
      </c>
      <c r="E1973">
        <v>96.43</v>
      </c>
      <c r="F1973">
        <v>1477800</v>
      </c>
      <c r="G1973">
        <v>77.489999999999995</v>
      </c>
      <c r="I1973">
        <f t="shared" si="330"/>
        <v>106.61</v>
      </c>
      <c r="J1973">
        <f t="shared" si="331"/>
        <v>94.59</v>
      </c>
      <c r="K1973">
        <f t="shared" si="333"/>
        <v>112.82</v>
      </c>
      <c r="L1973">
        <f t="shared" si="334"/>
        <v>90.43</v>
      </c>
      <c r="M1973">
        <f t="shared" si="327"/>
        <v>125.48</v>
      </c>
      <c r="N1973">
        <f t="shared" si="328"/>
        <v>90.43</v>
      </c>
      <c r="O1973">
        <f t="shared" si="332"/>
        <v>100.6</v>
      </c>
      <c r="P1973">
        <f t="shared" si="335"/>
        <v>101.625</v>
      </c>
      <c r="Q1973">
        <f t="shared" si="336"/>
        <v>101.1125</v>
      </c>
      <c r="R1973">
        <f t="shared" si="329"/>
        <v>107.95500000000001</v>
      </c>
      <c r="S1973">
        <f t="shared" si="337"/>
        <v>109.81</v>
      </c>
    </row>
    <row r="1974" spans="1:19" x14ac:dyDescent="0.25">
      <c r="A1974" s="1">
        <v>39429</v>
      </c>
      <c r="B1974">
        <v>95.89</v>
      </c>
      <c r="C1974">
        <v>97.17</v>
      </c>
      <c r="D1974">
        <v>94.32</v>
      </c>
      <c r="E1974">
        <v>96.24</v>
      </c>
      <c r="F1974">
        <v>888600</v>
      </c>
      <c r="G1974">
        <v>77.33</v>
      </c>
      <c r="I1974">
        <f t="shared" si="330"/>
        <v>106.61</v>
      </c>
      <c r="J1974">
        <f t="shared" si="331"/>
        <v>94.32</v>
      </c>
      <c r="K1974">
        <f t="shared" si="333"/>
        <v>112.82</v>
      </c>
      <c r="L1974">
        <f t="shared" si="334"/>
        <v>90.43</v>
      </c>
      <c r="M1974">
        <f t="shared" ref="M1974:M2037" si="338">MAX(C1923:C1974)</f>
        <v>125.48</v>
      </c>
      <c r="N1974">
        <f t="shared" ref="N1974:N2037" si="339">MIN(D1923:D1974)</f>
        <v>90.43</v>
      </c>
      <c r="O1974">
        <f t="shared" si="332"/>
        <v>100.465</v>
      </c>
      <c r="P1974">
        <f t="shared" si="335"/>
        <v>101.625</v>
      </c>
      <c r="Q1974">
        <f t="shared" si="336"/>
        <v>101.045</v>
      </c>
      <c r="R1974">
        <f t="shared" ref="R1974:R2037" si="340">(M1974+N1974)/2</f>
        <v>107.95500000000001</v>
      </c>
      <c r="S1974">
        <f t="shared" si="337"/>
        <v>104.9</v>
      </c>
    </row>
    <row r="1975" spans="1:19" x14ac:dyDescent="0.25">
      <c r="A1975" s="1">
        <v>39430</v>
      </c>
      <c r="B1975">
        <v>94.81</v>
      </c>
      <c r="C1975">
        <v>97.35</v>
      </c>
      <c r="D1975">
        <v>93.44</v>
      </c>
      <c r="E1975">
        <v>93.5</v>
      </c>
      <c r="F1975">
        <v>1101100</v>
      </c>
      <c r="G1975">
        <v>75.13</v>
      </c>
      <c r="I1975">
        <f t="shared" si="330"/>
        <v>106.61</v>
      </c>
      <c r="J1975">
        <f t="shared" si="331"/>
        <v>93.44</v>
      </c>
      <c r="K1975">
        <f t="shared" si="333"/>
        <v>112.82</v>
      </c>
      <c r="L1975">
        <f t="shared" si="334"/>
        <v>90.43</v>
      </c>
      <c r="M1975">
        <f t="shared" si="338"/>
        <v>125.48</v>
      </c>
      <c r="N1975">
        <f t="shared" si="339"/>
        <v>90.43</v>
      </c>
      <c r="O1975">
        <f t="shared" si="332"/>
        <v>100.02500000000001</v>
      </c>
      <c r="P1975">
        <f t="shared" si="335"/>
        <v>101.625</v>
      </c>
      <c r="Q1975">
        <f t="shared" si="336"/>
        <v>100.825</v>
      </c>
      <c r="R1975">
        <f t="shared" si="340"/>
        <v>107.95500000000001</v>
      </c>
      <c r="S1975">
        <f t="shared" si="337"/>
        <v>105.26</v>
      </c>
    </row>
    <row r="1976" spans="1:19" x14ac:dyDescent="0.25">
      <c r="A1976" s="1">
        <v>39433</v>
      </c>
      <c r="B1976">
        <v>93.15</v>
      </c>
      <c r="C1976">
        <v>94.13</v>
      </c>
      <c r="D1976">
        <v>90.67</v>
      </c>
      <c r="E1976">
        <v>91.56</v>
      </c>
      <c r="F1976">
        <v>1131600</v>
      </c>
      <c r="G1976">
        <v>73.569999999999993</v>
      </c>
      <c r="I1976">
        <f t="shared" si="330"/>
        <v>106.61</v>
      </c>
      <c r="J1976">
        <f t="shared" si="331"/>
        <v>90.67</v>
      </c>
      <c r="K1976">
        <f t="shared" si="333"/>
        <v>112.82</v>
      </c>
      <c r="L1976">
        <f t="shared" si="334"/>
        <v>90.43</v>
      </c>
      <c r="M1976">
        <f t="shared" si="338"/>
        <v>125.48</v>
      </c>
      <c r="N1976">
        <f t="shared" si="339"/>
        <v>90.43</v>
      </c>
      <c r="O1976">
        <f t="shared" si="332"/>
        <v>98.64</v>
      </c>
      <c r="P1976">
        <f t="shared" si="335"/>
        <v>101.625</v>
      </c>
      <c r="Q1976">
        <f t="shared" si="336"/>
        <v>100.13249999999999</v>
      </c>
      <c r="R1976">
        <f t="shared" si="340"/>
        <v>107.95500000000001</v>
      </c>
      <c r="S1976">
        <f t="shared" si="337"/>
        <v>106.38</v>
      </c>
    </row>
    <row r="1977" spans="1:19" x14ac:dyDescent="0.25">
      <c r="A1977" s="1">
        <v>39434</v>
      </c>
      <c r="B1977">
        <v>90.22</v>
      </c>
      <c r="C1977">
        <v>92.94</v>
      </c>
      <c r="D1977">
        <v>88.94</v>
      </c>
      <c r="E1977">
        <v>92.58</v>
      </c>
      <c r="F1977">
        <v>1795600</v>
      </c>
      <c r="G1977">
        <v>74.39</v>
      </c>
      <c r="I1977">
        <f t="shared" si="330"/>
        <v>106.61</v>
      </c>
      <c r="J1977">
        <f t="shared" si="331"/>
        <v>88.94</v>
      </c>
      <c r="K1977">
        <f t="shared" si="333"/>
        <v>112.82</v>
      </c>
      <c r="L1977">
        <f t="shared" si="334"/>
        <v>88.94</v>
      </c>
      <c r="M1977">
        <f t="shared" si="338"/>
        <v>125.48</v>
      </c>
      <c r="N1977">
        <f t="shared" si="339"/>
        <v>88.94</v>
      </c>
      <c r="O1977">
        <f t="shared" si="332"/>
        <v>97.775000000000006</v>
      </c>
      <c r="P1977">
        <f t="shared" si="335"/>
        <v>100.88</v>
      </c>
      <c r="Q1977">
        <f t="shared" si="336"/>
        <v>99.327500000000001</v>
      </c>
      <c r="R1977">
        <f t="shared" si="340"/>
        <v>107.21000000000001</v>
      </c>
      <c r="S1977">
        <f t="shared" si="337"/>
        <v>104.18</v>
      </c>
    </row>
    <row r="1978" spans="1:19" x14ac:dyDescent="0.25">
      <c r="A1978" s="1">
        <v>39435</v>
      </c>
      <c r="B1978">
        <v>93.42</v>
      </c>
      <c r="C1978">
        <v>94.95</v>
      </c>
      <c r="D1978">
        <v>92.25</v>
      </c>
      <c r="E1978">
        <v>94.63</v>
      </c>
      <c r="F1978">
        <v>1110900</v>
      </c>
      <c r="G1978">
        <v>76.040000000000006</v>
      </c>
      <c r="I1978">
        <f t="shared" si="330"/>
        <v>106.61</v>
      </c>
      <c r="J1978">
        <f t="shared" si="331"/>
        <v>88.94</v>
      </c>
      <c r="K1978">
        <f t="shared" si="333"/>
        <v>112.82</v>
      </c>
      <c r="L1978">
        <f t="shared" si="334"/>
        <v>88.94</v>
      </c>
      <c r="M1978">
        <f t="shared" si="338"/>
        <v>125.48</v>
      </c>
      <c r="N1978">
        <f t="shared" si="339"/>
        <v>88.94</v>
      </c>
      <c r="O1978">
        <f t="shared" si="332"/>
        <v>97.775000000000006</v>
      </c>
      <c r="P1978">
        <f t="shared" si="335"/>
        <v>100.88</v>
      </c>
      <c r="Q1978">
        <f t="shared" si="336"/>
        <v>99.327500000000001</v>
      </c>
      <c r="R1978">
        <f t="shared" si="340"/>
        <v>107.21000000000001</v>
      </c>
      <c r="S1978">
        <f t="shared" si="337"/>
        <v>111.17</v>
      </c>
    </row>
    <row r="1979" spans="1:19" x14ac:dyDescent="0.25">
      <c r="A1979" s="1">
        <v>39436</v>
      </c>
      <c r="B1979">
        <v>95.9</v>
      </c>
      <c r="C1979">
        <v>96.12</v>
      </c>
      <c r="D1979">
        <v>92.36</v>
      </c>
      <c r="E1979">
        <v>93.67</v>
      </c>
      <c r="F1979">
        <v>866800</v>
      </c>
      <c r="G1979">
        <v>75.27</v>
      </c>
      <c r="I1979">
        <f t="shared" si="330"/>
        <v>106.61</v>
      </c>
      <c r="J1979">
        <f t="shared" si="331"/>
        <v>88.94</v>
      </c>
      <c r="K1979">
        <f t="shared" si="333"/>
        <v>112.82</v>
      </c>
      <c r="L1979">
        <f t="shared" si="334"/>
        <v>88.94</v>
      </c>
      <c r="M1979">
        <f t="shared" si="338"/>
        <v>125.48</v>
      </c>
      <c r="N1979">
        <f t="shared" si="339"/>
        <v>88.94</v>
      </c>
      <c r="O1979">
        <f t="shared" si="332"/>
        <v>97.775000000000006</v>
      </c>
      <c r="P1979">
        <f t="shared" si="335"/>
        <v>100.88</v>
      </c>
      <c r="Q1979">
        <f t="shared" si="336"/>
        <v>99.327500000000001</v>
      </c>
      <c r="R1979">
        <f t="shared" si="340"/>
        <v>107.21000000000001</v>
      </c>
      <c r="S1979">
        <f t="shared" si="337"/>
        <v>106.14</v>
      </c>
    </row>
    <row r="1980" spans="1:19" x14ac:dyDescent="0.25">
      <c r="A1980" s="1">
        <v>39437</v>
      </c>
      <c r="B1980">
        <v>95</v>
      </c>
      <c r="C1980">
        <v>96.05</v>
      </c>
      <c r="D1980">
        <v>94.35</v>
      </c>
      <c r="E1980">
        <v>95.78</v>
      </c>
      <c r="F1980">
        <v>946600</v>
      </c>
      <c r="G1980">
        <v>76.959999999999994</v>
      </c>
      <c r="I1980">
        <f t="shared" si="330"/>
        <v>106.14</v>
      </c>
      <c r="J1980">
        <f t="shared" si="331"/>
        <v>88.94</v>
      </c>
      <c r="K1980">
        <f t="shared" si="333"/>
        <v>106.61</v>
      </c>
      <c r="L1980">
        <f t="shared" si="334"/>
        <v>88.94</v>
      </c>
      <c r="M1980">
        <f t="shared" si="338"/>
        <v>125.48</v>
      </c>
      <c r="N1980">
        <f t="shared" si="339"/>
        <v>88.94</v>
      </c>
      <c r="O1980">
        <f t="shared" si="332"/>
        <v>97.539999999999992</v>
      </c>
      <c r="P1980">
        <f t="shared" si="335"/>
        <v>97.775000000000006</v>
      </c>
      <c r="Q1980">
        <f t="shared" si="336"/>
        <v>97.657499999999999</v>
      </c>
      <c r="R1980">
        <f t="shared" si="340"/>
        <v>107.21000000000001</v>
      </c>
      <c r="S1980">
        <f t="shared" si="337"/>
        <v>104</v>
      </c>
    </row>
    <row r="1981" spans="1:19" x14ac:dyDescent="0.25">
      <c r="A1981" s="1">
        <v>39440</v>
      </c>
      <c r="B1981">
        <v>95.99</v>
      </c>
      <c r="C1981">
        <v>99.54</v>
      </c>
      <c r="D1981">
        <v>95.99</v>
      </c>
      <c r="E1981">
        <v>99.53</v>
      </c>
      <c r="F1981">
        <v>191800</v>
      </c>
      <c r="G1981">
        <v>79.98</v>
      </c>
      <c r="I1981">
        <f t="shared" si="330"/>
        <v>100.51</v>
      </c>
      <c r="J1981">
        <f t="shared" si="331"/>
        <v>88.94</v>
      </c>
      <c r="K1981">
        <f t="shared" si="333"/>
        <v>106.61</v>
      </c>
      <c r="L1981">
        <f t="shared" si="334"/>
        <v>88.94</v>
      </c>
      <c r="M1981">
        <f t="shared" si="338"/>
        <v>125.48</v>
      </c>
      <c r="N1981">
        <f t="shared" si="339"/>
        <v>88.94</v>
      </c>
      <c r="O1981">
        <f t="shared" si="332"/>
        <v>94.724999999999994</v>
      </c>
      <c r="P1981">
        <f t="shared" si="335"/>
        <v>97.775000000000006</v>
      </c>
      <c r="Q1981">
        <f t="shared" si="336"/>
        <v>96.25</v>
      </c>
      <c r="R1981">
        <f t="shared" si="340"/>
        <v>107.21000000000001</v>
      </c>
      <c r="S1981">
        <f t="shared" si="337"/>
        <v>101.89</v>
      </c>
    </row>
    <row r="1982" spans="1:19" x14ac:dyDescent="0.25">
      <c r="A1982" s="1">
        <v>39442</v>
      </c>
      <c r="B1982">
        <v>98.8</v>
      </c>
      <c r="C1982">
        <v>98.85</v>
      </c>
      <c r="D1982">
        <v>95.44</v>
      </c>
      <c r="E1982">
        <v>96.07</v>
      </c>
      <c r="F1982">
        <v>546400</v>
      </c>
      <c r="G1982">
        <v>77.2</v>
      </c>
      <c r="I1982">
        <f t="shared" si="330"/>
        <v>99.54</v>
      </c>
      <c r="J1982">
        <f t="shared" si="331"/>
        <v>88.94</v>
      </c>
      <c r="K1982">
        <f t="shared" si="333"/>
        <v>106.61</v>
      </c>
      <c r="L1982">
        <f t="shared" si="334"/>
        <v>88.94</v>
      </c>
      <c r="M1982">
        <f t="shared" si="338"/>
        <v>123.66</v>
      </c>
      <c r="N1982">
        <f t="shared" si="339"/>
        <v>88.94</v>
      </c>
      <c r="O1982">
        <f t="shared" si="332"/>
        <v>94.240000000000009</v>
      </c>
      <c r="P1982">
        <f t="shared" si="335"/>
        <v>97.775000000000006</v>
      </c>
      <c r="Q1982">
        <f t="shared" si="336"/>
        <v>96.007500000000007</v>
      </c>
      <c r="R1982">
        <f t="shared" si="340"/>
        <v>106.3</v>
      </c>
      <c r="S1982">
        <f t="shared" si="337"/>
        <v>99.39</v>
      </c>
    </row>
    <row r="1983" spans="1:19" x14ac:dyDescent="0.25">
      <c r="A1983" s="1">
        <v>39443</v>
      </c>
      <c r="B1983">
        <v>95.22</v>
      </c>
      <c r="C1983">
        <v>95.47</v>
      </c>
      <c r="D1983">
        <v>92.48</v>
      </c>
      <c r="E1983">
        <v>93.91</v>
      </c>
      <c r="F1983">
        <v>630000</v>
      </c>
      <c r="G1983">
        <v>76.14</v>
      </c>
      <c r="I1983">
        <f t="shared" si="330"/>
        <v>99.54</v>
      </c>
      <c r="J1983">
        <f t="shared" si="331"/>
        <v>88.94</v>
      </c>
      <c r="K1983">
        <f t="shared" si="333"/>
        <v>106.61</v>
      </c>
      <c r="L1983">
        <f t="shared" si="334"/>
        <v>88.94</v>
      </c>
      <c r="M1983">
        <f t="shared" si="338"/>
        <v>122.65</v>
      </c>
      <c r="N1983">
        <f t="shared" si="339"/>
        <v>88.94</v>
      </c>
      <c r="O1983">
        <f t="shared" si="332"/>
        <v>94.240000000000009</v>
      </c>
      <c r="P1983">
        <f t="shared" si="335"/>
        <v>97.775000000000006</v>
      </c>
      <c r="Q1983">
        <f t="shared" si="336"/>
        <v>96.007500000000007</v>
      </c>
      <c r="R1983">
        <f t="shared" si="340"/>
        <v>105.795</v>
      </c>
      <c r="S1983">
        <f t="shared" si="337"/>
        <v>97.02</v>
      </c>
    </row>
    <row r="1984" spans="1:19" x14ac:dyDescent="0.25">
      <c r="A1984" s="1">
        <v>39444</v>
      </c>
      <c r="B1984">
        <v>94.97</v>
      </c>
      <c r="C1984">
        <v>94.99</v>
      </c>
      <c r="D1984">
        <v>92.23</v>
      </c>
      <c r="E1984">
        <v>92.82</v>
      </c>
      <c r="F1984">
        <v>792200</v>
      </c>
      <c r="G1984">
        <v>75.25</v>
      </c>
      <c r="I1984">
        <f t="shared" si="330"/>
        <v>99.54</v>
      </c>
      <c r="J1984">
        <f t="shared" si="331"/>
        <v>88.94</v>
      </c>
      <c r="K1984">
        <f t="shared" si="333"/>
        <v>106.61</v>
      </c>
      <c r="L1984">
        <f t="shared" si="334"/>
        <v>88.94</v>
      </c>
      <c r="M1984">
        <f t="shared" si="338"/>
        <v>122.65</v>
      </c>
      <c r="N1984">
        <f t="shared" si="339"/>
        <v>88.94</v>
      </c>
      <c r="O1984">
        <f t="shared" si="332"/>
        <v>94.240000000000009</v>
      </c>
      <c r="P1984">
        <f t="shared" si="335"/>
        <v>97.775000000000006</v>
      </c>
      <c r="Q1984">
        <f t="shared" si="336"/>
        <v>96.007500000000007</v>
      </c>
      <c r="R1984">
        <f t="shared" si="340"/>
        <v>105.795</v>
      </c>
      <c r="S1984">
        <f t="shared" si="337"/>
        <v>96.42</v>
      </c>
    </row>
    <row r="1985" spans="1:19" x14ac:dyDescent="0.25">
      <c r="A1985" s="1">
        <v>39447</v>
      </c>
      <c r="B1985">
        <v>92.47</v>
      </c>
      <c r="C1985">
        <v>94.66</v>
      </c>
      <c r="D1985">
        <v>91.38</v>
      </c>
      <c r="E1985">
        <v>94.14</v>
      </c>
      <c r="F1985">
        <v>587900</v>
      </c>
      <c r="G1985">
        <v>76.319999999999993</v>
      </c>
      <c r="I1985">
        <f t="shared" si="330"/>
        <v>99.54</v>
      </c>
      <c r="J1985">
        <f t="shared" si="331"/>
        <v>88.94</v>
      </c>
      <c r="K1985">
        <f t="shared" si="333"/>
        <v>106.61</v>
      </c>
      <c r="L1985">
        <f t="shared" si="334"/>
        <v>88.94</v>
      </c>
      <c r="M1985">
        <f t="shared" si="338"/>
        <v>122.65</v>
      </c>
      <c r="N1985">
        <f t="shared" si="339"/>
        <v>88.94</v>
      </c>
      <c r="O1985">
        <f t="shared" si="332"/>
        <v>94.240000000000009</v>
      </c>
      <c r="P1985">
        <f t="shared" si="335"/>
        <v>97.775000000000006</v>
      </c>
      <c r="Q1985">
        <f t="shared" si="336"/>
        <v>96.007500000000007</v>
      </c>
      <c r="R1985">
        <f t="shared" si="340"/>
        <v>105.795</v>
      </c>
      <c r="S1985">
        <f t="shared" si="337"/>
        <v>99.33</v>
      </c>
    </row>
    <row r="1986" spans="1:19" x14ac:dyDescent="0.25">
      <c r="A1986" s="1">
        <v>39449</v>
      </c>
      <c r="B1986">
        <v>92.54</v>
      </c>
      <c r="C1986">
        <v>93.96</v>
      </c>
      <c r="D1986">
        <v>90.15</v>
      </c>
      <c r="E1986">
        <v>91.35</v>
      </c>
      <c r="F1986">
        <v>1137400</v>
      </c>
      <c r="G1986">
        <v>74.06</v>
      </c>
      <c r="I1986">
        <f t="shared" si="330"/>
        <v>99.54</v>
      </c>
      <c r="J1986">
        <f t="shared" si="331"/>
        <v>90.15</v>
      </c>
      <c r="K1986">
        <f t="shared" si="333"/>
        <v>106.61</v>
      </c>
      <c r="L1986">
        <f t="shared" si="334"/>
        <v>88.94</v>
      </c>
      <c r="M1986">
        <f t="shared" si="338"/>
        <v>122.65</v>
      </c>
      <c r="N1986">
        <f t="shared" si="339"/>
        <v>88.94</v>
      </c>
      <c r="O1986">
        <f t="shared" si="332"/>
        <v>94.844999999999999</v>
      </c>
      <c r="P1986">
        <f t="shared" si="335"/>
        <v>97.775000000000006</v>
      </c>
      <c r="Q1986">
        <f t="shared" si="336"/>
        <v>96.31</v>
      </c>
      <c r="R1986">
        <f t="shared" si="340"/>
        <v>105.795</v>
      </c>
      <c r="S1986">
        <f t="shared" si="337"/>
        <v>93.25</v>
      </c>
    </row>
    <row r="1987" spans="1:19" x14ac:dyDescent="0.25">
      <c r="A1987" s="1">
        <v>39450</v>
      </c>
      <c r="B1987">
        <v>92.76</v>
      </c>
      <c r="C1987">
        <v>92.76</v>
      </c>
      <c r="D1987">
        <v>87.34</v>
      </c>
      <c r="E1987">
        <v>87.83</v>
      </c>
      <c r="F1987">
        <v>1364800</v>
      </c>
      <c r="G1987">
        <v>71.209999999999994</v>
      </c>
      <c r="I1987">
        <f t="shared" si="330"/>
        <v>99.54</v>
      </c>
      <c r="J1987">
        <f t="shared" si="331"/>
        <v>87.34</v>
      </c>
      <c r="K1987">
        <f t="shared" si="333"/>
        <v>106.61</v>
      </c>
      <c r="L1987">
        <f t="shared" si="334"/>
        <v>87.34</v>
      </c>
      <c r="M1987">
        <f t="shared" si="338"/>
        <v>122.65</v>
      </c>
      <c r="N1987">
        <f t="shared" si="339"/>
        <v>87.34</v>
      </c>
      <c r="O1987">
        <f t="shared" si="332"/>
        <v>93.44</v>
      </c>
      <c r="P1987">
        <f t="shared" si="335"/>
        <v>96.974999999999994</v>
      </c>
      <c r="Q1987">
        <f t="shared" si="336"/>
        <v>95.207499999999996</v>
      </c>
      <c r="R1987">
        <f t="shared" si="340"/>
        <v>104.995</v>
      </c>
      <c r="S1987">
        <f t="shared" si="337"/>
        <v>94.83</v>
      </c>
    </row>
    <row r="1988" spans="1:19" x14ac:dyDescent="0.25">
      <c r="A1988" s="1">
        <v>39451</v>
      </c>
      <c r="B1988">
        <v>85.2</v>
      </c>
      <c r="C1988">
        <v>86.86</v>
      </c>
      <c r="D1988">
        <v>83.98</v>
      </c>
      <c r="E1988">
        <v>84.02</v>
      </c>
      <c r="F1988">
        <v>1363000</v>
      </c>
      <c r="G1988">
        <v>68.12</v>
      </c>
      <c r="I1988">
        <f t="shared" si="330"/>
        <v>99.54</v>
      </c>
      <c r="J1988">
        <f t="shared" si="331"/>
        <v>83.98</v>
      </c>
      <c r="K1988">
        <f t="shared" si="333"/>
        <v>106.61</v>
      </c>
      <c r="L1988">
        <f t="shared" si="334"/>
        <v>83.98</v>
      </c>
      <c r="M1988">
        <f t="shared" si="338"/>
        <v>122.65</v>
      </c>
      <c r="N1988">
        <f t="shared" si="339"/>
        <v>83.98</v>
      </c>
      <c r="O1988">
        <f t="shared" si="332"/>
        <v>91.76</v>
      </c>
      <c r="P1988">
        <f t="shared" si="335"/>
        <v>95.295000000000002</v>
      </c>
      <c r="Q1988">
        <f t="shared" si="336"/>
        <v>93.527500000000003</v>
      </c>
      <c r="R1988">
        <f t="shared" si="340"/>
        <v>103.315</v>
      </c>
      <c r="S1988">
        <f t="shared" si="337"/>
        <v>98.1</v>
      </c>
    </row>
    <row r="1989" spans="1:19" x14ac:dyDescent="0.25">
      <c r="A1989" s="1">
        <v>39454</v>
      </c>
      <c r="B1989">
        <v>84.2</v>
      </c>
      <c r="C1989">
        <v>87.21</v>
      </c>
      <c r="D1989">
        <v>82.53</v>
      </c>
      <c r="E1989">
        <v>86.95</v>
      </c>
      <c r="F1989">
        <v>1475000</v>
      </c>
      <c r="G1989">
        <v>70.489999999999995</v>
      </c>
      <c r="I1989">
        <f t="shared" si="330"/>
        <v>99.54</v>
      </c>
      <c r="J1989">
        <f t="shared" si="331"/>
        <v>82.53</v>
      </c>
      <c r="K1989">
        <f t="shared" si="333"/>
        <v>106.61</v>
      </c>
      <c r="L1989">
        <f t="shared" si="334"/>
        <v>82.53</v>
      </c>
      <c r="M1989">
        <f t="shared" si="338"/>
        <v>122.65</v>
      </c>
      <c r="N1989">
        <f t="shared" si="339"/>
        <v>82.53</v>
      </c>
      <c r="O1989">
        <f t="shared" si="332"/>
        <v>91.034999999999997</v>
      </c>
      <c r="P1989">
        <f t="shared" si="335"/>
        <v>94.57</v>
      </c>
      <c r="Q1989">
        <f t="shared" si="336"/>
        <v>92.802499999999995</v>
      </c>
      <c r="R1989">
        <f t="shared" si="340"/>
        <v>102.59</v>
      </c>
      <c r="S1989">
        <f t="shared" si="337"/>
        <v>97.92</v>
      </c>
    </row>
    <row r="1990" spans="1:19" x14ac:dyDescent="0.25">
      <c r="A1990" s="1">
        <v>39455</v>
      </c>
      <c r="B1990">
        <v>87.46</v>
      </c>
      <c r="C1990">
        <v>91.18</v>
      </c>
      <c r="D1990">
        <v>84.22</v>
      </c>
      <c r="E1990">
        <v>84.67</v>
      </c>
      <c r="F1990">
        <v>1624600</v>
      </c>
      <c r="G1990">
        <v>68.64</v>
      </c>
      <c r="I1990">
        <f t="shared" si="330"/>
        <v>98.85</v>
      </c>
      <c r="J1990">
        <f t="shared" si="331"/>
        <v>82.53</v>
      </c>
      <c r="K1990">
        <f t="shared" si="333"/>
        <v>106.61</v>
      </c>
      <c r="L1990">
        <f t="shared" si="334"/>
        <v>82.53</v>
      </c>
      <c r="M1990">
        <f t="shared" si="338"/>
        <v>122.65</v>
      </c>
      <c r="N1990">
        <f t="shared" si="339"/>
        <v>82.53</v>
      </c>
      <c r="O1990">
        <f t="shared" si="332"/>
        <v>90.69</v>
      </c>
      <c r="P1990">
        <f t="shared" si="335"/>
        <v>94.57</v>
      </c>
      <c r="Q1990">
        <f t="shared" si="336"/>
        <v>92.63</v>
      </c>
      <c r="R1990">
        <f t="shared" si="340"/>
        <v>102.59</v>
      </c>
      <c r="S1990">
        <f t="shared" si="337"/>
        <v>99.44</v>
      </c>
    </row>
    <row r="1991" spans="1:19" x14ac:dyDescent="0.25">
      <c r="A1991" s="1">
        <v>39456</v>
      </c>
      <c r="B1991">
        <v>84.83</v>
      </c>
      <c r="C1991">
        <v>86.93</v>
      </c>
      <c r="D1991">
        <v>80.75</v>
      </c>
      <c r="E1991">
        <v>86.52</v>
      </c>
      <c r="F1991">
        <v>1783500</v>
      </c>
      <c r="G1991">
        <v>70.14</v>
      </c>
      <c r="I1991">
        <f t="shared" si="330"/>
        <v>95.47</v>
      </c>
      <c r="J1991">
        <f t="shared" si="331"/>
        <v>80.75</v>
      </c>
      <c r="K1991">
        <f t="shared" si="333"/>
        <v>106.61</v>
      </c>
      <c r="L1991">
        <f t="shared" si="334"/>
        <v>80.75</v>
      </c>
      <c r="M1991">
        <f t="shared" si="338"/>
        <v>122.65</v>
      </c>
      <c r="N1991">
        <f t="shared" si="339"/>
        <v>80.75</v>
      </c>
      <c r="O1991">
        <f t="shared" si="332"/>
        <v>88.11</v>
      </c>
      <c r="P1991">
        <f t="shared" si="335"/>
        <v>93.68</v>
      </c>
      <c r="Q1991">
        <f t="shared" si="336"/>
        <v>90.89500000000001</v>
      </c>
      <c r="R1991">
        <f t="shared" si="340"/>
        <v>101.7</v>
      </c>
      <c r="S1991">
        <f t="shared" si="337"/>
        <v>98.26</v>
      </c>
    </row>
    <row r="1992" spans="1:19" x14ac:dyDescent="0.25">
      <c r="A1992" s="1">
        <v>39457</v>
      </c>
      <c r="B1992">
        <v>85.67</v>
      </c>
      <c r="C1992">
        <v>89.24</v>
      </c>
      <c r="D1992">
        <v>82</v>
      </c>
      <c r="E1992">
        <v>86.86</v>
      </c>
      <c r="F1992">
        <v>1698200</v>
      </c>
      <c r="G1992">
        <v>70.42</v>
      </c>
      <c r="I1992">
        <f t="shared" si="330"/>
        <v>94.99</v>
      </c>
      <c r="J1992">
        <f t="shared" si="331"/>
        <v>80.75</v>
      </c>
      <c r="K1992">
        <f t="shared" si="333"/>
        <v>106.61</v>
      </c>
      <c r="L1992">
        <f t="shared" si="334"/>
        <v>80.75</v>
      </c>
      <c r="M1992">
        <f t="shared" si="338"/>
        <v>122.65</v>
      </c>
      <c r="N1992">
        <f t="shared" si="339"/>
        <v>80.75</v>
      </c>
      <c r="O1992">
        <f t="shared" si="332"/>
        <v>87.87</v>
      </c>
      <c r="P1992">
        <f t="shared" si="335"/>
        <v>93.68</v>
      </c>
      <c r="Q1992">
        <f t="shared" si="336"/>
        <v>90.775000000000006</v>
      </c>
      <c r="R1992">
        <f t="shared" si="340"/>
        <v>101.7</v>
      </c>
      <c r="S1992">
        <f t="shared" si="337"/>
        <v>94.6</v>
      </c>
    </row>
    <row r="1993" spans="1:19" x14ac:dyDescent="0.25">
      <c r="A1993" s="1">
        <v>39458</v>
      </c>
      <c r="B1993">
        <v>85.23</v>
      </c>
      <c r="C1993">
        <v>89.9</v>
      </c>
      <c r="D1993">
        <v>84.13</v>
      </c>
      <c r="E1993">
        <v>87.86</v>
      </c>
      <c r="F1993">
        <v>1449500</v>
      </c>
      <c r="G1993">
        <v>71.23</v>
      </c>
      <c r="I1993">
        <f t="shared" si="330"/>
        <v>94.66</v>
      </c>
      <c r="J1993">
        <f t="shared" si="331"/>
        <v>80.75</v>
      </c>
      <c r="K1993">
        <f t="shared" si="333"/>
        <v>106.61</v>
      </c>
      <c r="L1993">
        <f t="shared" si="334"/>
        <v>80.75</v>
      </c>
      <c r="M1993">
        <f t="shared" si="338"/>
        <v>122.65</v>
      </c>
      <c r="N1993">
        <f t="shared" si="339"/>
        <v>80.75</v>
      </c>
      <c r="O1993">
        <f t="shared" si="332"/>
        <v>87.704999999999998</v>
      </c>
      <c r="P1993">
        <f t="shared" si="335"/>
        <v>93.68</v>
      </c>
      <c r="Q1993">
        <f t="shared" si="336"/>
        <v>90.692499999999995</v>
      </c>
      <c r="R1993">
        <f t="shared" si="340"/>
        <v>101.7</v>
      </c>
      <c r="S1993">
        <f t="shared" si="337"/>
        <v>100.07</v>
      </c>
    </row>
    <row r="1994" spans="1:19" x14ac:dyDescent="0.25">
      <c r="A1994" s="1">
        <v>39461</v>
      </c>
      <c r="B1994">
        <v>88.4</v>
      </c>
      <c r="C1994">
        <v>89.88</v>
      </c>
      <c r="D1994">
        <v>83.29</v>
      </c>
      <c r="E1994">
        <v>85.78</v>
      </c>
      <c r="F1994">
        <v>1423800</v>
      </c>
      <c r="G1994">
        <v>69.540000000000006</v>
      </c>
      <c r="I1994">
        <f t="shared" si="330"/>
        <v>93.96</v>
      </c>
      <c r="J1994">
        <f t="shared" si="331"/>
        <v>80.75</v>
      </c>
      <c r="K1994">
        <f t="shared" si="333"/>
        <v>106.61</v>
      </c>
      <c r="L1994">
        <f t="shared" si="334"/>
        <v>80.75</v>
      </c>
      <c r="M1994">
        <f t="shared" si="338"/>
        <v>122.65</v>
      </c>
      <c r="N1994">
        <f t="shared" si="339"/>
        <v>80.75</v>
      </c>
      <c r="O1994">
        <f t="shared" si="332"/>
        <v>87.35499999999999</v>
      </c>
      <c r="P1994">
        <f t="shared" si="335"/>
        <v>93.68</v>
      </c>
      <c r="Q1994">
        <f t="shared" si="336"/>
        <v>90.517499999999998</v>
      </c>
      <c r="R1994">
        <f t="shared" si="340"/>
        <v>101.7</v>
      </c>
      <c r="S1994">
        <f t="shared" si="337"/>
        <v>104.16</v>
      </c>
    </row>
    <row r="1995" spans="1:19" x14ac:dyDescent="0.25">
      <c r="A1995" s="1">
        <v>39462</v>
      </c>
      <c r="B1995">
        <v>84</v>
      </c>
      <c r="C1995">
        <v>85.81</v>
      </c>
      <c r="D1995">
        <v>82.69</v>
      </c>
      <c r="E1995">
        <v>83.55</v>
      </c>
      <c r="F1995">
        <v>1208100</v>
      </c>
      <c r="G1995">
        <v>67.739999999999995</v>
      </c>
      <c r="I1995">
        <f t="shared" ref="I1995:I2058" si="341">MAX(C1987:C1995)</f>
        <v>92.76</v>
      </c>
      <c r="J1995">
        <f t="shared" ref="J1995:J2058" si="342">MIN(D1987:D1995)</f>
        <v>80.75</v>
      </c>
      <c r="K1995">
        <f t="shared" si="333"/>
        <v>106.61</v>
      </c>
      <c r="L1995">
        <f t="shared" si="334"/>
        <v>80.75</v>
      </c>
      <c r="M1995">
        <f t="shared" si="338"/>
        <v>122.65</v>
      </c>
      <c r="N1995">
        <f t="shared" si="339"/>
        <v>80.75</v>
      </c>
      <c r="O1995">
        <f t="shared" si="332"/>
        <v>86.754999999999995</v>
      </c>
      <c r="P1995">
        <f t="shared" si="335"/>
        <v>93.68</v>
      </c>
      <c r="Q1995">
        <f t="shared" si="336"/>
        <v>90.217500000000001</v>
      </c>
      <c r="R1995">
        <f t="shared" si="340"/>
        <v>101.7</v>
      </c>
      <c r="S1995">
        <f t="shared" si="337"/>
        <v>103.2</v>
      </c>
    </row>
    <row r="1996" spans="1:19" x14ac:dyDescent="0.25">
      <c r="A1996" s="1">
        <v>39463</v>
      </c>
      <c r="B1996">
        <v>83.54</v>
      </c>
      <c r="C1996">
        <v>87.67</v>
      </c>
      <c r="D1996">
        <v>83.31</v>
      </c>
      <c r="E1996">
        <v>86.73</v>
      </c>
      <c r="F1996">
        <v>1456000</v>
      </c>
      <c r="G1996">
        <v>70.31</v>
      </c>
      <c r="I1996">
        <f t="shared" si="341"/>
        <v>91.18</v>
      </c>
      <c r="J1996">
        <f t="shared" si="342"/>
        <v>80.75</v>
      </c>
      <c r="K1996">
        <f t="shared" si="333"/>
        <v>106.61</v>
      </c>
      <c r="L1996">
        <f t="shared" si="334"/>
        <v>80.75</v>
      </c>
      <c r="M1996">
        <f t="shared" si="338"/>
        <v>120.45</v>
      </c>
      <c r="N1996">
        <f t="shared" si="339"/>
        <v>80.75</v>
      </c>
      <c r="O1996">
        <f t="shared" ref="O1996:O2059" si="343">(I1996+J1996)/2</f>
        <v>85.965000000000003</v>
      </c>
      <c r="P1996">
        <f t="shared" si="335"/>
        <v>93.68</v>
      </c>
      <c r="Q1996">
        <f t="shared" si="336"/>
        <v>89.822500000000005</v>
      </c>
      <c r="R1996">
        <f t="shared" si="340"/>
        <v>100.6</v>
      </c>
      <c r="S1996">
        <f t="shared" si="337"/>
        <v>105.8</v>
      </c>
    </row>
    <row r="1997" spans="1:19" x14ac:dyDescent="0.25">
      <c r="A1997" s="1">
        <v>39464</v>
      </c>
      <c r="B1997">
        <v>86.82</v>
      </c>
      <c r="C1997">
        <v>88.15</v>
      </c>
      <c r="D1997">
        <v>84.88</v>
      </c>
      <c r="E1997">
        <v>85.06</v>
      </c>
      <c r="F1997">
        <v>1394700</v>
      </c>
      <c r="G1997">
        <v>68.959999999999994</v>
      </c>
      <c r="I1997">
        <f t="shared" si="341"/>
        <v>91.18</v>
      </c>
      <c r="J1997">
        <f t="shared" si="342"/>
        <v>80.75</v>
      </c>
      <c r="K1997">
        <f t="shared" si="333"/>
        <v>106.14</v>
      </c>
      <c r="L1997">
        <f t="shared" si="334"/>
        <v>80.75</v>
      </c>
      <c r="M1997">
        <f t="shared" si="338"/>
        <v>115.19</v>
      </c>
      <c r="N1997">
        <f t="shared" si="339"/>
        <v>80.75</v>
      </c>
      <c r="O1997">
        <f t="shared" si="343"/>
        <v>85.965000000000003</v>
      </c>
      <c r="P1997">
        <f t="shared" si="335"/>
        <v>93.444999999999993</v>
      </c>
      <c r="Q1997">
        <f t="shared" si="336"/>
        <v>89.704999999999998</v>
      </c>
      <c r="R1997">
        <f t="shared" si="340"/>
        <v>97.97</v>
      </c>
      <c r="S1997">
        <f t="shared" si="337"/>
        <v>97.8</v>
      </c>
    </row>
    <row r="1998" spans="1:19" x14ac:dyDescent="0.25">
      <c r="A1998" s="1">
        <v>39465</v>
      </c>
      <c r="B1998">
        <v>86.5</v>
      </c>
      <c r="C1998">
        <v>86.95</v>
      </c>
      <c r="D1998">
        <v>81.819999999999993</v>
      </c>
      <c r="E1998">
        <v>83.18</v>
      </c>
      <c r="F1998">
        <v>1765700</v>
      </c>
      <c r="G1998">
        <v>67.44</v>
      </c>
      <c r="I1998">
        <f t="shared" si="341"/>
        <v>91.18</v>
      </c>
      <c r="J1998">
        <f t="shared" si="342"/>
        <v>80.75</v>
      </c>
      <c r="K1998">
        <f t="shared" si="333"/>
        <v>100.51</v>
      </c>
      <c r="L1998">
        <f t="shared" si="334"/>
        <v>80.75</v>
      </c>
      <c r="M1998">
        <f t="shared" si="338"/>
        <v>112.82</v>
      </c>
      <c r="N1998">
        <f t="shared" si="339"/>
        <v>80.75</v>
      </c>
      <c r="O1998">
        <f t="shared" si="343"/>
        <v>85.965000000000003</v>
      </c>
      <c r="P1998">
        <f t="shared" si="335"/>
        <v>90.63</v>
      </c>
      <c r="Q1998">
        <f t="shared" si="336"/>
        <v>88.297499999999999</v>
      </c>
      <c r="R1998">
        <f t="shared" si="340"/>
        <v>96.784999999999997</v>
      </c>
      <c r="S1998">
        <f t="shared" si="337"/>
        <v>96.43</v>
      </c>
    </row>
    <row r="1999" spans="1:19" x14ac:dyDescent="0.25">
      <c r="A1999" s="1">
        <v>39469</v>
      </c>
      <c r="B1999">
        <v>79.86</v>
      </c>
      <c r="C1999">
        <v>88.11</v>
      </c>
      <c r="D1999">
        <v>79.16</v>
      </c>
      <c r="E1999">
        <v>86.38</v>
      </c>
      <c r="F1999">
        <v>1741800</v>
      </c>
      <c r="G1999">
        <v>70.03</v>
      </c>
      <c r="I1999">
        <f t="shared" si="341"/>
        <v>89.9</v>
      </c>
      <c r="J1999">
        <f t="shared" si="342"/>
        <v>79.16</v>
      </c>
      <c r="K1999">
        <f t="shared" si="333"/>
        <v>99.54</v>
      </c>
      <c r="L1999">
        <f t="shared" si="334"/>
        <v>79.16</v>
      </c>
      <c r="M1999">
        <f t="shared" si="338"/>
        <v>112.82</v>
      </c>
      <c r="N1999">
        <f t="shared" si="339"/>
        <v>79.16</v>
      </c>
      <c r="O1999">
        <f t="shared" si="343"/>
        <v>84.53</v>
      </c>
      <c r="P1999">
        <f t="shared" si="335"/>
        <v>89.35</v>
      </c>
      <c r="Q1999">
        <f t="shared" si="336"/>
        <v>86.94</v>
      </c>
      <c r="R1999">
        <f t="shared" si="340"/>
        <v>95.99</v>
      </c>
      <c r="S1999">
        <f t="shared" si="337"/>
        <v>96.24</v>
      </c>
    </row>
    <row r="2000" spans="1:19" x14ac:dyDescent="0.25">
      <c r="A2000" s="1">
        <v>39470</v>
      </c>
      <c r="B2000">
        <v>82.49</v>
      </c>
      <c r="C2000">
        <v>95.83</v>
      </c>
      <c r="D2000">
        <v>82.49</v>
      </c>
      <c r="E2000">
        <v>95.46</v>
      </c>
      <c r="F2000">
        <v>3919600</v>
      </c>
      <c r="G2000">
        <v>77.39</v>
      </c>
      <c r="I2000">
        <f t="shared" si="341"/>
        <v>95.83</v>
      </c>
      <c r="J2000">
        <f t="shared" si="342"/>
        <v>79.16</v>
      </c>
      <c r="K2000">
        <f t="shared" si="333"/>
        <v>99.54</v>
      </c>
      <c r="L2000">
        <f t="shared" si="334"/>
        <v>79.16</v>
      </c>
      <c r="M2000">
        <f t="shared" si="338"/>
        <v>112.82</v>
      </c>
      <c r="N2000">
        <f t="shared" si="339"/>
        <v>79.16</v>
      </c>
      <c r="O2000">
        <f t="shared" si="343"/>
        <v>87.495000000000005</v>
      </c>
      <c r="P2000">
        <f t="shared" si="335"/>
        <v>89.35</v>
      </c>
      <c r="Q2000">
        <f t="shared" si="336"/>
        <v>88.422499999999999</v>
      </c>
      <c r="R2000">
        <f t="shared" si="340"/>
        <v>95.99</v>
      </c>
      <c r="S2000">
        <f t="shared" si="337"/>
        <v>93.5</v>
      </c>
    </row>
    <row r="2001" spans="1:19" x14ac:dyDescent="0.25">
      <c r="A2001" s="1">
        <v>39471</v>
      </c>
      <c r="B2001">
        <v>96</v>
      </c>
      <c r="C2001">
        <v>96</v>
      </c>
      <c r="D2001">
        <v>91.01</v>
      </c>
      <c r="E2001">
        <v>92.23</v>
      </c>
      <c r="F2001">
        <v>1352700</v>
      </c>
      <c r="G2001">
        <v>74.77</v>
      </c>
      <c r="I2001">
        <f t="shared" si="341"/>
        <v>96</v>
      </c>
      <c r="J2001">
        <f t="shared" si="342"/>
        <v>79.16</v>
      </c>
      <c r="K2001">
        <f t="shared" si="333"/>
        <v>99.54</v>
      </c>
      <c r="L2001">
        <f t="shared" si="334"/>
        <v>79.16</v>
      </c>
      <c r="M2001">
        <f t="shared" si="338"/>
        <v>112.82</v>
      </c>
      <c r="N2001">
        <f t="shared" si="339"/>
        <v>79.16</v>
      </c>
      <c r="O2001">
        <f t="shared" si="343"/>
        <v>87.58</v>
      </c>
      <c r="P2001">
        <f t="shared" si="335"/>
        <v>89.35</v>
      </c>
      <c r="Q2001">
        <f t="shared" si="336"/>
        <v>88.465000000000003</v>
      </c>
      <c r="R2001">
        <f t="shared" si="340"/>
        <v>95.99</v>
      </c>
      <c r="S2001">
        <f t="shared" si="337"/>
        <v>91.56</v>
      </c>
    </row>
    <row r="2002" spans="1:19" x14ac:dyDescent="0.25">
      <c r="A2002" s="1">
        <v>39472</v>
      </c>
      <c r="B2002">
        <v>93.49</v>
      </c>
      <c r="C2002">
        <v>95.4</v>
      </c>
      <c r="D2002">
        <v>91.62</v>
      </c>
      <c r="E2002">
        <v>91.9</v>
      </c>
      <c r="F2002">
        <v>1429900</v>
      </c>
      <c r="G2002">
        <v>74.510000000000005</v>
      </c>
      <c r="I2002">
        <f t="shared" si="341"/>
        <v>96</v>
      </c>
      <c r="J2002">
        <f t="shared" si="342"/>
        <v>79.16</v>
      </c>
      <c r="K2002">
        <f t="shared" si="333"/>
        <v>99.54</v>
      </c>
      <c r="L2002">
        <f t="shared" si="334"/>
        <v>79.16</v>
      </c>
      <c r="M2002">
        <f t="shared" si="338"/>
        <v>112.82</v>
      </c>
      <c r="N2002">
        <f t="shared" si="339"/>
        <v>79.16</v>
      </c>
      <c r="O2002">
        <f t="shared" si="343"/>
        <v>87.58</v>
      </c>
      <c r="P2002">
        <f t="shared" si="335"/>
        <v>89.35</v>
      </c>
      <c r="Q2002">
        <f t="shared" si="336"/>
        <v>88.465000000000003</v>
      </c>
      <c r="R2002">
        <f t="shared" si="340"/>
        <v>95.99</v>
      </c>
      <c r="S2002">
        <f t="shared" si="337"/>
        <v>92.58</v>
      </c>
    </row>
    <row r="2003" spans="1:19" x14ac:dyDescent="0.25">
      <c r="A2003" s="1">
        <v>39475</v>
      </c>
      <c r="B2003">
        <v>91.12</v>
      </c>
      <c r="C2003">
        <v>95.5</v>
      </c>
      <c r="D2003">
        <v>90.83</v>
      </c>
      <c r="E2003">
        <v>95.5</v>
      </c>
      <c r="F2003">
        <v>1374900</v>
      </c>
      <c r="G2003">
        <v>77.42</v>
      </c>
      <c r="I2003">
        <f t="shared" si="341"/>
        <v>96</v>
      </c>
      <c r="J2003">
        <f t="shared" si="342"/>
        <v>79.16</v>
      </c>
      <c r="K2003">
        <f t="shared" si="333"/>
        <v>99.54</v>
      </c>
      <c r="L2003">
        <f t="shared" si="334"/>
        <v>79.16</v>
      </c>
      <c r="M2003">
        <f t="shared" si="338"/>
        <v>112.82</v>
      </c>
      <c r="N2003">
        <f t="shared" si="339"/>
        <v>79.16</v>
      </c>
      <c r="O2003">
        <f t="shared" si="343"/>
        <v>87.58</v>
      </c>
      <c r="P2003">
        <f t="shared" si="335"/>
        <v>89.35</v>
      </c>
      <c r="Q2003">
        <f t="shared" si="336"/>
        <v>88.465000000000003</v>
      </c>
      <c r="R2003">
        <f t="shared" si="340"/>
        <v>95.99</v>
      </c>
      <c r="S2003">
        <f t="shared" si="337"/>
        <v>94.63</v>
      </c>
    </row>
    <row r="2004" spans="1:19" x14ac:dyDescent="0.25">
      <c r="A2004" s="1">
        <v>39476</v>
      </c>
      <c r="B2004">
        <v>95.75</v>
      </c>
      <c r="C2004">
        <v>96.35</v>
      </c>
      <c r="D2004">
        <v>93.83</v>
      </c>
      <c r="E2004">
        <v>95.43</v>
      </c>
      <c r="F2004">
        <v>1075100</v>
      </c>
      <c r="G2004">
        <v>77.37</v>
      </c>
      <c r="I2004">
        <f t="shared" si="341"/>
        <v>96.35</v>
      </c>
      <c r="J2004">
        <f t="shared" si="342"/>
        <v>79.16</v>
      </c>
      <c r="K2004">
        <f t="shared" si="333"/>
        <v>99.54</v>
      </c>
      <c r="L2004">
        <f t="shared" si="334"/>
        <v>79.16</v>
      </c>
      <c r="M2004">
        <f t="shared" si="338"/>
        <v>112.82</v>
      </c>
      <c r="N2004">
        <f t="shared" si="339"/>
        <v>79.16</v>
      </c>
      <c r="O2004">
        <f t="shared" si="343"/>
        <v>87.754999999999995</v>
      </c>
      <c r="P2004">
        <f t="shared" si="335"/>
        <v>89.35</v>
      </c>
      <c r="Q2004">
        <f t="shared" si="336"/>
        <v>88.552499999999995</v>
      </c>
      <c r="R2004">
        <f t="shared" si="340"/>
        <v>95.99</v>
      </c>
      <c r="S2004">
        <f t="shared" si="337"/>
        <v>93.67</v>
      </c>
    </row>
    <row r="2005" spans="1:19" x14ac:dyDescent="0.25">
      <c r="A2005" s="1">
        <v>39477</v>
      </c>
      <c r="B2005">
        <v>94.94</v>
      </c>
      <c r="C2005">
        <v>97.81</v>
      </c>
      <c r="D2005">
        <v>91.78</v>
      </c>
      <c r="E2005">
        <v>92.85</v>
      </c>
      <c r="F2005">
        <v>1595200</v>
      </c>
      <c r="G2005">
        <v>75.28</v>
      </c>
      <c r="I2005">
        <f t="shared" si="341"/>
        <v>97.81</v>
      </c>
      <c r="J2005">
        <f t="shared" si="342"/>
        <v>79.16</v>
      </c>
      <c r="K2005">
        <f t="shared" si="333"/>
        <v>99.54</v>
      </c>
      <c r="L2005">
        <f t="shared" si="334"/>
        <v>79.16</v>
      </c>
      <c r="M2005">
        <f t="shared" si="338"/>
        <v>112.82</v>
      </c>
      <c r="N2005">
        <f t="shared" si="339"/>
        <v>79.16</v>
      </c>
      <c r="O2005">
        <f t="shared" si="343"/>
        <v>88.484999999999999</v>
      </c>
      <c r="P2005">
        <f t="shared" si="335"/>
        <v>89.35</v>
      </c>
      <c r="Q2005">
        <f t="shared" si="336"/>
        <v>88.91749999999999</v>
      </c>
      <c r="R2005">
        <f t="shared" si="340"/>
        <v>95.99</v>
      </c>
      <c r="S2005">
        <f t="shared" si="337"/>
        <v>95.78</v>
      </c>
    </row>
    <row r="2006" spans="1:19" x14ac:dyDescent="0.25">
      <c r="A2006" s="1">
        <v>39478</v>
      </c>
      <c r="B2006">
        <v>91.56</v>
      </c>
      <c r="C2006">
        <v>95.05</v>
      </c>
      <c r="D2006">
        <v>91.02</v>
      </c>
      <c r="E2006">
        <v>93.78</v>
      </c>
      <c r="F2006">
        <v>1505900</v>
      </c>
      <c r="G2006">
        <v>76.03</v>
      </c>
      <c r="I2006">
        <f t="shared" si="341"/>
        <v>97.81</v>
      </c>
      <c r="J2006">
        <f t="shared" si="342"/>
        <v>79.16</v>
      </c>
      <c r="K2006">
        <f t="shared" si="333"/>
        <v>99.54</v>
      </c>
      <c r="L2006">
        <f t="shared" si="334"/>
        <v>79.16</v>
      </c>
      <c r="M2006">
        <f t="shared" si="338"/>
        <v>106.61</v>
      </c>
      <c r="N2006">
        <f t="shared" si="339"/>
        <v>79.16</v>
      </c>
      <c r="O2006">
        <f t="shared" si="343"/>
        <v>88.484999999999999</v>
      </c>
      <c r="P2006">
        <f t="shared" si="335"/>
        <v>89.35</v>
      </c>
      <c r="Q2006">
        <f t="shared" si="336"/>
        <v>88.91749999999999</v>
      </c>
      <c r="R2006">
        <f t="shared" si="340"/>
        <v>92.884999999999991</v>
      </c>
      <c r="S2006">
        <f t="shared" si="337"/>
        <v>99.53</v>
      </c>
    </row>
    <row r="2007" spans="1:19" x14ac:dyDescent="0.25">
      <c r="A2007" s="1">
        <v>39479</v>
      </c>
      <c r="B2007">
        <v>94.33</v>
      </c>
      <c r="C2007">
        <v>99.99</v>
      </c>
      <c r="D2007">
        <v>94</v>
      </c>
      <c r="E2007">
        <v>99.2</v>
      </c>
      <c r="F2007">
        <v>1455800</v>
      </c>
      <c r="G2007">
        <v>80.42</v>
      </c>
      <c r="I2007">
        <f t="shared" si="341"/>
        <v>99.99</v>
      </c>
      <c r="J2007">
        <f t="shared" si="342"/>
        <v>79.16</v>
      </c>
      <c r="K2007">
        <f t="shared" si="333"/>
        <v>99.99</v>
      </c>
      <c r="L2007">
        <f t="shared" si="334"/>
        <v>79.16</v>
      </c>
      <c r="M2007">
        <f t="shared" si="338"/>
        <v>106.61</v>
      </c>
      <c r="N2007">
        <f t="shared" si="339"/>
        <v>79.16</v>
      </c>
      <c r="O2007">
        <f t="shared" si="343"/>
        <v>89.574999999999989</v>
      </c>
      <c r="P2007">
        <f t="shared" si="335"/>
        <v>89.574999999999989</v>
      </c>
      <c r="Q2007">
        <f t="shared" si="336"/>
        <v>89.574999999999989</v>
      </c>
      <c r="R2007">
        <f t="shared" si="340"/>
        <v>92.884999999999991</v>
      </c>
      <c r="S2007">
        <f t="shared" si="337"/>
        <v>96.07</v>
      </c>
    </row>
    <row r="2008" spans="1:19" x14ac:dyDescent="0.25">
      <c r="A2008" s="1">
        <v>39482</v>
      </c>
      <c r="B2008">
        <v>97.96</v>
      </c>
      <c r="C2008">
        <v>98.49</v>
      </c>
      <c r="D2008">
        <v>94.85</v>
      </c>
      <c r="E2008">
        <v>95.27</v>
      </c>
      <c r="F2008">
        <v>993800</v>
      </c>
      <c r="G2008">
        <v>77.239999999999995</v>
      </c>
      <c r="I2008">
        <f t="shared" si="341"/>
        <v>99.99</v>
      </c>
      <c r="J2008">
        <f t="shared" si="342"/>
        <v>82.49</v>
      </c>
      <c r="K2008">
        <f t="shared" si="333"/>
        <v>99.99</v>
      </c>
      <c r="L2008">
        <f t="shared" si="334"/>
        <v>79.16</v>
      </c>
      <c r="M2008">
        <f t="shared" si="338"/>
        <v>106.61</v>
      </c>
      <c r="N2008">
        <f t="shared" si="339"/>
        <v>79.16</v>
      </c>
      <c r="O2008">
        <f t="shared" si="343"/>
        <v>91.24</v>
      </c>
      <c r="P2008">
        <f t="shared" si="335"/>
        <v>89.574999999999989</v>
      </c>
      <c r="Q2008">
        <f t="shared" si="336"/>
        <v>90.407499999999999</v>
      </c>
      <c r="R2008">
        <f t="shared" si="340"/>
        <v>92.884999999999991</v>
      </c>
      <c r="S2008">
        <f t="shared" si="337"/>
        <v>93.91</v>
      </c>
    </row>
    <row r="2009" spans="1:19" x14ac:dyDescent="0.25">
      <c r="A2009" s="1">
        <v>39483</v>
      </c>
      <c r="B2009">
        <v>93</v>
      </c>
      <c r="C2009">
        <v>95.55</v>
      </c>
      <c r="D2009">
        <v>91.39</v>
      </c>
      <c r="E2009">
        <v>91.69</v>
      </c>
      <c r="F2009">
        <v>1155600</v>
      </c>
      <c r="G2009">
        <v>74.34</v>
      </c>
      <c r="I2009">
        <f t="shared" si="341"/>
        <v>99.99</v>
      </c>
      <c r="J2009">
        <f t="shared" si="342"/>
        <v>90.83</v>
      </c>
      <c r="K2009">
        <f t="shared" si="333"/>
        <v>99.99</v>
      </c>
      <c r="L2009">
        <f t="shared" si="334"/>
        <v>79.16</v>
      </c>
      <c r="M2009">
        <f t="shared" si="338"/>
        <v>106.61</v>
      </c>
      <c r="N2009">
        <f t="shared" si="339"/>
        <v>79.16</v>
      </c>
      <c r="O2009">
        <f t="shared" si="343"/>
        <v>95.41</v>
      </c>
      <c r="P2009">
        <f t="shared" si="335"/>
        <v>89.574999999999989</v>
      </c>
      <c r="Q2009">
        <f t="shared" si="336"/>
        <v>92.492499999999993</v>
      </c>
      <c r="R2009">
        <f t="shared" si="340"/>
        <v>92.884999999999991</v>
      </c>
      <c r="S2009">
        <f t="shared" si="337"/>
        <v>92.82</v>
      </c>
    </row>
    <row r="2010" spans="1:19" x14ac:dyDescent="0.25">
      <c r="A2010" s="1">
        <v>39484</v>
      </c>
      <c r="B2010">
        <v>92.96</v>
      </c>
      <c r="C2010">
        <v>94</v>
      </c>
      <c r="D2010">
        <v>91.62</v>
      </c>
      <c r="E2010">
        <v>91.85</v>
      </c>
      <c r="F2010">
        <v>1458000</v>
      </c>
      <c r="G2010">
        <v>74.47</v>
      </c>
      <c r="I2010">
        <f t="shared" si="341"/>
        <v>99.99</v>
      </c>
      <c r="J2010">
        <f t="shared" si="342"/>
        <v>90.83</v>
      </c>
      <c r="K2010">
        <f t="shared" si="333"/>
        <v>99.99</v>
      </c>
      <c r="L2010">
        <f t="shared" si="334"/>
        <v>79.16</v>
      </c>
      <c r="M2010">
        <f t="shared" si="338"/>
        <v>106.61</v>
      </c>
      <c r="N2010">
        <f t="shared" si="339"/>
        <v>79.16</v>
      </c>
      <c r="O2010">
        <f t="shared" si="343"/>
        <v>95.41</v>
      </c>
      <c r="P2010">
        <f t="shared" si="335"/>
        <v>89.574999999999989</v>
      </c>
      <c r="Q2010">
        <f t="shared" si="336"/>
        <v>92.492499999999993</v>
      </c>
      <c r="R2010">
        <f t="shared" si="340"/>
        <v>92.884999999999991</v>
      </c>
      <c r="S2010">
        <f t="shared" si="337"/>
        <v>94.14</v>
      </c>
    </row>
    <row r="2011" spans="1:19" x14ac:dyDescent="0.25">
      <c r="A2011" s="1">
        <v>39485</v>
      </c>
      <c r="B2011">
        <v>91.84</v>
      </c>
      <c r="C2011">
        <v>94.3</v>
      </c>
      <c r="D2011">
        <v>89.75</v>
      </c>
      <c r="E2011">
        <v>92.94</v>
      </c>
      <c r="F2011">
        <v>1816500</v>
      </c>
      <c r="G2011">
        <v>75.349999999999994</v>
      </c>
      <c r="I2011">
        <f t="shared" si="341"/>
        <v>99.99</v>
      </c>
      <c r="J2011">
        <f t="shared" si="342"/>
        <v>89.75</v>
      </c>
      <c r="K2011">
        <f t="shared" si="333"/>
        <v>99.99</v>
      </c>
      <c r="L2011">
        <f t="shared" si="334"/>
        <v>79.16</v>
      </c>
      <c r="M2011">
        <f t="shared" si="338"/>
        <v>106.61</v>
      </c>
      <c r="N2011">
        <f t="shared" si="339"/>
        <v>79.16</v>
      </c>
      <c r="O2011">
        <f t="shared" si="343"/>
        <v>94.87</v>
      </c>
      <c r="P2011">
        <f t="shared" si="335"/>
        <v>89.574999999999989</v>
      </c>
      <c r="Q2011">
        <f t="shared" si="336"/>
        <v>92.222499999999997</v>
      </c>
      <c r="R2011">
        <f t="shared" si="340"/>
        <v>92.884999999999991</v>
      </c>
      <c r="S2011">
        <f t="shared" si="337"/>
        <v>91.35</v>
      </c>
    </row>
    <row r="2012" spans="1:19" x14ac:dyDescent="0.25">
      <c r="A2012" s="1">
        <v>39486</v>
      </c>
      <c r="B2012">
        <v>92.16</v>
      </c>
      <c r="C2012">
        <v>93.76</v>
      </c>
      <c r="D2012">
        <v>89.3</v>
      </c>
      <c r="E2012">
        <v>90.54</v>
      </c>
      <c r="F2012">
        <v>1237800</v>
      </c>
      <c r="G2012">
        <v>73.400000000000006</v>
      </c>
      <c r="I2012">
        <f t="shared" si="341"/>
        <v>99.99</v>
      </c>
      <c r="J2012">
        <f t="shared" si="342"/>
        <v>89.3</v>
      </c>
      <c r="K2012">
        <f t="shared" ref="K2012:K2075" si="344">MAX(C1987:C2012)</f>
        <v>99.99</v>
      </c>
      <c r="L2012">
        <f t="shared" ref="L2012:L2075" si="345">MIN(D1987:D2012)</f>
        <v>79.16</v>
      </c>
      <c r="M2012">
        <f t="shared" si="338"/>
        <v>106.61</v>
      </c>
      <c r="N2012">
        <f t="shared" si="339"/>
        <v>79.16</v>
      </c>
      <c r="O2012">
        <f t="shared" si="343"/>
        <v>94.644999999999996</v>
      </c>
      <c r="P2012">
        <f t="shared" ref="P2012:P2075" si="346">(K2012+L2012)/2</f>
        <v>89.574999999999989</v>
      </c>
      <c r="Q2012">
        <f t="shared" ref="Q2012:Q2075" si="347">(O2012+P2012)/2</f>
        <v>92.109999999999985</v>
      </c>
      <c r="R2012">
        <f t="shared" si="340"/>
        <v>92.884999999999991</v>
      </c>
      <c r="S2012">
        <f t="shared" ref="S2012:S2075" si="348">E1987</f>
        <v>87.83</v>
      </c>
    </row>
    <row r="2013" spans="1:19" x14ac:dyDescent="0.25">
      <c r="A2013" s="1">
        <v>39489</v>
      </c>
      <c r="B2013">
        <v>91.55</v>
      </c>
      <c r="C2013">
        <v>91.55</v>
      </c>
      <c r="D2013">
        <v>88.24</v>
      </c>
      <c r="E2013">
        <v>89.06</v>
      </c>
      <c r="F2013">
        <v>951900</v>
      </c>
      <c r="G2013">
        <v>72.2</v>
      </c>
      <c r="I2013">
        <f t="shared" si="341"/>
        <v>99.99</v>
      </c>
      <c r="J2013">
        <f t="shared" si="342"/>
        <v>88.24</v>
      </c>
      <c r="K2013">
        <f t="shared" si="344"/>
        <v>99.99</v>
      </c>
      <c r="L2013">
        <f t="shared" si="345"/>
        <v>79.16</v>
      </c>
      <c r="M2013">
        <f t="shared" si="338"/>
        <v>106.61</v>
      </c>
      <c r="N2013">
        <f t="shared" si="339"/>
        <v>79.16</v>
      </c>
      <c r="O2013">
        <f t="shared" si="343"/>
        <v>94.114999999999995</v>
      </c>
      <c r="P2013">
        <f t="shared" si="346"/>
        <v>89.574999999999989</v>
      </c>
      <c r="Q2013">
        <f t="shared" si="347"/>
        <v>91.844999999999999</v>
      </c>
      <c r="R2013">
        <f t="shared" si="340"/>
        <v>92.884999999999991</v>
      </c>
      <c r="S2013">
        <f t="shared" si="348"/>
        <v>84.02</v>
      </c>
    </row>
    <row r="2014" spans="1:19" x14ac:dyDescent="0.25">
      <c r="A2014" s="1">
        <v>39490</v>
      </c>
      <c r="B2014">
        <v>90.27</v>
      </c>
      <c r="C2014">
        <v>94.08</v>
      </c>
      <c r="D2014">
        <v>89.72</v>
      </c>
      <c r="E2014">
        <v>93.7</v>
      </c>
      <c r="F2014">
        <v>1645500</v>
      </c>
      <c r="G2014">
        <v>75.959999999999994</v>
      </c>
      <c r="I2014">
        <f t="shared" si="341"/>
        <v>99.99</v>
      </c>
      <c r="J2014">
        <f t="shared" si="342"/>
        <v>88.24</v>
      </c>
      <c r="K2014">
        <f t="shared" si="344"/>
        <v>99.99</v>
      </c>
      <c r="L2014">
        <f t="shared" si="345"/>
        <v>79.16</v>
      </c>
      <c r="M2014">
        <f t="shared" si="338"/>
        <v>106.61</v>
      </c>
      <c r="N2014">
        <f t="shared" si="339"/>
        <v>79.16</v>
      </c>
      <c r="O2014">
        <f t="shared" si="343"/>
        <v>94.114999999999995</v>
      </c>
      <c r="P2014">
        <f t="shared" si="346"/>
        <v>89.574999999999989</v>
      </c>
      <c r="Q2014">
        <f t="shared" si="347"/>
        <v>91.844999999999999</v>
      </c>
      <c r="R2014">
        <f t="shared" si="340"/>
        <v>92.884999999999991</v>
      </c>
      <c r="S2014">
        <f t="shared" si="348"/>
        <v>86.95</v>
      </c>
    </row>
    <row r="2015" spans="1:19" x14ac:dyDescent="0.25">
      <c r="A2015" s="1">
        <v>39491</v>
      </c>
      <c r="B2015">
        <v>94.16</v>
      </c>
      <c r="C2015">
        <v>95.82</v>
      </c>
      <c r="D2015">
        <v>93.07</v>
      </c>
      <c r="E2015">
        <v>95.77</v>
      </c>
      <c r="F2015">
        <v>1433700</v>
      </c>
      <c r="G2015">
        <v>77.64</v>
      </c>
      <c r="I2015">
        <f t="shared" si="341"/>
        <v>99.99</v>
      </c>
      <c r="J2015">
        <f t="shared" si="342"/>
        <v>88.24</v>
      </c>
      <c r="K2015">
        <f t="shared" si="344"/>
        <v>99.99</v>
      </c>
      <c r="L2015">
        <f t="shared" si="345"/>
        <v>79.16</v>
      </c>
      <c r="M2015">
        <f t="shared" si="338"/>
        <v>106.61</v>
      </c>
      <c r="N2015">
        <f t="shared" si="339"/>
        <v>79.16</v>
      </c>
      <c r="O2015">
        <f t="shared" si="343"/>
        <v>94.114999999999995</v>
      </c>
      <c r="P2015">
        <f t="shared" si="346"/>
        <v>89.574999999999989</v>
      </c>
      <c r="Q2015">
        <f t="shared" si="347"/>
        <v>91.844999999999999</v>
      </c>
      <c r="R2015">
        <f t="shared" si="340"/>
        <v>92.884999999999991</v>
      </c>
      <c r="S2015">
        <f t="shared" si="348"/>
        <v>84.67</v>
      </c>
    </row>
    <row r="2016" spans="1:19" x14ac:dyDescent="0.25">
      <c r="A2016" s="1">
        <v>39492</v>
      </c>
      <c r="B2016">
        <v>95.6</v>
      </c>
      <c r="C2016">
        <v>95.89</v>
      </c>
      <c r="D2016">
        <v>92.75</v>
      </c>
      <c r="E2016">
        <v>93.03</v>
      </c>
      <c r="F2016">
        <v>978100</v>
      </c>
      <c r="G2016">
        <v>75.42</v>
      </c>
      <c r="I2016">
        <f t="shared" si="341"/>
        <v>98.49</v>
      </c>
      <c r="J2016">
        <f t="shared" si="342"/>
        <v>88.24</v>
      </c>
      <c r="K2016">
        <f t="shared" si="344"/>
        <v>99.99</v>
      </c>
      <c r="L2016">
        <f t="shared" si="345"/>
        <v>79.16</v>
      </c>
      <c r="M2016">
        <f t="shared" si="338"/>
        <v>106.61</v>
      </c>
      <c r="N2016">
        <f t="shared" si="339"/>
        <v>79.16</v>
      </c>
      <c r="O2016">
        <f t="shared" si="343"/>
        <v>93.364999999999995</v>
      </c>
      <c r="P2016">
        <f t="shared" si="346"/>
        <v>89.574999999999989</v>
      </c>
      <c r="Q2016">
        <f t="shared" si="347"/>
        <v>91.47</v>
      </c>
      <c r="R2016">
        <f t="shared" si="340"/>
        <v>92.884999999999991</v>
      </c>
      <c r="S2016">
        <f t="shared" si="348"/>
        <v>86.52</v>
      </c>
    </row>
    <row r="2017" spans="1:19" x14ac:dyDescent="0.25">
      <c r="A2017" s="1">
        <v>39493</v>
      </c>
      <c r="B2017">
        <v>92.86</v>
      </c>
      <c r="C2017">
        <v>93</v>
      </c>
      <c r="D2017">
        <v>90.41</v>
      </c>
      <c r="E2017">
        <v>92.1</v>
      </c>
      <c r="F2017">
        <v>1163600</v>
      </c>
      <c r="G2017">
        <v>74.67</v>
      </c>
      <c r="I2017">
        <f t="shared" si="341"/>
        <v>95.89</v>
      </c>
      <c r="J2017">
        <f t="shared" si="342"/>
        <v>88.24</v>
      </c>
      <c r="K2017">
        <f t="shared" si="344"/>
        <v>99.99</v>
      </c>
      <c r="L2017">
        <f t="shared" si="345"/>
        <v>79.16</v>
      </c>
      <c r="M2017">
        <f t="shared" si="338"/>
        <v>106.61</v>
      </c>
      <c r="N2017">
        <f t="shared" si="339"/>
        <v>79.16</v>
      </c>
      <c r="O2017">
        <f t="shared" si="343"/>
        <v>92.064999999999998</v>
      </c>
      <c r="P2017">
        <f t="shared" si="346"/>
        <v>89.574999999999989</v>
      </c>
      <c r="Q2017">
        <f t="shared" si="347"/>
        <v>90.82</v>
      </c>
      <c r="R2017">
        <f t="shared" si="340"/>
        <v>92.884999999999991</v>
      </c>
      <c r="S2017">
        <f t="shared" si="348"/>
        <v>86.86</v>
      </c>
    </row>
    <row r="2018" spans="1:19" x14ac:dyDescent="0.25">
      <c r="A2018" s="1">
        <v>39497</v>
      </c>
      <c r="B2018">
        <v>93.93</v>
      </c>
      <c r="C2018">
        <v>94.5</v>
      </c>
      <c r="D2018">
        <v>92.5</v>
      </c>
      <c r="E2018">
        <v>94.41</v>
      </c>
      <c r="F2018">
        <v>1353600</v>
      </c>
      <c r="G2018">
        <v>76.540000000000006</v>
      </c>
      <c r="I2018">
        <f t="shared" si="341"/>
        <v>95.89</v>
      </c>
      <c r="J2018">
        <f t="shared" si="342"/>
        <v>88.24</v>
      </c>
      <c r="K2018">
        <f t="shared" si="344"/>
        <v>99.99</v>
      </c>
      <c r="L2018">
        <f t="shared" si="345"/>
        <v>79.16</v>
      </c>
      <c r="M2018">
        <f t="shared" si="338"/>
        <v>106.61</v>
      </c>
      <c r="N2018">
        <f t="shared" si="339"/>
        <v>79.16</v>
      </c>
      <c r="O2018">
        <f t="shared" si="343"/>
        <v>92.064999999999998</v>
      </c>
      <c r="P2018">
        <f t="shared" si="346"/>
        <v>89.574999999999989</v>
      </c>
      <c r="Q2018">
        <f t="shared" si="347"/>
        <v>90.82</v>
      </c>
      <c r="R2018">
        <f t="shared" si="340"/>
        <v>92.884999999999991</v>
      </c>
      <c r="S2018">
        <f t="shared" si="348"/>
        <v>87.86</v>
      </c>
    </row>
    <row r="2019" spans="1:19" x14ac:dyDescent="0.25">
      <c r="A2019" s="1">
        <v>39498</v>
      </c>
      <c r="B2019">
        <v>93.51</v>
      </c>
      <c r="C2019">
        <v>95.68</v>
      </c>
      <c r="D2019">
        <v>92.77</v>
      </c>
      <c r="E2019">
        <v>95.58</v>
      </c>
      <c r="F2019">
        <v>1214500</v>
      </c>
      <c r="G2019">
        <v>77.489999999999995</v>
      </c>
      <c r="I2019">
        <f t="shared" si="341"/>
        <v>95.89</v>
      </c>
      <c r="J2019">
        <f t="shared" si="342"/>
        <v>88.24</v>
      </c>
      <c r="K2019">
        <f t="shared" si="344"/>
        <v>99.99</v>
      </c>
      <c r="L2019">
        <f t="shared" si="345"/>
        <v>79.16</v>
      </c>
      <c r="M2019">
        <f t="shared" si="338"/>
        <v>106.61</v>
      </c>
      <c r="N2019">
        <f t="shared" si="339"/>
        <v>79.16</v>
      </c>
      <c r="O2019">
        <f t="shared" si="343"/>
        <v>92.064999999999998</v>
      </c>
      <c r="P2019">
        <f t="shared" si="346"/>
        <v>89.574999999999989</v>
      </c>
      <c r="Q2019">
        <f t="shared" si="347"/>
        <v>90.82</v>
      </c>
      <c r="R2019">
        <f t="shared" si="340"/>
        <v>92.884999999999991</v>
      </c>
      <c r="S2019">
        <f t="shared" si="348"/>
        <v>85.78</v>
      </c>
    </row>
    <row r="2020" spans="1:19" x14ac:dyDescent="0.25">
      <c r="A2020" s="1">
        <v>39499</v>
      </c>
      <c r="B2020">
        <v>95.72</v>
      </c>
      <c r="C2020">
        <v>96.92</v>
      </c>
      <c r="D2020">
        <v>92.6</v>
      </c>
      <c r="E2020">
        <v>92.87</v>
      </c>
      <c r="F2020">
        <v>1032300</v>
      </c>
      <c r="G2020">
        <v>75.290000000000006</v>
      </c>
      <c r="I2020">
        <f t="shared" si="341"/>
        <v>96.92</v>
      </c>
      <c r="J2020">
        <f t="shared" si="342"/>
        <v>88.24</v>
      </c>
      <c r="K2020">
        <f t="shared" si="344"/>
        <v>99.99</v>
      </c>
      <c r="L2020">
        <f t="shared" si="345"/>
        <v>79.16</v>
      </c>
      <c r="M2020">
        <f t="shared" si="338"/>
        <v>106.61</v>
      </c>
      <c r="N2020">
        <f t="shared" si="339"/>
        <v>79.16</v>
      </c>
      <c r="O2020">
        <f t="shared" si="343"/>
        <v>92.58</v>
      </c>
      <c r="P2020">
        <f t="shared" si="346"/>
        <v>89.574999999999989</v>
      </c>
      <c r="Q2020">
        <f t="shared" si="347"/>
        <v>91.077499999999986</v>
      </c>
      <c r="R2020">
        <f t="shared" si="340"/>
        <v>92.884999999999991</v>
      </c>
      <c r="S2020">
        <f t="shared" si="348"/>
        <v>83.55</v>
      </c>
    </row>
    <row r="2021" spans="1:19" x14ac:dyDescent="0.25">
      <c r="A2021" s="1">
        <v>39500</v>
      </c>
      <c r="B2021">
        <v>93.71</v>
      </c>
      <c r="C2021">
        <v>95.74</v>
      </c>
      <c r="D2021">
        <v>91.67</v>
      </c>
      <c r="E2021">
        <v>95.74</v>
      </c>
      <c r="F2021">
        <v>801800</v>
      </c>
      <c r="G2021">
        <v>77.62</v>
      </c>
      <c r="I2021">
        <f t="shared" si="341"/>
        <v>96.92</v>
      </c>
      <c r="J2021">
        <f t="shared" si="342"/>
        <v>88.24</v>
      </c>
      <c r="K2021">
        <f t="shared" si="344"/>
        <v>99.99</v>
      </c>
      <c r="L2021">
        <f t="shared" si="345"/>
        <v>79.16</v>
      </c>
      <c r="M2021">
        <f t="shared" si="338"/>
        <v>106.61</v>
      </c>
      <c r="N2021">
        <f t="shared" si="339"/>
        <v>79.16</v>
      </c>
      <c r="O2021">
        <f t="shared" si="343"/>
        <v>92.58</v>
      </c>
      <c r="P2021">
        <f t="shared" si="346"/>
        <v>89.574999999999989</v>
      </c>
      <c r="Q2021">
        <f t="shared" si="347"/>
        <v>91.077499999999986</v>
      </c>
      <c r="R2021">
        <f t="shared" si="340"/>
        <v>92.884999999999991</v>
      </c>
      <c r="S2021">
        <f t="shared" si="348"/>
        <v>86.73</v>
      </c>
    </row>
    <row r="2022" spans="1:19" x14ac:dyDescent="0.25">
      <c r="A2022" s="1">
        <v>39503</v>
      </c>
      <c r="B2022">
        <v>95.54</v>
      </c>
      <c r="C2022">
        <v>99.74</v>
      </c>
      <c r="D2022">
        <v>93.96</v>
      </c>
      <c r="E2022">
        <v>99.74</v>
      </c>
      <c r="F2022">
        <v>1218900</v>
      </c>
      <c r="G2022">
        <v>80.86</v>
      </c>
      <c r="I2022">
        <f t="shared" si="341"/>
        <v>99.74</v>
      </c>
      <c r="J2022">
        <f t="shared" si="342"/>
        <v>89.72</v>
      </c>
      <c r="K2022">
        <f t="shared" si="344"/>
        <v>99.99</v>
      </c>
      <c r="L2022">
        <f t="shared" si="345"/>
        <v>79.16</v>
      </c>
      <c r="M2022">
        <f t="shared" si="338"/>
        <v>106.61</v>
      </c>
      <c r="N2022">
        <f t="shared" si="339"/>
        <v>79.16</v>
      </c>
      <c r="O2022">
        <f t="shared" si="343"/>
        <v>94.72999999999999</v>
      </c>
      <c r="P2022">
        <f t="shared" si="346"/>
        <v>89.574999999999989</v>
      </c>
      <c r="Q2022">
        <f t="shared" si="347"/>
        <v>92.152499999999989</v>
      </c>
      <c r="R2022">
        <f t="shared" si="340"/>
        <v>92.884999999999991</v>
      </c>
      <c r="S2022">
        <f t="shared" si="348"/>
        <v>85.06</v>
      </c>
    </row>
    <row r="2023" spans="1:19" x14ac:dyDescent="0.25">
      <c r="A2023" s="1">
        <v>39504</v>
      </c>
      <c r="B2023">
        <v>99</v>
      </c>
      <c r="C2023">
        <v>100.81</v>
      </c>
      <c r="D2023">
        <v>97.6</v>
      </c>
      <c r="E2023">
        <v>99.1</v>
      </c>
      <c r="F2023">
        <v>1221600</v>
      </c>
      <c r="G2023">
        <v>80.34</v>
      </c>
      <c r="I2023">
        <f t="shared" si="341"/>
        <v>100.81</v>
      </c>
      <c r="J2023">
        <f t="shared" si="342"/>
        <v>90.41</v>
      </c>
      <c r="K2023">
        <f t="shared" si="344"/>
        <v>100.81</v>
      </c>
      <c r="L2023">
        <f t="shared" si="345"/>
        <v>79.16</v>
      </c>
      <c r="M2023">
        <f t="shared" si="338"/>
        <v>106.14</v>
      </c>
      <c r="N2023">
        <f t="shared" si="339"/>
        <v>79.16</v>
      </c>
      <c r="O2023">
        <f t="shared" si="343"/>
        <v>95.61</v>
      </c>
      <c r="P2023">
        <f t="shared" si="346"/>
        <v>89.984999999999999</v>
      </c>
      <c r="Q2023">
        <f t="shared" si="347"/>
        <v>92.797499999999999</v>
      </c>
      <c r="R2023">
        <f t="shared" si="340"/>
        <v>92.65</v>
      </c>
      <c r="S2023">
        <f t="shared" si="348"/>
        <v>83.18</v>
      </c>
    </row>
    <row r="2024" spans="1:19" x14ac:dyDescent="0.25">
      <c r="A2024" s="1">
        <v>39505</v>
      </c>
      <c r="B2024">
        <v>98.5</v>
      </c>
      <c r="C2024">
        <v>99.63</v>
      </c>
      <c r="D2024">
        <v>97.1</v>
      </c>
      <c r="E2024">
        <v>97.98</v>
      </c>
      <c r="F2024">
        <v>700900</v>
      </c>
      <c r="G2024">
        <v>79.430000000000007</v>
      </c>
      <c r="I2024">
        <f t="shared" si="341"/>
        <v>100.81</v>
      </c>
      <c r="J2024">
        <f t="shared" si="342"/>
        <v>90.41</v>
      </c>
      <c r="K2024">
        <f t="shared" si="344"/>
        <v>100.81</v>
      </c>
      <c r="L2024">
        <f t="shared" si="345"/>
        <v>79.16</v>
      </c>
      <c r="M2024">
        <f t="shared" si="338"/>
        <v>100.81</v>
      </c>
      <c r="N2024">
        <f t="shared" si="339"/>
        <v>79.16</v>
      </c>
      <c r="O2024">
        <f t="shared" si="343"/>
        <v>95.61</v>
      </c>
      <c r="P2024">
        <f t="shared" si="346"/>
        <v>89.984999999999999</v>
      </c>
      <c r="Q2024">
        <f t="shared" si="347"/>
        <v>92.797499999999999</v>
      </c>
      <c r="R2024">
        <f t="shared" si="340"/>
        <v>89.984999999999999</v>
      </c>
      <c r="S2024">
        <f t="shared" si="348"/>
        <v>86.38</v>
      </c>
    </row>
    <row r="2025" spans="1:19" x14ac:dyDescent="0.25">
      <c r="A2025" s="1">
        <v>39506</v>
      </c>
      <c r="B2025">
        <v>97.19</v>
      </c>
      <c r="C2025">
        <v>97.32</v>
      </c>
      <c r="D2025">
        <v>95</v>
      </c>
      <c r="E2025">
        <v>95.19</v>
      </c>
      <c r="F2025">
        <v>910200</v>
      </c>
      <c r="G2025">
        <v>77.17</v>
      </c>
      <c r="I2025">
        <f t="shared" si="341"/>
        <v>100.81</v>
      </c>
      <c r="J2025">
        <f t="shared" si="342"/>
        <v>90.41</v>
      </c>
      <c r="K2025">
        <f t="shared" si="344"/>
        <v>100.81</v>
      </c>
      <c r="L2025">
        <f t="shared" si="345"/>
        <v>82.49</v>
      </c>
      <c r="M2025">
        <f t="shared" si="338"/>
        <v>100.81</v>
      </c>
      <c r="N2025">
        <f t="shared" si="339"/>
        <v>79.16</v>
      </c>
      <c r="O2025">
        <f t="shared" si="343"/>
        <v>95.61</v>
      </c>
      <c r="P2025">
        <f t="shared" si="346"/>
        <v>91.65</v>
      </c>
      <c r="Q2025">
        <f t="shared" si="347"/>
        <v>93.63</v>
      </c>
      <c r="R2025">
        <f t="shared" si="340"/>
        <v>89.984999999999999</v>
      </c>
      <c r="S2025">
        <f t="shared" si="348"/>
        <v>95.46</v>
      </c>
    </row>
    <row r="2026" spans="1:19" x14ac:dyDescent="0.25">
      <c r="A2026" s="1">
        <v>39507</v>
      </c>
      <c r="B2026">
        <v>94.44</v>
      </c>
      <c r="C2026">
        <v>95.37</v>
      </c>
      <c r="D2026">
        <v>92.23</v>
      </c>
      <c r="E2026">
        <v>92.43</v>
      </c>
      <c r="F2026">
        <v>1045900</v>
      </c>
      <c r="G2026">
        <v>74.94</v>
      </c>
      <c r="I2026">
        <f t="shared" si="341"/>
        <v>100.81</v>
      </c>
      <c r="J2026">
        <f t="shared" si="342"/>
        <v>91.67</v>
      </c>
      <c r="K2026">
        <f t="shared" si="344"/>
        <v>100.81</v>
      </c>
      <c r="L2026">
        <f t="shared" si="345"/>
        <v>88.24</v>
      </c>
      <c r="M2026">
        <f t="shared" si="338"/>
        <v>100.81</v>
      </c>
      <c r="N2026">
        <f t="shared" si="339"/>
        <v>79.16</v>
      </c>
      <c r="O2026">
        <f t="shared" si="343"/>
        <v>96.240000000000009</v>
      </c>
      <c r="P2026">
        <f t="shared" si="346"/>
        <v>94.525000000000006</v>
      </c>
      <c r="Q2026">
        <f t="shared" si="347"/>
        <v>95.382500000000007</v>
      </c>
      <c r="R2026">
        <f t="shared" si="340"/>
        <v>89.984999999999999</v>
      </c>
      <c r="S2026">
        <f t="shared" si="348"/>
        <v>92.23</v>
      </c>
    </row>
    <row r="2027" spans="1:19" x14ac:dyDescent="0.25">
      <c r="A2027" s="1">
        <v>39510</v>
      </c>
      <c r="B2027">
        <v>92.67</v>
      </c>
      <c r="C2027">
        <v>93.05</v>
      </c>
      <c r="D2027">
        <v>90.36</v>
      </c>
      <c r="E2027">
        <v>92.98</v>
      </c>
      <c r="F2027">
        <v>1143400</v>
      </c>
      <c r="G2027">
        <v>75.38</v>
      </c>
      <c r="I2027">
        <f t="shared" si="341"/>
        <v>100.81</v>
      </c>
      <c r="J2027">
        <f t="shared" si="342"/>
        <v>90.36</v>
      </c>
      <c r="K2027">
        <f t="shared" si="344"/>
        <v>100.81</v>
      </c>
      <c r="L2027">
        <f t="shared" si="345"/>
        <v>88.24</v>
      </c>
      <c r="M2027">
        <f t="shared" si="338"/>
        <v>100.81</v>
      </c>
      <c r="N2027">
        <f t="shared" si="339"/>
        <v>79.16</v>
      </c>
      <c r="O2027">
        <f t="shared" si="343"/>
        <v>95.585000000000008</v>
      </c>
      <c r="P2027">
        <f t="shared" si="346"/>
        <v>94.525000000000006</v>
      </c>
      <c r="Q2027">
        <f t="shared" si="347"/>
        <v>95.055000000000007</v>
      </c>
      <c r="R2027">
        <f t="shared" si="340"/>
        <v>89.984999999999999</v>
      </c>
      <c r="S2027">
        <f t="shared" si="348"/>
        <v>91.9</v>
      </c>
    </row>
    <row r="2028" spans="1:19" x14ac:dyDescent="0.25">
      <c r="A2028" s="1">
        <v>39511</v>
      </c>
      <c r="B2028">
        <v>91.78</v>
      </c>
      <c r="C2028">
        <v>93.74</v>
      </c>
      <c r="D2028">
        <v>90.72</v>
      </c>
      <c r="E2028">
        <v>92.98</v>
      </c>
      <c r="F2028">
        <v>1020900</v>
      </c>
      <c r="G2028">
        <v>75.38</v>
      </c>
      <c r="I2028">
        <f t="shared" si="341"/>
        <v>100.81</v>
      </c>
      <c r="J2028">
        <f t="shared" si="342"/>
        <v>90.36</v>
      </c>
      <c r="K2028">
        <f t="shared" si="344"/>
        <v>100.81</v>
      </c>
      <c r="L2028">
        <f t="shared" si="345"/>
        <v>88.24</v>
      </c>
      <c r="M2028">
        <f t="shared" si="338"/>
        <v>100.81</v>
      </c>
      <c r="N2028">
        <f t="shared" si="339"/>
        <v>79.16</v>
      </c>
      <c r="O2028">
        <f t="shared" si="343"/>
        <v>95.585000000000008</v>
      </c>
      <c r="P2028">
        <f t="shared" si="346"/>
        <v>94.525000000000006</v>
      </c>
      <c r="Q2028">
        <f t="shared" si="347"/>
        <v>95.055000000000007</v>
      </c>
      <c r="R2028">
        <f t="shared" si="340"/>
        <v>89.984999999999999</v>
      </c>
      <c r="S2028">
        <f t="shared" si="348"/>
        <v>95.5</v>
      </c>
    </row>
    <row r="2029" spans="1:19" x14ac:dyDescent="0.25">
      <c r="A2029" s="1">
        <v>39512</v>
      </c>
      <c r="B2029">
        <v>93.05</v>
      </c>
      <c r="C2029">
        <v>95.07</v>
      </c>
      <c r="D2029">
        <v>92.26</v>
      </c>
      <c r="E2029">
        <v>93.67</v>
      </c>
      <c r="F2029">
        <v>984100</v>
      </c>
      <c r="G2029">
        <v>75.94</v>
      </c>
      <c r="I2029">
        <f t="shared" si="341"/>
        <v>100.81</v>
      </c>
      <c r="J2029">
        <f t="shared" si="342"/>
        <v>90.36</v>
      </c>
      <c r="K2029">
        <f t="shared" si="344"/>
        <v>100.81</v>
      </c>
      <c r="L2029">
        <f t="shared" si="345"/>
        <v>88.24</v>
      </c>
      <c r="M2029">
        <f t="shared" si="338"/>
        <v>100.81</v>
      </c>
      <c r="N2029">
        <f t="shared" si="339"/>
        <v>79.16</v>
      </c>
      <c r="O2029">
        <f t="shared" si="343"/>
        <v>95.585000000000008</v>
      </c>
      <c r="P2029">
        <f t="shared" si="346"/>
        <v>94.525000000000006</v>
      </c>
      <c r="Q2029">
        <f t="shared" si="347"/>
        <v>95.055000000000007</v>
      </c>
      <c r="R2029">
        <f t="shared" si="340"/>
        <v>89.984999999999999</v>
      </c>
      <c r="S2029">
        <f t="shared" si="348"/>
        <v>95.43</v>
      </c>
    </row>
    <row r="2030" spans="1:19" x14ac:dyDescent="0.25">
      <c r="A2030" s="1">
        <v>39513</v>
      </c>
      <c r="B2030">
        <v>92.85</v>
      </c>
      <c r="C2030">
        <v>93.31</v>
      </c>
      <c r="D2030">
        <v>90.5</v>
      </c>
      <c r="E2030">
        <v>90.75</v>
      </c>
      <c r="F2030">
        <v>1334800</v>
      </c>
      <c r="G2030">
        <v>73.569999999999993</v>
      </c>
      <c r="I2030">
        <f t="shared" si="341"/>
        <v>100.81</v>
      </c>
      <c r="J2030">
        <f t="shared" si="342"/>
        <v>90.36</v>
      </c>
      <c r="K2030">
        <f t="shared" si="344"/>
        <v>100.81</v>
      </c>
      <c r="L2030">
        <f t="shared" si="345"/>
        <v>88.24</v>
      </c>
      <c r="M2030">
        <f t="shared" si="338"/>
        <v>100.81</v>
      </c>
      <c r="N2030">
        <f t="shared" si="339"/>
        <v>79.16</v>
      </c>
      <c r="O2030">
        <f t="shared" si="343"/>
        <v>95.585000000000008</v>
      </c>
      <c r="P2030">
        <f t="shared" si="346"/>
        <v>94.525000000000006</v>
      </c>
      <c r="Q2030">
        <f t="shared" si="347"/>
        <v>95.055000000000007</v>
      </c>
      <c r="R2030">
        <f t="shared" si="340"/>
        <v>89.984999999999999</v>
      </c>
      <c r="S2030">
        <f t="shared" si="348"/>
        <v>92.85</v>
      </c>
    </row>
    <row r="2031" spans="1:19" x14ac:dyDescent="0.25">
      <c r="A2031" s="1">
        <v>39514</v>
      </c>
      <c r="B2031">
        <v>90.25</v>
      </c>
      <c r="C2031">
        <v>93.1</v>
      </c>
      <c r="D2031">
        <v>89.33</v>
      </c>
      <c r="E2031">
        <v>92.25</v>
      </c>
      <c r="F2031">
        <v>1179600</v>
      </c>
      <c r="G2031">
        <v>74.790000000000006</v>
      </c>
      <c r="I2031">
        <f t="shared" si="341"/>
        <v>100.81</v>
      </c>
      <c r="J2031">
        <f t="shared" si="342"/>
        <v>89.33</v>
      </c>
      <c r="K2031">
        <f t="shared" si="344"/>
        <v>100.81</v>
      </c>
      <c r="L2031">
        <f t="shared" si="345"/>
        <v>88.24</v>
      </c>
      <c r="M2031">
        <f t="shared" si="338"/>
        <v>100.81</v>
      </c>
      <c r="N2031">
        <f t="shared" si="339"/>
        <v>79.16</v>
      </c>
      <c r="O2031">
        <f t="shared" si="343"/>
        <v>95.07</v>
      </c>
      <c r="P2031">
        <f t="shared" si="346"/>
        <v>94.525000000000006</v>
      </c>
      <c r="Q2031">
        <f t="shared" si="347"/>
        <v>94.797499999999999</v>
      </c>
      <c r="R2031">
        <f t="shared" si="340"/>
        <v>89.984999999999999</v>
      </c>
      <c r="S2031">
        <f t="shared" si="348"/>
        <v>93.78</v>
      </c>
    </row>
    <row r="2032" spans="1:19" x14ac:dyDescent="0.25">
      <c r="A2032" s="1">
        <v>39517</v>
      </c>
      <c r="B2032">
        <v>92</v>
      </c>
      <c r="C2032">
        <v>92.21</v>
      </c>
      <c r="D2032">
        <v>88.66</v>
      </c>
      <c r="E2032">
        <v>88.96</v>
      </c>
      <c r="F2032">
        <v>1399600</v>
      </c>
      <c r="G2032">
        <v>72.12</v>
      </c>
      <c r="I2032">
        <f t="shared" si="341"/>
        <v>99.63</v>
      </c>
      <c r="J2032">
        <f t="shared" si="342"/>
        <v>88.66</v>
      </c>
      <c r="K2032">
        <f t="shared" si="344"/>
        <v>100.81</v>
      </c>
      <c r="L2032">
        <f t="shared" si="345"/>
        <v>88.24</v>
      </c>
      <c r="M2032">
        <f t="shared" si="338"/>
        <v>100.81</v>
      </c>
      <c r="N2032">
        <f t="shared" si="339"/>
        <v>79.16</v>
      </c>
      <c r="O2032">
        <f t="shared" si="343"/>
        <v>94.144999999999996</v>
      </c>
      <c r="P2032">
        <f t="shared" si="346"/>
        <v>94.525000000000006</v>
      </c>
      <c r="Q2032">
        <f t="shared" si="347"/>
        <v>94.335000000000008</v>
      </c>
      <c r="R2032">
        <f t="shared" si="340"/>
        <v>89.984999999999999</v>
      </c>
      <c r="S2032">
        <f t="shared" si="348"/>
        <v>99.2</v>
      </c>
    </row>
    <row r="2033" spans="1:19" x14ac:dyDescent="0.25">
      <c r="A2033" s="1">
        <v>39518</v>
      </c>
      <c r="B2033">
        <v>91.8</v>
      </c>
      <c r="C2033">
        <v>95.6</v>
      </c>
      <c r="D2033">
        <v>89.87</v>
      </c>
      <c r="E2033">
        <v>95.15</v>
      </c>
      <c r="F2033">
        <v>1526000</v>
      </c>
      <c r="G2033">
        <v>77.14</v>
      </c>
      <c r="I2033">
        <f t="shared" si="341"/>
        <v>97.32</v>
      </c>
      <c r="J2033">
        <f t="shared" si="342"/>
        <v>88.66</v>
      </c>
      <c r="K2033">
        <f t="shared" si="344"/>
        <v>100.81</v>
      </c>
      <c r="L2033">
        <f t="shared" si="345"/>
        <v>88.24</v>
      </c>
      <c r="M2033">
        <f t="shared" si="338"/>
        <v>100.81</v>
      </c>
      <c r="N2033">
        <f t="shared" si="339"/>
        <v>79.16</v>
      </c>
      <c r="O2033">
        <f t="shared" si="343"/>
        <v>92.99</v>
      </c>
      <c r="P2033">
        <f t="shared" si="346"/>
        <v>94.525000000000006</v>
      </c>
      <c r="Q2033">
        <f t="shared" si="347"/>
        <v>93.757499999999993</v>
      </c>
      <c r="R2033">
        <f t="shared" si="340"/>
        <v>89.984999999999999</v>
      </c>
      <c r="S2033">
        <f t="shared" si="348"/>
        <v>95.27</v>
      </c>
    </row>
    <row r="2034" spans="1:19" x14ac:dyDescent="0.25">
      <c r="A2034" s="1">
        <v>39519</v>
      </c>
      <c r="B2034">
        <v>95.01</v>
      </c>
      <c r="C2034">
        <v>98</v>
      </c>
      <c r="D2034">
        <v>94.11</v>
      </c>
      <c r="E2034">
        <v>94.86</v>
      </c>
      <c r="F2034">
        <v>1268100</v>
      </c>
      <c r="G2034">
        <v>76.91</v>
      </c>
      <c r="I2034">
        <f t="shared" si="341"/>
        <v>98</v>
      </c>
      <c r="J2034">
        <f t="shared" si="342"/>
        <v>88.66</v>
      </c>
      <c r="K2034">
        <f t="shared" si="344"/>
        <v>100.81</v>
      </c>
      <c r="L2034">
        <f t="shared" si="345"/>
        <v>88.24</v>
      </c>
      <c r="M2034">
        <f t="shared" si="338"/>
        <v>100.81</v>
      </c>
      <c r="N2034">
        <f t="shared" si="339"/>
        <v>79.16</v>
      </c>
      <c r="O2034">
        <f t="shared" si="343"/>
        <v>93.33</v>
      </c>
      <c r="P2034">
        <f t="shared" si="346"/>
        <v>94.525000000000006</v>
      </c>
      <c r="Q2034">
        <f t="shared" si="347"/>
        <v>93.927500000000009</v>
      </c>
      <c r="R2034">
        <f t="shared" si="340"/>
        <v>89.984999999999999</v>
      </c>
      <c r="S2034">
        <f t="shared" si="348"/>
        <v>91.69</v>
      </c>
    </row>
    <row r="2035" spans="1:19" x14ac:dyDescent="0.25">
      <c r="A2035" s="1">
        <v>39520</v>
      </c>
      <c r="B2035">
        <v>92.89</v>
      </c>
      <c r="C2035">
        <v>96.75</v>
      </c>
      <c r="D2035">
        <v>91.17</v>
      </c>
      <c r="E2035">
        <v>95.99</v>
      </c>
      <c r="F2035">
        <v>1237300</v>
      </c>
      <c r="G2035">
        <v>77.819999999999993</v>
      </c>
      <c r="I2035">
        <f t="shared" si="341"/>
        <v>98</v>
      </c>
      <c r="J2035">
        <f t="shared" si="342"/>
        <v>88.66</v>
      </c>
      <c r="K2035">
        <f t="shared" si="344"/>
        <v>100.81</v>
      </c>
      <c r="L2035">
        <f t="shared" si="345"/>
        <v>88.24</v>
      </c>
      <c r="M2035">
        <f t="shared" si="338"/>
        <v>100.81</v>
      </c>
      <c r="N2035">
        <f t="shared" si="339"/>
        <v>79.16</v>
      </c>
      <c r="O2035">
        <f t="shared" si="343"/>
        <v>93.33</v>
      </c>
      <c r="P2035">
        <f t="shared" si="346"/>
        <v>94.525000000000006</v>
      </c>
      <c r="Q2035">
        <f t="shared" si="347"/>
        <v>93.927500000000009</v>
      </c>
      <c r="R2035">
        <f t="shared" si="340"/>
        <v>89.984999999999999</v>
      </c>
      <c r="S2035">
        <f t="shared" si="348"/>
        <v>91.85</v>
      </c>
    </row>
    <row r="2036" spans="1:19" x14ac:dyDescent="0.25">
      <c r="A2036" s="1">
        <v>39521</v>
      </c>
      <c r="B2036">
        <v>95.99</v>
      </c>
      <c r="C2036">
        <v>96.86</v>
      </c>
      <c r="D2036">
        <v>91.05</v>
      </c>
      <c r="E2036">
        <v>94.31</v>
      </c>
      <c r="F2036">
        <v>1614000</v>
      </c>
      <c r="G2036">
        <v>76.459999999999994</v>
      </c>
      <c r="I2036">
        <f t="shared" si="341"/>
        <v>98</v>
      </c>
      <c r="J2036">
        <f t="shared" si="342"/>
        <v>88.66</v>
      </c>
      <c r="K2036">
        <f t="shared" si="344"/>
        <v>100.81</v>
      </c>
      <c r="L2036">
        <f t="shared" si="345"/>
        <v>88.24</v>
      </c>
      <c r="M2036">
        <f t="shared" si="338"/>
        <v>100.81</v>
      </c>
      <c r="N2036">
        <f t="shared" si="339"/>
        <v>79.16</v>
      </c>
      <c r="O2036">
        <f t="shared" si="343"/>
        <v>93.33</v>
      </c>
      <c r="P2036">
        <f t="shared" si="346"/>
        <v>94.525000000000006</v>
      </c>
      <c r="Q2036">
        <f t="shared" si="347"/>
        <v>93.927500000000009</v>
      </c>
      <c r="R2036">
        <f t="shared" si="340"/>
        <v>89.984999999999999</v>
      </c>
      <c r="S2036">
        <f t="shared" si="348"/>
        <v>92.94</v>
      </c>
    </row>
    <row r="2037" spans="1:19" x14ac:dyDescent="0.25">
      <c r="A2037" s="1">
        <v>39524</v>
      </c>
      <c r="B2037">
        <v>92.4</v>
      </c>
      <c r="C2037">
        <v>96.83</v>
      </c>
      <c r="D2037">
        <v>92.06</v>
      </c>
      <c r="E2037">
        <v>95.47</v>
      </c>
      <c r="F2037">
        <v>2048900</v>
      </c>
      <c r="G2037">
        <v>77.400000000000006</v>
      </c>
      <c r="I2037">
        <f t="shared" si="341"/>
        <v>98</v>
      </c>
      <c r="J2037">
        <f t="shared" si="342"/>
        <v>88.66</v>
      </c>
      <c r="K2037">
        <f t="shared" si="344"/>
        <v>100.81</v>
      </c>
      <c r="L2037">
        <f t="shared" si="345"/>
        <v>88.24</v>
      </c>
      <c r="M2037">
        <f t="shared" si="338"/>
        <v>100.81</v>
      </c>
      <c r="N2037">
        <f t="shared" si="339"/>
        <v>79.16</v>
      </c>
      <c r="O2037">
        <f t="shared" si="343"/>
        <v>93.33</v>
      </c>
      <c r="P2037">
        <f t="shared" si="346"/>
        <v>94.525000000000006</v>
      </c>
      <c r="Q2037">
        <f t="shared" si="347"/>
        <v>93.927500000000009</v>
      </c>
      <c r="R2037">
        <f t="shared" si="340"/>
        <v>89.984999999999999</v>
      </c>
      <c r="S2037">
        <f t="shared" si="348"/>
        <v>90.54</v>
      </c>
    </row>
    <row r="2038" spans="1:19" x14ac:dyDescent="0.25">
      <c r="A2038" s="1">
        <v>39525</v>
      </c>
      <c r="B2038">
        <v>96.57</v>
      </c>
      <c r="C2038">
        <v>99.8</v>
      </c>
      <c r="D2038">
        <v>95.85</v>
      </c>
      <c r="E2038">
        <v>99.8</v>
      </c>
      <c r="F2038">
        <v>2081100</v>
      </c>
      <c r="G2038">
        <v>80.91</v>
      </c>
      <c r="I2038">
        <f t="shared" si="341"/>
        <v>99.8</v>
      </c>
      <c r="J2038">
        <f t="shared" si="342"/>
        <v>88.66</v>
      </c>
      <c r="K2038">
        <f t="shared" si="344"/>
        <v>100.81</v>
      </c>
      <c r="L2038">
        <f t="shared" si="345"/>
        <v>88.24</v>
      </c>
      <c r="M2038">
        <f t="shared" ref="M2038:M2101" si="349">MAX(C1987:C2038)</f>
        <v>100.81</v>
      </c>
      <c r="N2038">
        <f t="shared" ref="N2038:N2101" si="350">MIN(D1987:D2038)</f>
        <v>79.16</v>
      </c>
      <c r="O2038">
        <f t="shared" si="343"/>
        <v>94.22999999999999</v>
      </c>
      <c r="P2038">
        <f t="shared" si="346"/>
        <v>94.525000000000006</v>
      </c>
      <c r="Q2038">
        <f t="shared" si="347"/>
        <v>94.377499999999998</v>
      </c>
      <c r="R2038">
        <f t="shared" ref="R2038:R2101" si="351">(M2038+N2038)/2</f>
        <v>89.984999999999999</v>
      </c>
      <c r="S2038">
        <f t="shared" si="348"/>
        <v>89.06</v>
      </c>
    </row>
    <row r="2039" spans="1:19" x14ac:dyDescent="0.25">
      <c r="A2039" s="1">
        <v>39526</v>
      </c>
      <c r="B2039">
        <v>100</v>
      </c>
      <c r="C2039">
        <v>103.03</v>
      </c>
      <c r="D2039">
        <v>98.62</v>
      </c>
      <c r="E2039">
        <v>100.82</v>
      </c>
      <c r="F2039">
        <v>1828200</v>
      </c>
      <c r="G2039">
        <v>81.739999999999995</v>
      </c>
      <c r="I2039">
        <f t="shared" si="341"/>
        <v>103.03</v>
      </c>
      <c r="J2039">
        <f t="shared" si="342"/>
        <v>88.66</v>
      </c>
      <c r="K2039">
        <f t="shared" si="344"/>
        <v>103.03</v>
      </c>
      <c r="L2039">
        <f t="shared" si="345"/>
        <v>88.66</v>
      </c>
      <c r="M2039">
        <f t="shared" si="349"/>
        <v>103.03</v>
      </c>
      <c r="N2039">
        <f t="shared" si="350"/>
        <v>79.16</v>
      </c>
      <c r="O2039">
        <f t="shared" si="343"/>
        <v>95.844999999999999</v>
      </c>
      <c r="P2039">
        <f t="shared" si="346"/>
        <v>95.844999999999999</v>
      </c>
      <c r="Q2039">
        <f t="shared" si="347"/>
        <v>95.844999999999999</v>
      </c>
      <c r="R2039">
        <f t="shared" si="351"/>
        <v>91.094999999999999</v>
      </c>
      <c r="S2039">
        <f t="shared" si="348"/>
        <v>93.7</v>
      </c>
    </row>
    <row r="2040" spans="1:19" x14ac:dyDescent="0.25">
      <c r="A2040" s="1">
        <v>39527</v>
      </c>
      <c r="B2040">
        <v>101.06</v>
      </c>
      <c r="C2040">
        <v>104.64</v>
      </c>
      <c r="D2040">
        <v>100.63</v>
      </c>
      <c r="E2040">
        <v>104.27</v>
      </c>
      <c r="F2040">
        <v>1546400</v>
      </c>
      <c r="G2040">
        <v>84.53</v>
      </c>
      <c r="I2040">
        <f t="shared" si="341"/>
        <v>104.64</v>
      </c>
      <c r="J2040">
        <f t="shared" si="342"/>
        <v>88.66</v>
      </c>
      <c r="K2040">
        <f t="shared" si="344"/>
        <v>104.64</v>
      </c>
      <c r="L2040">
        <f t="shared" si="345"/>
        <v>88.66</v>
      </c>
      <c r="M2040">
        <f t="shared" si="349"/>
        <v>104.64</v>
      </c>
      <c r="N2040">
        <f t="shared" si="350"/>
        <v>79.16</v>
      </c>
      <c r="O2040">
        <f t="shared" si="343"/>
        <v>96.65</v>
      </c>
      <c r="P2040">
        <f t="shared" si="346"/>
        <v>96.65</v>
      </c>
      <c r="Q2040">
        <f t="shared" si="347"/>
        <v>96.65</v>
      </c>
      <c r="R2040">
        <f t="shared" si="351"/>
        <v>91.9</v>
      </c>
      <c r="S2040">
        <f t="shared" si="348"/>
        <v>95.77</v>
      </c>
    </row>
    <row r="2041" spans="1:19" x14ac:dyDescent="0.25">
      <c r="A2041" s="1">
        <v>39531</v>
      </c>
      <c r="B2041">
        <v>104.51</v>
      </c>
      <c r="C2041">
        <v>105.98</v>
      </c>
      <c r="D2041">
        <v>104.51</v>
      </c>
      <c r="E2041">
        <v>105.29</v>
      </c>
      <c r="F2041">
        <v>1264000</v>
      </c>
      <c r="G2041">
        <v>85.36</v>
      </c>
      <c r="I2041">
        <f t="shared" si="341"/>
        <v>105.98</v>
      </c>
      <c r="J2041">
        <f t="shared" si="342"/>
        <v>89.87</v>
      </c>
      <c r="K2041">
        <f t="shared" si="344"/>
        <v>105.98</v>
      </c>
      <c r="L2041">
        <f t="shared" si="345"/>
        <v>88.66</v>
      </c>
      <c r="M2041">
        <f t="shared" si="349"/>
        <v>105.98</v>
      </c>
      <c r="N2041">
        <f t="shared" si="350"/>
        <v>79.16</v>
      </c>
      <c r="O2041">
        <f t="shared" si="343"/>
        <v>97.925000000000011</v>
      </c>
      <c r="P2041">
        <f t="shared" si="346"/>
        <v>97.32</v>
      </c>
      <c r="Q2041">
        <f t="shared" si="347"/>
        <v>97.622500000000002</v>
      </c>
      <c r="R2041">
        <f t="shared" si="351"/>
        <v>92.57</v>
      </c>
      <c r="S2041">
        <f t="shared" si="348"/>
        <v>93.03</v>
      </c>
    </row>
    <row r="2042" spans="1:19" x14ac:dyDescent="0.25">
      <c r="A2042" s="1">
        <v>39532</v>
      </c>
      <c r="B2042">
        <v>105.25</v>
      </c>
      <c r="C2042">
        <v>105.6</v>
      </c>
      <c r="D2042">
        <v>102.47</v>
      </c>
      <c r="E2042">
        <v>104.45</v>
      </c>
      <c r="F2042">
        <v>910900</v>
      </c>
      <c r="G2042">
        <v>84.68</v>
      </c>
      <c r="I2042">
        <f t="shared" si="341"/>
        <v>105.98</v>
      </c>
      <c r="J2042">
        <f t="shared" si="342"/>
        <v>91.05</v>
      </c>
      <c r="K2042">
        <f t="shared" si="344"/>
        <v>105.98</v>
      </c>
      <c r="L2042">
        <f t="shared" si="345"/>
        <v>88.66</v>
      </c>
      <c r="M2042">
        <f t="shared" si="349"/>
        <v>105.98</v>
      </c>
      <c r="N2042">
        <f t="shared" si="350"/>
        <v>79.16</v>
      </c>
      <c r="O2042">
        <f t="shared" si="343"/>
        <v>98.515000000000001</v>
      </c>
      <c r="P2042">
        <f t="shared" si="346"/>
        <v>97.32</v>
      </c>
      <c r="Q2042">
        <f t="shared" si="347"/>
        <v>97.91749999999999</v>
      </c>
      <c r="R2042">
        <f t="shared" si="351"/>
        <v>92.57</v>
      </c>
      <c r="S2042">
        <f t="shared" si="348"/>
        <v>92.1</v>
      </c>
    </row>
    <row r="2043" spans="1:19" x14ac:dyDescent="0.25">
      <c r="A2043" s="1">
        <v>39533</v>
      </c>
      <c r="B2043">
        <v>104.13</v>
      </c>
      <c r="C2043">
        <v>104.35</v>
      </c>
      <c r="D2043">
        <v>100.48</v>
      </c>
      <c r="E2043">
        <v>101.11</v>
      </c>
      <c r="F2043">
        <v>1511800</v>
      </c>
      <c r="G2043">
        <v>81.97</v>
      </c>
      <c r="I2043">
        <f t="shared" si="341"/>
        <v>105.98</v>
      </c>
      <c r="J2043">
        <f t="shared" si="342"/>
        <v>91.05</v>
      </c>
      <c r="K2043">
        <f t="shared" si="344"/>
        <v>105.98</v>
      </c>
      <c r="L2043">
        <f t="shared" si="345"/>
        <v>88.66</v>
      </c>
      <c r="M2043">
        <f t="shared" si="349"/>
        <v>105.98</v>
      </c>
      <c r="N2043">
        <f t="shared" si="350"/>
        <v>79.16</v>
      </c>
      <c r="O2043">
        <f t="shared" si="343"/>
        <v>98.515000000000001</v>
      </c>
      <c r="P2043">
        <f t="shared" si="346"/>
        <v>97.32</v>
      </c>
      <c r="Q2043">
        <f t="shared" si="347"/>
        <v>97.91749999999999</v>
      </c>
      <c r="R2043">
        <f t="shared" si="351"/>
        <v>92.57</v>
      </c>
      <c r="S2043">
        <f t="shared" si="348"/>
        <v>94.41</v>
      </c>
    </row>
    <row r="2044" spans="1:19" x14ac:dyDescent="0.25">
      <c r="A2044" s="1">
        <v>39534</v>
      </c>
      <c r="B2044">
        <v>102.59</v>
      </c>
      <c r="C2044">
        <v>102.67</v>
      </c>
      <c r="D2044">
        <v>98.16</v>
      </c>
      <c r="E2044">
        <v>98.32</v>
      </c>
      <c r="F2044">
        <v>1482000</v>
      </c>
      <c r="G2044">
        <v>79.709999999999994</v>
      </c>
      <c r="I2044">
        <f t="shared" si="341"/>
        <v>105.98</v>
      </c>
      <c r="J2044">
        <f t="shared" si="342"/>
        <v>91.05</v>
      </c>
      <c r="K2044">
        <f t="shared" si="344"/>
        <v>105.98</v>
      </c>
      <c r="L2044">
        <f t="shared" si="345"/>
        <v>88.66</v>
      </c>
      <c r="M2044">
        <f t="shared" si="349"/>
        <v>105.98</v>
      </c>
      <c r="N2044">
        <f t="shared" si="350"/>
        <v>79.16</v>
      </c>
      <c r="O2044">
        <f t="shared" si="343"/>
        <v>98.515000000000001</v>
      </c>
      <c r="P2044">
        <f t="shared" si="346"/>
        <v>97.32</v>
      </c>
      <c r="Q2044">
        <f t="shared" si="347"/>
        <v>97.91749999999999</v>
      </c>
      <c r="R2044">
        <f t="shared" si="351"/>
        <v>92.57</v>
      </c>
      <c r="S2044">
        <f t="shared" si="348"/>
        <v>95.58</v>
      </c>
    </row>
    <row r="2045" spans="1:19" x14ac:dyDescent="0.25">
      <c r="A2045" s="1">
        <v>39535</v>
      </c>
      <c r="B2045">
        <v>97.18</v>
      </c>
      <c r="C2045">
        <v>97.35</v>
      </c>
      <c r="D2045">
        <v>95</v>
      </c>
      <c r="E2045">
        <v>95.1</v>
      </c>
      <c r="F2045">
        <v>1948400</v>
      </c>
      <c r="G2045">
        <v>77.81</v>
      </c>
      <c r="I2045">
        <f t="shared" si="341"/>
        <v>105.98</v>
      </c>
      <c r="J2045">
        <f t="shared" si="342"/>
        <v>92.06</v>
      </c>
      <c r="K2045">
        <f t="shared" si="344"/>
        <v>105.98</v>
      </c>
      <c r="L2045">
        <f t="shared" si="345"/>
        <v>88.66</v>
      </c>
      <c r="M2045">
        <f t="shared" si="349"/>
        <v>105.98</v>
      </c>
      <c r="N2045">
        <f t="shared" si="350"/>
        <v>79.16</v>
      </c>
      <c r="O2045">
        <f t="shared" si="343"/>
        <v>99.02000000000001</v>
      </c>
      <c r="P2045">
        <f t="shared" si="346"/>
        <v>97.32</v>
      </c>
      <c r="Q2045">
        <f t="shared" si="347"/>
        <v>98.17</v>
      </c>
      <c r="R2045">
        <f t="shared" si="351"/>
        <v>92.57</v>
      </c>
      <c r="S2045">
        <f t="shared" si="348"/>
        <v>92.87</v>
      </c>
    </row>
    <row r="2046" spans="1:19" x14ac:dyDescent="0.25">
      <c r="A2046" s="1">
        <v>39538</v>
      </c>
      <c r="B2046">
        <v>96.63</v>
      </c>
      <c r="C2046">
        <v>99.68</v>
      </c>
      <c r="D2046">
        <v>95.91</v>
      </c>
      <c r="E2046">
        <v>96.52</v>
      </c>
      <c r="F2046">
        <v>1658400</v>
      </c>
      <c r="G2046">
        <v>78.97</v>
      </c>
      <c r="I2046">
        <f t="shared" si="341"/>
        <v>105.98</v>
      </c>
      <c r="J2046">
        <f t="shared" si="342"/>
        <v>95</v>
      </c>
      <c r="K2046">
        <f t="shared" si="344"/>
        <v>105.98</v>
      </c>
      <c r="L2046">
        <f t="shared" si="345"/>
        <v>88.66</v>
      </c>
      <c r="M2046">
        <f t="shared" si="349"/>
        <v>105.98</v>
      </c>
      <c r="N2046">
        <f t="shared" si="350"/>
        <v>79.16</v>
      </c>
      <c r="O2046">
        <f t="shared" si="343"/>
        <v>100.49000000000001</v>
      </c>
      <c r="P2046">
        <f t="shared" si="346"/>
        <v>97.32</v>
      </c>
      <c r="Q2046">
        <f t="shared" si="347"/>
        <v>98.905000000000001</v>
      </c>
      <c r="R2046">
        <f t="shared" si="351"/>
        <v>92.57</v>
      </c>
      <c r="S2046">
        <f t="shared" si="348"/>
        <v>95.74</v>
      </c>
    </row>
    <row r="2047" spans="1:19" x14ac:dyDescent="0.25">
      <c r="A2047" s="1">
        <v>39539</v>
      </c>
      <c r="B2047">
        <v>98.48</v>
      </c>
      <c r="C2047">
        <v>102.63</v>
      </c>
      <c r="D2047">
        <v>98.48</v>
      </c>
      <c r="E2047">
        <v>102.24</v>
      </c>
      <c r="F2047">
        <v>1516500</v>
      </c>
      <c r="G2047">
        <v>83.65</v>
      </c>
      <c r="I2047">
        <f t="shared" si="341"/>
        <v>105.98</v>
      </c>
      <c r="J2047">
        <f t="shared" si="342"/>
        <v>95</v>
      </c>
      <c r="K2047">
        <f t="shared" si="344"/>
        <v>105.98</v>
      </c>
      <c r="L2047">
        <f t="shared" si="345"/>
        <v>88.66</v>
      </c>
      <c r="M2047">
        <f t="shared" si="349"/>
        <v>105.98</v>
      </c>
      <c r="N2047">
        <f t="shared" si="350"/>
        <v>79.16</v>
      </c>
      <c r="O2047">
        <f t="shared" si="343"/>
        <v>100.49000000000001</v>
      </c>
      <c r="P2047">
        <f t="shared" si="346"/>
        <v>97.32</v>
      </c>
      <c r="Q2047">
        <f t="shared" si="347"/>
        <v>98.905000000000001</v>
      </c>
      <c r="R2047">
        <f t="shared" si="351"/>
        <v>92.57</v>
      </c>
      <c r="S2047">
        <f t="shared" si="348"/>
        <v>99.74</v>
      </c>
    </row>
    <row r="2048" spans="1:19" x14ac:dyDescent="0.25">
      <c r="A2048" s="1">
        <v>39540</v>
      </c>
      <c r="B2048">
        <v>103.76</v>
      </c>
      <c r="C2048">
        <v>103.76</v>
      </c>
      <c r="D2048">
        <v>100.51</v>
      </c>
      <c r="E2048">
        <v>101.19</v>
      </c>
      <c r="F2048">
        <v>1219400</v>
      </c>
      <c r="G2048">
        <v>82.79</v>
      </c>
      <c r="I2048">
        <f t="shared" si="341"/>
        <v>105.98</v>
      </c>
      <c r="J2048">
        <f t="shared" si="342"/>
        <v>95</v>
      </c>
      <c r="K2048">
        <f t="shared" si="344"/>
        <v>105.98</v>
      </c>
      <c r="L2048">
        <f t="shared" si="345"/>
        <v>88.66</v>
      </c>
      <c r="M2048">
        <f t="shared" si="349"/>
        <v>105.98</v>
      </c>
      <c r="N2048">
        <f t="shared" si="350"/>
        <v>79.16</v>
      </c>
      <c r="O2048">
        <f t="shared" si="343"/>
        <v>100.49000000000001</v>
      </c>
      <c r="P2048">
        <f t="shared" si="346"/>
        <v>97.32</v>
      </c>
      <c r="Q2048">
        <f t="shared" si="347"/>
        <v>98.905000000000001</v>
      </c>
      <c r="R2048">
        <f t="shared" si="351"/>
        <v>92.57</v>
      </c>
      <c r="S2048">
        <f t="shared" si="348"/>
        <v>99.1</v>
      </c>
    </row>
    <row r="2049" spans="1:19" x14ac:dyDescent="0.25">
      <c r="A2049" s="1">
        <v>39541</v>
      </c>
      <c r="B2049">
        <v>100.84</v>
      </c>
      <c r="C2049">
        <v>104.33</v>
      </c>
      <c r="D2049">
        <v>100.1</v>
      </c>
      <c r="E2049">
        <v>104.24</v>
      </c>
      <c r="F2049">
        <v>1062400</v>
      </c>
      <c r="G2049">
        <v>85.28</v>
      </c>
      <c r="I2049">
        <f t="shared" si="341"/>
        <v>105.98</v>
      </c>
      <c r="J2049">
        <f t="shared" si="342"/>
        <v>95</v>
      </c>
      <c r="K2049">
        <f t="shared" si="344"/>
        <v>105.98</v>
      </c>
      <c r="L2049">
        <f t="shared" si="345"/>
        <v>88.66</v>
      </c>
      <c r="M2049">
        <f t="shared" si="349"/>
        <v>105.98</v>
      </c>
      <c r="N2049">
        <f t="shared" si="350"/>
        <v>79.16</v>
      </c>
      <c r="O2049">
        <f t="shared" si="343"/>
        <v>100.49000000000001</v>
      </c>
      <c r="P2049">
        <f t="shared" si="346"/>
        <v>97.32</v>
      </c>
      <c r="Q2049">
        <f t="shared" si="347"/>
        <v>98.905000000000001</v>
      </c>
      <c r="R2049">
        <f t="shared" si="351"/>
        <v>92.57</v>
      </c>
      <c r="S2049">
        <f t="shared" si="348"/>
        <v>97.98</v>
      </c>
    </row>
    <row r="2050" spans="1:19" x14ac:dyDescent="0.25">
      <c r="A2050" s="1">
        <v>39542</v>
      </c>
      <c r="B2050">
        <v>104.18</v>
      </c>
      <c r="C2050">
        <v>105.45</v>
      </c>
      <c r="D2050">
        <v>102.83</v>
      </c>
      <c r="E2050">
        <v>104.01</v>
      </c>
      <c r="F2050">
        <v>1433700</v>
      </c>
      <c r="G2050">
        <v>85.1</v>
      </c>
      <c r="I2050">
        <f t="shared" si="341"/>
        <v>105.6</v>
      </c>
      <c r="J2050">
        <f t="shared" si="342"/>
        <v>95</v>
      </c>
      <c r="K2050">
        <f t="shared" si="344"/>
        <v>105.98</v>
      </c>
      <c r="L2050">
        <f t="shared" si="345"/>
        <v>88.66</v>
      </c>
      <c r="M2050">
        <f t="shared" si="349"/>
        <v>105.98</v>
      </c>
      <c r="N2050">
        <f t="shared" si="350"/>
        <v>79.16</v>
      </c>
      <c r="O2050">
        <f t="shared" si="343"/>
        <v>100.3</v>
      </c>
      <c r="P2050">
        <f t="shared" si="346"/>
        <v>97.32</v>
      </c>
      <c r="Q2050">
        <f t="shared" si="347"/>
        <v>98.81</v>
      </c>
      <c r="R2050">
        <f t="shared" si="351"/>
        <v>92.57</v>
      </c>
      <c r="S2050">
        <f t="shared" si="348"/>
        <v>95.19</v>
      </c>
    </row>
    <row r="2051" spans="1:19" x14ac:dyDescent="0.25">
      <c r="A2051" s="1">
        <v>39545</v>
      </c>
      <c r="B2051">
        <v>105</v>
      </c>
      <c r="C2051">
        <v>105.93</v>
      </c>
      <c r="D2051">
        <v>103.51</v>
      </c>
      <c r="E2051">
        <v>105.55</v>
      </c>
      <c r="F2051">
        <v>1072100</v>
      </c>
      <c r="G2051">
        <v>86.36</v>
      </c>
      <c r="I2051">
        <f t="shared" si="341"/>
        <v>105.93</v>
      </c>
      <c r="J2051">
        <f t="shared" si="342"/>
        <v>95</v>
      </c>
      <c r="K2051">
        <f t="shared" si="344"/>
        <v>105.98</v>
      </c>
      <c r="L2051">
        <f t="shared" si="345"/>
        <v>88.66</v>
      </c>
      <c r="M2051">
        <f t="shared" si="349"/>
        <v>105.98</v>
      </c>
      <c r="N2051">
        <f t="shared" si="350"/>
        <v>82.49</v>
      </c>
      <c r="O2051">
        <f t="shared" si="343"/>
        <v>100.465</v>
      </c>
      <c r="P2051">
        <f t="shared" si="346"/>
        <v>97.32</v>
      </c>
      <c r="Q2051">
        <f t="shared" si="347"/>
        <v>98.892499999999998</v>
      </c>
      <c r="R2051">
        <f t="shared" si="351"/>
        <v>94.234999999999999</v>
      </c>
      <c r="S2051">
        <f t="shared" si="348"/>
        <v>92.43</v>
      </c>
    </row>
    <row r="2052" spans="1:19" x14ac:dyDescent="0.25">
      <c r="A2052" s="1">
        <v>39546</v>
      </c>
      <c r="B2052">
        <v>105.01</v>
      </c>
      <c r="C2052">
        <v>105.01</v>
      </c>
      <c r="D2052">
        <v>102.21</v>
      </c>
      <c r="E2052">
        <v>102.24</v>
      </c>
      <c r="F2052">
        <v>1094100</v>
      </c>
      <c r="G2052">
        <v>83.65</v>
      </c>
      <c r="I2052">
        <f t="shared" si="341"/>
        <v>105.93</v>
      </c>
      <c r="J2052">
        <f t="shared" si="342"/>
        <v>95</v>
      </c>
      <c r="K2052">
        <f t="shared" si="344"/>
        <v>105.98</v>
      </c>
      <c r="L2052">
        <f t="shared" si="345"/>
        <v>88.66</v>
      </c>
      <c r="M2052">
        <f t="shared" si="349"/>
        <v>105.98</v>
      </c>
      <c r="N2052">
        <f t="shared" si="350"/>
        <v>88.24</v>
      </c>
      <c r="O2052">
        <f t="shared" si="343"/>
        <v>100.465</v>
      </c>
      <c r="P2052">
        <f t="shared" si="346"/>
        <v>97.32</v>
      </c>
      <c r="Q2052">
        <f t="shared" si="347"/>
        <v>98.892499999999998</v>
      </c>
      <c r="R2052">
        <f t="shared" si="351"/>
        <v>97.11</v>
      </c>
      <c r="S2052">
        <f t="shared" si="348"/>
        <v>92.98</v>
      </c>
    </row>
    <row r="2053" spans="1:19" x14ac:dyDescent="0.25">
      <c r="A2053" s="1">
        <v>39547</v>
      </c>
      <c r="B2053">
        <v>101.51</v>
      </c>
      <c r="C2053">
        <v>102.34</v>
      </c>
      <c r="D2053">
        <v>97.48</v>
      </c>
      <c r="E2053">
        <v>97.66</v>
      </c>
      <c r="F2053">
        <v>1178400</v>
      </c>
      <c r="G2053">
        <v>79.900000000000006</v>
      </c>
      <c r="I2053">
        <f t="shared" si="341"/>
        <v>105.93</v>
      </c>
      <c r="J2053">
        <f t="shared" si="342"/>
        <v>95</v>
      </c>
      <c r="K2053">
        <f t="shared" si="344"/>
        <v>105.98</v>
      </c>
      <c r="L2053">
        <f t="shared" si="345"/>
        <v>88.66</v>
      </c>
      <c r="M2053">
        <f t="shared" si="349"/>
        <v>105.98</v>
      </c>
      <c r="N2053">
        <f t="shared" si="350"/>
        <v>88.24</v>
      </c>
      <c r="O2053">
        <f t="shared" si="343"/>
        <v>100.465</v>
      </c>
      <c r="P2053">
        <f t="shared" si="346"/>
        <v>97.32</v>
      </c>
      <c r="Q2053">
        <f t="shared" si="347"/>
        <v>98.892499999999998</v>
      </c>
      <c r="R2053">
        <f t="shared" si="351"/>
        <v>97.11</v>
      </c>
      <c r="S2053">
        <f t="shared" si="348"/>
        <v>92.98</v>
      </c>
    </row>
    <row r="2054" spans="1:19" x14ac:dyDescent="0.25">
      <c r="A2054" s="1">
        <v>39548</v>
      </c>
      <c r="B2054">
        <v>98.14</v>
      </c>
      <c r="C2054">
        <v>98.44</v>
      </c>
      <c r="D2054">
        <v>96.27</v>
      </c>
      <c r="E2054">
        <v>97.27</v>
      </c>
      <c r="F2054">
        <v>1735500</v>
      </c>
      <c r="G2054">
        <v>79.58</v>
      </c>
      <c r="I2054">
        <f t="shared" si="341"/>
        <v>105.93</v>
      </c>
      <c r="J2054">
        <f t="shared" si="342"/>
        <v>95.91</v>
      </c>
      <c r="K2054">
        <f t="shared" si="344"/>
        <v>105.98</v>
      </c>
      <c r="L2054">
        <f t="shared" si="345"/>
        <v>88.66</v>
      </c>
      <c r="M2054">
        <f t="shared" si="349"/>
        <v>105.98</v>
      </c>
      <c r="N2054">
        <f t="shared" si="350"/>
        <v>88.24</v>
      </c>
      <c r="O2054">
        <f t="shared" si="343"/>
        <v>100.92</v>
      </c>
      <c r="P2054">
        <f t="shared" si="346"/>
        <v>97.32</v>
      </c>
      <c r="Q2054">
        <f t="shared" si="347"/>
        <v>99.12</v>
      </c>
      <c r="R2054">
        <f t="shared" si="351"/>
        <v>97.11</v>
      </c>
      <c r="S2054">
        <f t="shared" si="348"/>
        <v>93.67</v>
      </c>
    </row>
    <row r="2055" spans="1:19" x14ac:dyDescent="0.25">
      <c r="A2055" s="1">
        <v>39549</v>
      </c>
      <c r="B2055">
        <v>96.1</v>
      </c>
      <c r="C2055">
        <v>97.52</v>
      </c>
      <c r="D2055">
        <v>95.35</v>
      </c>
      <c r="E2055">
        <v>96.33</v>
      </c>
      <c r="F2055">
        <v>979500</v>
      </c>
      <c r="G2055">
        <v>78.81</v>
      </c>
      <c r="I2055">
        <f t="shared" si="341"/>
        <v>105.93</v>
      </c>
      <c r="J2055">
        <f t="shared" si="342"/>
        <v>95.35</v>
      </c>
      <c r="K2055">
        <f t="shared" si="344"/>
        <v>105.98</v>
      </c>
      <c r="L2055">
        <f t="shared" si="345"/>
        <v>88.66</v>
      </c>
      <c r="M2055">
        <f t="shared" si="349"/>
        <v>105.98</v>
      </c>
      <c r="N2055">
        <f t="shared" si="350"/>
        <v>88.24</v>
      </c>
      <c r="O2055">
        <f t="shared" si="343"/>
        <v>100.64</v>
      </c>
      <c r="P2055">
        <f t="shared" si="346"/>
        <v>97.32</v>
      </c>
      <c r="Q2055">
        <f t="shared" si="347"/>
        <v>98.97999999999999</v>
      </c>
      <c r="R2055">
        <f t="shared" si="351"/>
        <v>97.11</v>
      </c>
      <c r="S2055">
        <f t="shared" si="348"/>
        <v>90.75</v>
      </c>
    </row>
    <row r="2056" spans="1:19" x14ac:dyDescent="0.25">
      <c r="A2056" s="1">
        <v>39552</v>
      </c>
      <c r="B2056">
        <v>95.7</v>
      </c>
      <c r="C2056">
        <v>97.56</v>
      </c>
      <c r="D2056">
        <v>95.34</v>
      </c>
      <c r="E2056">
        <v>95.63</v>
      </c>
      <c r="F2056">
        <v>903600</v>
      </c>
      <c r="G2056">
        <v>78.239999999999995</v>
      </c>
      <c r="I2056">
        <f t="shared" si="341"/>
        <v>105.93</v>
      </c>
      <c r="J2056">
        <f t="shared" si="342"/>
        <v>95.34</v>
      </c>
      <c r="K2056">
        <f t="shared" si="344"/>
        <v>105.98</v>
      </c>
      <c r="L2056">
        <f t="shared" si="345"/>
        <v>88.66</v>
      </c>
      <c r="M2056">
        <f t="shared" si="349"/>
        <v>105.98</v>
      </c>
      <c r="N2056">
        <f t="shared" si="350"/>
        <v>88.24</v>
      </c>
      <c r="O2056">
        <f t="shared" si="343"/>
        <v>100.63500000000001</v>
      </c>
      <c r="P2056">
        <f t="shared" si="346"/>
        <v>97.32</v>
      </c>
      <c r="Q2056">
        <f t="shared" si="347"/>
        <v>98.977499999999992</v>
      </c>
      <c r="R2056">
        <f t="shared" si="351"/>
        <v>97.11</v>
      </c>
      <c r="S2056">
        <f t="shared" si="348"/>
        <v>92.25</v>
      </c>
    </row>
    <row r="2057" spans="1:19" x14ac:dyDescent="0.25">
      <c r="A2057" s="1">
        <v>39553</v>
      </c>
      <c r="B2057">
        <v>96.63</v>
      </c>
      <c r="C2057">
        <v>97.11</v>
      </c>
      <c r="D2057">
        <v>95.19</v>
      </c>
      <c r="E2057">
        <v>97.11</v>
      </c>
      <c r="F2057">
        <v>782300</v>
      </c>
      <c r="G2057">
        <v>79.45</v>
      </c>
      <c r="I2057">
        <f t="shared" si="341"/>
        <v>105.93</v>
      </c>
      <c r="J2057">
        <f t="shared" si="342"/>
        <v>95.19</v>
      </c>
      <c r="K2057">
        <f t="shared" si="344"/>
        <v>105.98</v>
      </c>
      <c r="L2057">
        <f t="shared" si="345"/>
        <v>88.66</v>
      </c>
      <c r="M2057">
        <f t="shared" si="349"/>
        <v>105.98</v>
      </c>
      <c r="N2057">
        <f t="shared" si="350"/>
        <v>88.24</v>
      </c>
      <c r="O2057">
        <f t="shared" si="343"/>
        <v>100.56</v>
      </c>
      <c r="P2057">
        <f t="shared" si="346"/>
        <v>97.32</v>
      </c>
      <c r="Q2057">
        <f t="shared" si="347"/>
        <v>98.94</v>
      </c>
      <c r="R2057">
        <f t="shared" si="351"/>
        <v>97.11</v>
      </c>
      <c r="S2057">
        <f t="shared" si="348"/>
        <v>88.96</v>
      </c>
    </row>
    <row r="2058" spans="1:19" x14ac:dyDescent="0.25">
      <c r="A2058" s="1">
        <v>39554</v>
      </c>
      <c r="B2058">
        <v>98.24</v>
      </c>
      <c r="C2058">
        <v>99.77</v>
      </c>
      <c r="D2058">
        <v>97.49</v>
      </c>
      <c r="E2058">
        <v>99.65</v>
      </c>
      <c r="F2058">
        <v>1184000</v>
      </c>
      <c r="G2058">
        <v>81.53</v>
      </c>
      <c r="I2058">
        <f t="shared" si="341"/>
        <v>105.93</v>
      </c>
      <c r="J2058">
        <f t="shared" si="342"/>
        <v>95.19</v>
      </c>
      <c r="K2058">
        <f t="shared" si="344"/>
        <v>105.98</v>
      </c>
      <c r="L2058">
        <f t="shared" si="345"/>
        <v>89.87</v>
      </c>
      <c r="M2058">
        <f t="shared" si="349"/>
        <v>105.98</v>
      </c>
      <c r="N2058">
        <f t="shared" si="350"/>
        <v>88.24</v>
      </c>
      <c r="O2058">
        <f t="shared" si="343"/>
        <v>100.56</v>
      </c>
      <c r="P2058">
        <f t="shared" si="346"/>
        <v>97.925000000000011</v>
      </c>
      <c r="Q2058">
        <f t="shared" si="347"/>
        <v>99.242500000000007</v>
      </c>
      <c r="R2058">
        <f t="shared" si="351"/>
        <v>97.11</v>
      </c>
      <c r="S2058">
        <f t="shared" si="348"/>
        <v>95.15</v>
      </c>
    </row>
    <row r="2059" spans="1:19" x14ac:dyDescent="0.25">
      <c r="A2059" s="1">
        <v>39555</v>
      </c>
      <c r="B2059">
        <v>99.15</v>
      </c>
      <c r="C2059">
        <v>100.93</v>
      </c>
      <c r="D2059">
        <v>98.63</v>
      </c>
      <c r="E2059">
        <v>100.77</v>
      </c>
      <c r="F2059">
        <v>1021800</v>
      </c>
      <c r="G2059">
        <v>82.45</v>
      </c>
      <c r="I2059">
        <f t="shared" ref="I2059:I2122" si="352">MAX(C2051:C2059)</f>
        <v>105.93</v>
      </c>
      <c r="J2059">
        <f t="shared" ref="J2059:J2122" si="353">MIN(D2051:D2059)</f>
        <v>95.19</v>
      </c>
      <c r="K2059">
        <f t="shared" si="344"/>
        <v>105.98</v>
      </c>
      <c r="L2059">
        <f t="shared" si="345"/>
        <v>91.05</v>
      </c>
      <c r="M2059">
        <f t="shared" si="349"/>
        <v>105.98</v>
      </c>
      <c r="N2059">
        <f t="shared" si="350"/>
        <v>88.24</v>
      </c>
      <c r="O2059">
        <f t="shared" si="343"/>
        <v>100.56</v>
      </c>
      <c r="P2059">
        <f t="shared" si="346"/>
        <v>98.515000000000001</v>
      </c>
      <c r="Q2059">
        <f t="shared" si="347"/>
        <v>99.537499999999994</v>
      </c>
      <c r="R2059">
        <f t="shared" si="351"/>
        <v>97.11</v>
      </c>
      <c r="S2059">
        <f t="shared" si="348"/>
        <v>94.86</v>
      </c>
    </row>
    <row r="2060" spans="1:19" x14ac:dyDescent="0.25">
      <c r="A2060" s="1">
        <v>39556</v>
      </c>
      <c r="B2060">
        <v>103.23</v>
      </c>
      <c r="C2060">
        <v>103.28</v>
      </c>
      <c r="D2060">
        <v>100.14</v>
      </c>
      <c r="E2060">
        <v>101.11</v>
      </c>
      <c r="F2060">
        <v>944100</v>
      </c>
      <c r="G2060">
        <v>82.72</v>
      </c>
      <c r="I2060">
        <f t="shared" si="352"/>
        <v>105.01</v>
      </c>
      <c r="J2060">
        <f t="shared" si="353"/>
        <v>95.19</v>
      </c>
      <c r="K2060">
        <f t="shared" si="344"/>
        <v>105.98</v>
      </c>
      <c r="L2060">
        <f t="shared" si="345"/>
        <v>91.05</v>
      </c>
      <c r="M2060">
        <f t="shared" si="349"/>
        <v>105.98</v>
      </c>
      <c r="N2060">
        <f t="shared" si="350"/>
        <v>88.24</v>
      </c>
      <c r="O2060">
        <f t="shared" ref="O2060:O2123" si="354">(I2060+J2060)/2</f>
        <v>100.1</v>
      </c>
      <c r="P2060">
        <f t="shared" si="346"/>
        <v>98.515000000000001</v>
      </c>
      <c r="Q2060">
        <f t="shared" si="347"/>
        <v>99.307500000000005</v>
      </c>
      <c r="R2060">
        <f t="shared" si="351"/>
        <v>97.11</v>
      </c>
      <c r="S2060">
        <f t="shared" si="348"/>
        <v>95.99</v>
      </c>
    </row>
    <row r="2061" spans="1:19" x14ac:dyDescent="0.25">
      <c r="A2061" s="1">
        <v>39559</v>
      </c>
      <c r="B2061">
        <v>100.4</v>
      </c>
      <c r="C2061">
        <v>101.67</v>
      </c>
      <c r="D2061">
        <v>100.09</v>
      </c>
      <c r="E2061">
        <v>101.13</v>
      </c>
      <c r="F2061">
        <v>747100</v>
      </c>
      <c r="G2061">
        <v>82.74</v>
      </c>
      <c r="I2061">
        <f t="shared" si="352"/>
        <v>103.28</v>
      </c>
      <c r="J2061">
        <f t="shared" si="353"/>
        <v>95.19</v>
      </c>
      <c r="K2061">
        <f t="shared" si="344"/>
        <v>105.98</v>
      </c>
      <c r="L2061">
        <f t="shared" si="345"/>
        <v>91.05</v>
      </c>
      <c r="M2061">
        <f t="shared" si="349"/>
        <v>105.98</v>
      </c>
      <c r="N2061">
        <f t="shared" si="350"/>
        <v>88.24</v>
      </c>
      <c r="O2061">
        <f t="shared" si="354"/>
        <v>99.234999999999999</v>
      </c>
      <c r="P2061">
        <f t="shared" si="346"/>
        <v>98.515000000000001</v>
      </c>
      <c r="Q2061">
        <f t="shared" si="347"/>
        <v>98.875</v>
      </c>
      <c r="R2061">
        <f t="shared" si="351"/>
        <v>97.11</v>
      </c>
      <c r="S2061">
        <f t="shared" si="348"/>
        <v>94.31</v>
      </c>
    </row>
    <row r="2062" spans="1:19" x14ac:dyDescent="0.25">
      <c r="A2062" s="1">
        <v>39560</v>
      </c>
      <c r="B2062">
        <v>101.2</v>
      </c>
      <c r="C2062">
        <v>102.7</v>
      </c>
      <c r="D2062">
        <v>100.06</v>
      </c>
      <c r="E2062">
        <v>100.78</v>
      </c>
      <c r="F2062">
        <v>917700</v>
      </c>
      <c r="G2062">
        <v>82.45</v>
      </c>
      <c r="I2062">
        <f t="shared" si="352"/>
        <v>103.28</v>
      </c>
      <c r="J2062">
        <f t="shared" si="353"/>
        <v>95.19</v>
      </c>
      <c r="K2062">
        <f t="shared" si="344"/>
        <v>105.98</v>
      </c>
      <c r="L2062">
        <f t="shared" si="345"/>
        <v>92.06</v>
      </c>
      <c r="M2062">
        <f t="shared" si="349"/>
        <v>105.98</v>
      </c>
      <c r="N2062">
        <f t="shared" si="350"/>
        <v>88.24</v>
      </c>
      <c r="O2062">
        <f t="shared" si="354"/>
        <v>99.234999999999999</v>
      </c>
      <c r="P2062">
        <f t="shared" si="346"/>
        <v>99.02000000000001</v>
      </c>
      <c r="Q2062">
        <f t="shared" si="347"/>
        <v>99.127499999999998</v>
      </c>
      <c r="R2062">
        <f t="shared" si="351"/>
        <v>97.11</v>
      </c>
      <c r="S2062">
        <f t="shared" si="348"/>
        <v>95.47</v>
      </c>
    </row>
    <row r="2063" spans="1:19" x14ac:dyDescent="0.25">
      <c r="A2063" s="1">
        <v>39561</v>
      </c>
      <c r="B2063">
        <v>101.57</v>
      </c>
      <c r="C2063">
        <v>103.42</v>
      </c>
      <c r="D2063">
        <v>100.64</v>
      </c>
      <c r="E2063">
        <v>102.94</v>
      </c>
      <c r="F2063">
        <v>648700</v>
      </c>
      <c r="G2063">
        <v>84.22</v>
      </c>
      <c r="I2063">
        <f t="shared" si="352"/>
        <v>103.42</v>
      </c>
      <c r="J2063">
        <f t="shared" si="353"/>
        <v>95.19</v>
      </c>
      <c r="K2063">
        <f t="shared" si="344"/>
        <v>105.98</v>
      </c>
      <c r="L2063">
        <f t="shared" si="345"/>
        <v>95</v>
      </c>
      <c r="M2063">
        <f t="shared" si="349"/>
        <v>105.98</v>
      </c>
      <c r="N2063">
        <f t="shared" si="350"/>
        <v>88.24</v>
      </c>
      <c r="O2063">
        <f t="shared" si="354"/>
        <v>99.305000000000007</v>
      </c>
      <c r="P2063">
        <f t="shared" si="346"/>
        <v>100.49000000000001</v>
      </c>
      <c r="Q2063">
        <f t="shared" si="347"/>
        <v>99.897500000000008</v>
      </c>
      <c r="R2063">
        <f t="shared" si="351"/>
        <v>97.11</v>
      </c>
      <c r="S2063">
        <f t="shared" si="348"/>
        <v>99.8</v>
      </c>
    </row>
    <row r="2064" spans="1:19" x14ac:dyDescent="0.25">
      <c r="A2064" s="1">
        <v>39562</v>
      </c>
      <c r="B2064">
        <v>103.17</v>
      </c>
      <c r="C2064">
        <v>105.22</v>
      </c>
      <c r="D2064">
        <v>102.53</v>
      </c>
      <c r="E2064">
        <v>105.13</v>
      </c>
      <c r="F2064">
        <v>972200</v>
      </c>
      <c r="G2064">
        <v>86.01</v>
      </c>
      <c r="I2064">
        <f t="shared" si="352"/>
        <v>105.22</v>
      </c>
      <c r="J2064">
        <f t="shared" si="353"/>
        <v>95.19</v>
      </c>
      <c r="K2064">
        <f t="shared" si="344"/>
        <v>105.98</v>
      </c>
      <c r="L2064">
        <f t="shared" si="345"/>
        <v>95</v>
      </c>
      <c r="M2064">
        <f t="shared" si="349"/>
        <v>105.98</v>
      </c>
      <c r="N2064">
        <f t="shared" si="350"/>
        <v>88.24</v>
      </c>
      <c r="O2064">
        <f t="shared" si="354"/>
        <v>100.205</v>
      </c>
      <c r="P2064">
        <f t="shared" si="346"/>
        <v>100.49000000000001</v>
      </c>
      <c r="Q2064">
        <f t="shared" si="347"/>
        <v>100.3475</v>
      </c>
      <c r="R2064">
        <f t="shared" si="351"/>
        <v>97.11</v>
      </c>
      <c r="S2064">
        <f t="shared" si="348"/>
        <v>100.82</v>
      </c>
    </row>
    <row r="2065" spans="1:19" x14ac:dyDescent="0.25">
      <c r="A2065" s="1">
        <v>39563</v>
      </c>
      <c r="B2065">
        <v>104.84</v>
      </c>
      <c r="C2065">
        <v>105.38</v>
      </c>
      <c r="D2065">
        <v>103.57</v>
      </c>
      <c r="E2065">
        <v>104.88</v>
      </c>
      <c r="F2065">
        <v>974700</v>
      </c>
      <c r="G2065">
        <v>85.81</v>
      </c>
      <c r="I2065">
        <f t="shared" si="352"/>
        <v>105.38</v>
      </c>
      <c r="J2065">
        <f t="shared" si="353"/>
        <v>95.19</v>
      </c>
      <c r="K2065">
        <f t="shared" si="344"/>
        <v>105.98</v>
      </c>
      <c r="L2065">
        <f t="shared" si="345"/>
        <v>95</v>
      </c>
      <c r="M2065">
        <f t="shared" si="349"/>
        <v>105.98</v>
      </c>
      <c r="N2065">
        <f t="shared" si="350"/>
        <v>88.66</v>
      </c>
      <c r="O2065">
        <f t="shared" si="354"/>
        <v>100.285</v>
      </c>
      <c r="P2065">
        <f t="shared" si="346"/>
        <v>100.49000000000001</v>
      </c>
      <c r="Q2065">
        <f t="shared" si="347"/>
        <v>100.3875</v>
      </c>
      <c r="R2065">
        <f t="shared" si="351"/>
        <v>97.32</v>
      </c>
      <c r="S2065">
        <f t="shared" si="348"/>
        <v>104.27</v>
      </c>
    </row>
    <row r="2066" spans="1:19" x14ac:dyDescent="0.25">
      <c r="A2066" s="1">
        <v>39566</v>
      </c>
      <c r="B2066">
        <v>104.97</v>
      </c>
      <c r="C2066">
        <v>105.26</v>
      </c>
      <c r="D2066">
        <v>103.58</v>
      </c>
      <c r="E2066">
        <v>104.46</v>
      </c>
      <c r="F2066">
        <v>838800</v>
      </c>
      <c r="G2066">
        <v>85.46</v>
      </c>
      <c r="I2066">
        <f t="shared" si="352"/>
        <v>105.38</v>
      </c>
      <c r="J2066">
        <f t="shared" si="353"/>
        <v>97.49</v>
      </c>
      <c r="K2066">
        <f t="shared" si="344"/>
        <v>105.98</v>
      </c>
      <c r="L2066">
        <f t="shared" si="345"/>
        <v>95</v>
      </c>
      <c r="M2066">
        <f t="shared" si="349"/>
        <v>105.98</v>
      </c>
      <c r="N2066">
        <f t="shared" si="350"/>
        <v>88.66</v>
      </c>
      <c r="O2066">
        <f t="shared" si="354"/>
        <v>101.435</v>
      </c>
      <c r="P2066">
        <f t="shared" si="346"/>
        <v>100.49000000000001</v>
      </c>
      <c r="Q2066">
        <f t="shared" si="347"/>
        <v>100.96250000000001</v>
      </c>
      <c r="R2066">
        <f t="shared" si="351"/>
        <v>97.32</v>
      </c>
      <c r="S2066">
        <f t="shared" si="348"/>
        <v>105.29</v>
      </c>
    </row>
    <row r="2067" spans="1:19" x14ac:dyDescent="0.25">
      <c r="A2067" s="1">
        <v>39567</v>
      </c>
      <c r="B2067">
        <v>104.36</v>
      </c>
      <c r="C2067">
        <v>104.36</v>
      </c>
      <c r="D2067">
        <v>101.95</v>
      </c>
      <c r="E2067">
        <v>103.53</v>
      </c>
      <c r="F2067">
        <v>922600</v>
      </c>
      <c r="G2067">
        <v>84.7</v>
      </c>
      <c r="I2067">
        <f t="shared" si="352"/>
        <v>105.38</v>
      </c>
      <c r="J2067">
        <f t="shared" si="353"/>
        <v>98.63</v>
      </c>
      <c r="K2067">
        <f t="shared" si="344"/>
        <v>105.93</v>
      </c>
      <c r="L2067">
        <f t="shared" si="345"/>
        <v>95</v>
      </c>
      <c r="M2067">
        <f t="shared" si="349"/>
        <v>105.98</v>
      </c>
      <c r="N2067">
        <f t="shared" si="350"/>
        <v>88.66</v>
      </c>
      <c r="O2067">
        <f t="shared" si="354"/>
        <v>102.005</v>
      </c>
      <c r="P2067">
        <f t="shared" si="346"/>
        <v>100.465</v>
      </c>
      <c r="Q2067">
        <f t="shared" si="347"/>
        <v>101.235</v>
      </c>
      <c r="R2067">
        <f t="shared" si="351"/>
        <v>97.32</v>
      </c>
      <c r="S2067">
        <f t="shared" si="348"/>
        <v>104.45</v>
      </c>
    </row>
    <row r="2068" spans="1:19" x14ac:dyDescent="0.25">
      <c r="A2068" s="1">
        <v>39568</v>
      </c>
      <c r="B2068">
        <v>103.98</v>
      </c>
      <c r="C2068">
        <v>104.73</v>
      </c>
      <c r="D2068">
        <v>99.75</v>
      </c>
      <c r="E2068">
        <v>99.75</v>
      </c>
      <c r="F2068">
        <v>910100</v>
      </c>
      <c r="G2068">
        <v>81.61</v>
      </c>
      <c r="I2068">
        <f t="shared" si="352"/>
        <v>105.38</v>
      </c>
      <c r="J2068">
        <f t="shared" si="353"/>
        <v>99.75</v>
      </c>
      <c r="K2068">
        <f t="shared" si="344"/>
        <v>105.93</v>
      </c>
      <c r="L2068">
        <f t="shared" si="345"/>
        <v>95</v>
      </c>
      <c r="M2068">
        <f t="shared" si="349"/>
        <v>105.98</v>
      </c>
      <c r="N2068">
        <f t="shared" si="350"/>
        <v>88.66</v>
      </c>
      <c r="O2068">
        <f t="shared" si="354"/>
        <v>102.565</v>
      </c>
      <c r="P2068">
        <f t="shared" si="346"/>
        <v>100.465</v>
      </c>
      <c r="Q2068">
        <f t="shared" si="347"/>
        <v>101.515</v>
      </c>
      <c r="R2068">
        <f t="shared" si="351"/>
        <v>97.32</v>
      </c>
      <c r="S2068">
        <f t="shared" si="348"/>
        <v>101.11</v>
      </c>
    </row>
    <row r="2069" spans="1:19" x14ac:dyDescent="0.25">
      <c r="A2069" s="1">
        <v>39569</v>
      </c>
      <c r="B2069">
        <v>102.53</v>
      </c>
      <c r="C2069">
        <v>104.11</v>
      </c>
      <c r="D2069">
        <v>99.75</v>
      </c>
      <c r="E2069">
        <v>104</v>
      </c>
      <c r="F2069">
        <v>1060100</v>
      </c>
      <c r="G2069">
        <v>85.09</v>
      </c>
      <c r="I2069">
        <f t="shared" si="352"/>
        <v>105.38</v>
      </c>
      <c r="J2069">
        <f t="shared" si="353"/>
        <v>99.75</v>
      </c>
      <c r="K2069">
        <f t="shared" si="344"/>
        <v>105.93</v>
      </c>
      <c r="L2069">
        <f t="shared" si="345"/>
        <v>95</v>
      </c>
      <c r="M2069">
        <f t="shared" si="349"/>
        <v>105.98</v>
      </c>
      <c r="N2069">
        <f t="shared" si="350"/>
        <v>88.66</v>
      </c>
      <c r="O2069">
        <f t="shared" si="354"/>
        <v>102.565</v>
      </c>
      <c r="P2069">
        <f t="shared" si="346"/>
        <v>100.465</v>
      </c>
      <c r="Q2069">
        <f t="shared" si="347"/>
        <v>101.515</v>
      </c>
      <c r="R2069">
        <f t="shared" si="351"/>
        <v>97.32</v>
      </c>
      <c r="S2069">
        <f t="shared" si="348"/>
        <v>98.32</v>
      </c>
    </row>
    <row r="2070" spans="1:19" x14ac:dyDescent="0.25">
      <c r="A2070" s="1">
        <v>39570</v>
      </c>
      <c r="B2070">
        <v>105.16</v>
      </c>
      <c r="C2070">
        <v>107.37</v>
      </c>
      <c r="D2070">
        <v>104.55</v>
      </c>
      <c r="E2070">
        <v>105.37</v>
      </c>
      <c r="F2070">
        <v>1246200</v>
      </c>
      <c r="G2070">
        <v>86.21</v>
      </c>
      <c r="I2070">
        <f t="shared" si="352"/>
        <v>107.37</v>
      </c>
      <c r="J2070">
        <f t="shared" si="353"/>
        <v>99.75</v>
      </c>
      <c r="K2070">
        <f t="shared" si="344"/>
        <v>107.37</v>
      </c>
      <c r="L2070">
        <f t="shared" si="345"/>
        <v>95</v>
      </c>
      <c r="M2070">
        <f t="shared" si="349"/>
        <v>107.37</v>
      </c>
      <c r="N2070">
        <f t="shared" si="350"/>
        <v>88.66</v>
      </c>
      <c r="O2070">
        <f t="shared" si="354"/>
        <v>103.56</v>
      </c>
      <c r="P2070">
        <f t="shared" si="346"/>
        <v>101.185</v>
      </c>
      <c r="Q2070">
        <f t="shared" si="347"/>
        <v>102.3725</v>
      </c>
      <c r="R2070">
        <f t="shared" si="351"/>
        <v>98.015000000000001</v>
      </c>
      <c r="S2070">
        <f t="shared" si="348"/>
        <v>95.1</v>
      </c>
    </row>
    <row r="2071" spans="1:19" x14ac:dyDescent="0.25">
      <c r="A2071" s="1">
        <v>39573</v>
      </c>
      <c r="B2071">
        <v>104.42</v>
      </c>
      <c r="C2071">
        <v>105.41</v>
      </c>
      <c r="D2071">
        <v>103.7</v>
      </c>
      <c r="E2071">
        <v>104.03</v>
      </c>
      <c r="F2071">
        <v>646200</v>
      </c>
      <c r="G2071">
        <v>85.11</v>
      </c>
      <c r="I2071">
        <f t="shared" si="352"/>
        <v>107.37</v>
      </c>
      <c r="J2071">
        <f t="shared" si="353"/>
        <v>99.75</v>
      </c>
      <c r="K2071">
        <f t="shared" si="344"/>
        <v>107.37</v>
      </c>
      <c r="L2071">
        <f t="shared" si="345"/>
        <v>95.19</v>
      </c>
      <c r="M2071">
        <f t="shared" si="349"/>
        <v>107.37</v>
      </c>
      <c r="N2071">
        <f t="shared" si="350"/>
        <v>88.66</v>
      </c>
      <c r="O2071">
        <f t="shared" si="354"/>
        <v>103.56</v>
      </c>
      <c r="P2071">
        <f t="shared" si="346"/>
        <v>101.28</v>
      </c>
      <c r="Q2071">
        <f t="shared" si="347"/>
        <v>102.42</v>
      </c>
      <c r="R2071">
        <f t="shared" si="351"/>
        <v>98.015000000000001</v>
      </c>
      <c r="S2071">
        <f t="shared" si="348"/>
        <v>96.52</v>
      </c>
    </row>
    <row r="2072" spans="1:19" x14ac:dyDescent="0.25">
      <c r="A2072" s="1">
        <v>39574</v>
      </c>
      <c r="B2072">
        <v>103.15</v>
      </c>
      <c r="C2072">
        <v>103.98</v>
      </c>
      <c r="D2072">
        <v>101.94</v>
      </c>
      <c r="E2072">
        <v>103.98</v>
      </c>
      <c r="F2072">
        <v>1034700</v>
      </c>
      <c r="G2072">
        <v>85.07</v>
      </c>
      <c r="I2072">
        <f t="shared" si="352"/>
        <v>107.37</v>
      </c>
      <c r="J2072">
        <f t="shared" si="353"/>
        <v>99.75</v>
      </c>
      <c r="K2072">
        <f t="shared" si="344"/>
        <v>107.37</v>
      </c>
      <c r="L2072">
        <f t="shared" si="345"/>
        <v>95.19</v>
      </c>
      <c r="M2072">
        <f t="shared" si="349"/>
        <v>107.37</v>
      </c>
      <c r="N2072">
        <f t="shared" si="350"/>
        <v>88.66</v>
      </c>
      <c r="O2072">
        <f t="shared" si="354"/>
        <v>103.56</v>
      </c>
      <c r="P2072">
        <f t="shared" si="346"/>
        <v>101.28</v>
      </c>
      <c r="Q2072">
        <f t="shared" si="347"/>
        <v>102.42</v>
      </c>
      <c r="R2072">
        <f t="shared" si="351"/>
        <v>98.015000000000001</v>
      </c>
      <c r="S2072">
        <f t="shared" si="348"/>
        <v>102.24</v>
      </c>
    </row>
    <row r="2073" spans="1:19" x14ac:dyDescent="0.25">
      <c r="A2073" s="1">
        <v>39575</v>
      </c>
      <c r="B2073">
        <v>104.52</v>
      </c>
      <c r="C2073">
        <v>104.52</v>
      </c>
      <c r="D2073">
        <v>99.44</v>
      </c>
      <c r="E2073">
        <v>99.66</v>
      </c>
      <c r="F2073">
        <v>925700</v>
      </c>
      <c r="G2073">
        <v>81.540000000000006</v>
      </c>
      <c r="I2073">
        <f t="shared" si="352"/>
        <v>107.37</v>
      </c>
      <c r="J2073">
        <f t="shared" si="353"/>
        <v>99.44</v>
      </c>
      <c r="K2073">
        <f t="shared" si="344"/>
        <v>107.37</v>
      </c>
      <c r="L2073">
        <f t="shared" si="345"/>
        <v>95.19</v>
      </c>
      <c r="M2073">
        <f t="shared" si="349"/>
        <v>107.37</v>
      </c>
      <c r="N2073">
        <f t="shared" si="350"/>
        <v>88.66</v>
      </c>
      <c r="O2073">
        <f t="shared" si="354"/>
        <v>103.405</v>
      </c>
      <c r="P2073">
        <f t="shared" si="346"/>
        <v>101.28</v>
      </c>
      <c r="Q2073">
        <f t="shared" si="347"/>
        <v>102.3425</v>
      </c>
      <c r="R2073">
        <f t="shared" si="351"/>
        <v>98.015000000000001</v>
      </c>
      <c r="S2073">
        <f t="shared" si="348"/>
        <v>101.19</v>
      </c>
    </row>
    <row r="2074" spans="1:19" x14ac:dyDescent="0.25">
      <c r="A2074" s="1">
        <v>39576</v>
      </c>
      <c r="B2074">
        <v>99.9</v>
      </c>
      <c r="C2074">
        <v>101.15</v>
      </c>
      <c r="D2074">
        <v>98.59</v>
      </c>
      <c r="E2074">
        <v>99.87</v>
      </c>
      <c r="F2074">
        <v>838200</v>
      </c>
      <c r="G2074">
        <v>81.709999999999994</v>
      </c>
      <c r="I2074">
        <f t="shared" si="352"/>
        <v>107.37</v>
      </c>
      <c r="J2074">
        <f t="shared" si="353"/>
        <v>98.59</v>
      </c>
      <c r="K2074">
        <f t="shared" si="344"/>
        <v>107.37</v>
      </c>
      <c r="L2074">
        <f t="shared" si="345"/>
        <v>95.19</v>
      </c>
      <c r="M2074">
        <f t="shared" si="349"/>
        <v>107.37</v>
      </c>
      <c r="N2074">
        <f t="shared" si="350"/>
        <v>88.66</v>
      </c>
      <c r="O2074">
        <f t="shared" si="354"/>
        <v>102.98</v>
      </c>
      <c r="P2074">
        <f t="shared" si="346"/>
        <v>101.28</v>
      </c>
      <c r="Q2074">
        <f t="shared" si="347"/>
        <v>102.13</v>
      </c>
      <c r="R2074">
        <f t="shared" si="351"/>
        <v>98.015000000000001</v>
      </c>
      <c r="S2074">
        <f t="shared" si="348"/>
        <v>104.24</v>
      </c>
    </row>
    <row r="2075" spans="1:19" x14ac:dyDescent="0.25">
      <c r="A2075" s="1">
        <v>39577</v>
      </c>
      <c r="B2075">
        <v>99.1</v>
      </c>
      <c r="C2075">
        <v>100.3</v>
      </c>
      <c r="D2075">
        <v>98.73</v>
      </c>
      <c r="E2075">
        <v>99.41</v>
      </c>
      <c r="F2075">
        <v>460600</v>
      </c>
      <c r="G2075">
        <v>81.33</v>
      </c>
      <c r="I2075">
        <f t="shared" si="352"/>
        <v>107.37</v>
      </c>
      <c r="J2075">
        <f t="shared" si="353"/>
        <v>98.59</v>
      </c>
      <c r="K2075">
        <f t="shared" si="344"/>
        <v>107.37</v>
      </c>
      <c r="L2075">
        <f t="shared" si="345"/>
        <v>95.19</v>
      </c>
      <c r="M2075">
        <f t="shared" si="349"/>
        <v>107.37</v>
      </c>
      <c r="N2075">
        <f t="shared" si="350"/>
        <v>88.66</v>
      </c>
      <c r="O2075">
        <f t="shared" si="354"/>
        <v>102.98</v>
      </c>
      <c r="P2075">
        <f t="shared" si="346"/>
        <v>101.28</v>
      </c>
      <c r="Q2075">
        <f t="shared" si="347"/>
        <v>102.13</v>
      </c>
      <c r="R2075">
        <f t="shared" si="351"/>
        <v>98.015000000000001</v>
      </c>
      <c r="S2075">
        <f t="shared" si="348"/>
        <v>104.01</v>
      </c>
    </row>
    <row r="2076" spans="1:19" x14ac:dyDescent="0.25">
      <c r="A2076" s="1">
        <v>39580</v>
      </c>
      <c r="B2076">
        <v>100.25</v>
      </c>
      <c r="C2076">
        <v>102.08</v>
      </c>
      <c r="D2076">
        <v>98.93</v>
      </c>
      <c r="E2076">
        <v>101.73</v>
      </c>
      <c r="F2076">
        <v>673200</v>
      </c>
      <c r="G2076">
        <v>83.23</v>
      </c>
      <c r="I2076">
        <f t="shared" si="352"/>
        <v>107.37</v>
      </c>
      <c r="J2076">
        <f t="shared" si="353"/>
        <v>98.59</v>
      </c>
      <c r="K2076">
        <f t="shared" ref="K2076:K2139" si="355">MAX(C2051:C2076)</f>
        <v>107.37</v>
      </c>
      <c r="L2076">
        <f t="shared" ref="L2076:L2139" si="356">MIN(D2051:D2076)</f>
        <v>95.19</v>
      </c>
      <c r="M2076">
        <f t="shared" si="349"/>
        <v>107.37</v>
      </c>
      <c r="N2076">
        <f t="shared" si="350"/>
        <v>88.66</v>
      </c>
      <c r="O2076">
        <f t="shared" si="354"/>
        <v>102.98</v>
      </c>
      <c r="P2076">
        <f t="shared" ref="P2076:P2139" si="357">(K2076+L2076)/2</f>
        <v>101.28</v>
      </c>
      <c r="Q2076">
        <f t="shared" ref="Q2076:Q2139" si="358">(O2076+P2076)/2</f>
        <v>102.13</v>
      </c>
      <c r="R2076">
        <f t="shared" si="351"/>
        <v>98.015000000000001</v>
      </c>
      <c r="S2076">
        <f t="shared" ref="S2076:S2139" si="359">E2051</f>
        <v>105.55</v>
      </c>
    </row>
    <row r="2077" spans="1:19" x14ac:dyDescent="0.25">
      <c r="A2077" s="1">
        <v>39581</v>
      </c>
      <c r="B2077">
        <v>102.03</v>
      </c>
      <c r="C2077">
        <v>102.7</v>
      </c>
      <c r="D2077">
        <v>100.51</v>
      </c>
      <c r="E2077">
        <v>102.47</v>
      </c>
      <c r="F2077">
        <v>645400</v>
      </c>
      <c r="G2077">
        <v>83.84</v>
      </c>
      <c r="I2077">
        <f t="shared" si="352"/>
        <v>107.37</v>
      </c>
      <c r="J2077">
        <f t="shared" si="353"/>
        <v>98.59</v>
      </c>
      <c r="K2077">
        <f t="shared" si="355"/>
        <v>107.37</v>
      </c>
      <c r="L2077">
        <f t="shared" si="356"/>
        <v>95.19</v>
      </c>
      <c r="M2077">
        <f t="shared" si="349"/>
        <v>107.37</v>
      </c>
      <c r="N2077">
        <f t="shared" si="350"/>
        <v>88.66</v>
      </c>
      <c r="O2077">
        <f t="shared" si="354"/>
        <v>102.98</v>
      </c>
      <c r="P2077">
        <f t="shared" si="357"/>
        <v>101.28</v>
      </c>
      <c r="Q2077">
        <f t="shared" si="358"/>
        <v>102.13</v>
      </c>
      <c r="R2077">
        <f t="shared" si="351"/>
        <v>98.015000000000001</v>
      </c>
      <c r="S2077">
        <f t="shared" si="359"/>
        <v>102.24</v>
      </c>
    </row>
    <row r="2078" spans="1:19" x14ac:dyDescent="0.25">
      <c r="A2078" s="1">
        <v>39582</v>
      </c>
      <c r="B2078">
        <v>103.02</v>
      </c>
      <c r="C2078">
        <v>105</v>
      </c>
      <c r="D2078">
        <v>102.37</v>
      </c>
      <c r="E2078">
        <v>103.92</v>
      </c>
      <c r="F2078">
        <v>969000</v>
      </c>
      <c r="G2078">
        <v>85.02</v>
      </c>
      <c r="I2078">
        <f t="shared" si="352"/>
        <v>107.37</v>
      </c>
      <c r="J2078">
        <f t="shared" si="353"/>
        <v>98.59</v>
      </c>
      <c r="K2078">
        <f t="shared" si="355"/>
        <v>107.37</v>
      </c>
      <c r="L2078">
        <f t="shared" si="356"/>
        <v>95.19</v>
      </c>
      <c r="M2078">
        <f t="shared" si="349"/>
        <v>107.37</v>
      </c>
      <c r="N2078">
        <f t="shared" si="350"/>
        <v>88.66</v>
      </c>
      <c r="O2078">
        <f t="shared" si="354"/>
        <v>102.98</v>
      </c>
      <c r="P2078">
        <f t="shared" si="357"/>
        <v>101.28</v>
      </c>
      <c r="Q2078">
        <f t="shared" si="358"/>
        <v>102.13</v>
      </c>
      <c r="R2078">
        <f t="shared" si="351"/>
        <v>98.015000000000001</v>
      </c>
      <c r="S2078">
        <f t="shared" si="359"/>
        <v>97.66</v>
      </c>
    </row>
    <row r="2079" spans="1:19" x14ac:dyDescent="0.25">
      <c r="A2079" s="1">
        <v>39583</v>
      </c>
      <c r="B2079">
        <v>103.7</v>
      </c>
      <c r="C2079">
        <v>105.24</v>
      </c>
      <c r="D2079">
        <v>102.51</v>
      </c>
      <c r="E2079">
        <v>105.24</v>
      </c>
      <c r="F2079">
        <v>953900</v>
      </c>
      <c r="G2079">
        <v>86.1</v>
      </c>
      <c r="I2079">
        <f t="shared" si="352"/>
        <v>105.41</v>
      </c>
      <c r="J2079">
        <f t="shared" si="353"/>
        <v>98.59</v>
      </c>
      <c r="K2079">
        <f t="shared" si="355"/>
        <v>107.37</v>
      </c>
      <c r="L2079">
        <f t="shared" si="356"/>
        <v>95.19</v>
      </c>
      <c r="M2079">
        <f t="shared" si="349"/>
        <v>107.37</v>
      </c>
      <c r="N2079">
        <f t="shared" si="350"/>
        <v>88.66</v>
      </c>
      <c r="O2079">
        <f t="shared" si="354"/>
        <v>102</v>
      </c>
      <c r="P2079">
        <f t="shared" si="357"/>
        <v>101.28</v>
      </c>
      <c r="Q2079">
        <f t="shared" si="358"/>
        <v>101.64</v>
      </c>
      <c r="R2079">
        <f t="shared" si="351"/>
        <v>98.015000000000001</v>
      </c>
      <c r="S2079">
        <f t="shared" si="359"/>
        <v>97.27</v>
      </c>
    </row>
    <row r="2080" spans="1:19" x14ac:dyDescent="0.25">
      <c r="A2080" s="1">
        <v>39584</v>
      </c>
      <c r="B2080">
        <v>105.09</v>
      </c>
      <c r="C2080">
        <v>105.97</v>
      </c>
      <c r="D2080">
        <v>103.68</v>
      </c>
      <c r="E2080">
        <v>104.19</v>
      </c>
      <c r="F2080">
        <v>810200</v>
      </c>
      <c r="G2080">
        <v>85.24</v>
      </c>
      <c r="I2080">
        <f t="shared" si="352"/>
        <v>105.97</v>
      </c>
      <c r="J2080">
        <f t="shared" si="353"/>
        <v>98.59</v>
      </c>
      <c r="K2080">
        <f t="shared" si="355"/>
        <v>107.37</v>
      </c>
      <c r="L2080">
        <f t="shared" si="356"/>
        <v>95.19</v>
      </c>
      <c r="M2080">
        <f t="shared" si="349"/>
        <v>107.37</v>
      </c>
      <c r="N2080">
        <f t="shared" si="350"/>
        <v>88.66</v>
      </c>
      <c r="O2080">
        <f t="shared" si="354"/>
        <v>102.28</v>
      </c>
      <c r="P2080">
        <f t="shared" si="357"/>
        <v>101.28</v>
      </c>
      <c r="Q2080">
        <f t="shared" si="358"/>
        <v>101.78</v>
      </c>
      <c r="R2080">
        <f t="shared" si="351"/>
        <v>98.015000000000001</v>
      </c>
      <c r="S2080">
        <f t="shared" si="359"/>
        <v>96.33</v>
      </c>
    </row>
    <row r="2081" spans="1:19" x14ac:dyDescent="0.25">
      <c r="A2081" s="1">
        <v>39587</v>
      </c>
      <c r="B2081">
        <v>104.61</v>
      </c>
      <c r="C2081">
        <v>105.9</v>
      </c>
      <c r="D2081">
        <v>103.79</v>
      </c>
      <c r="E2081">
        <v>104.9</v>
      </c>
      <c r="F2081">
        <v>612300</v>
      </c>
      <c r="G2081">
        <v>85.82</v>
      </c>
      <c r="I2081">
        <f t="shared" si="352"/>
        <v>105.97</v>
      </c>
      <c r="J2081">
        <f t="shared" si="353"/>
        <v>98.59</v>
      </c>
      <c r="K2081">
        <f t="shared" si="355"/>
        <v>107.37</v>
      </c>
      <c r="L2081">
        <f t="shared" si="356"/>
        <v>95.19</v>
      </c>
      <c r="M2081">
        <f t="shared" si="349"/>
        <v>107.37</v>
      </c>
      <c r="N2081">
        <f t="shared" si="350"/>
        <v>88.66</v>
      </c>
      <c r="O2081">
        <f t="shared" si="354"/>
        <v>102.28</v>
      </c>
      <c r="P2081">
        <f t="shared" si="357"/>
        <v>101.28</v>
      </c>
      <c r="Q2081">
        <f t="shared" si="358"/>
        <v>101.78</v>
      </c>
      <c r="R2081">
        <f t="shared" si="351"/>
        <v>98.015000000000001</v>
      </c>
      <c r="S2081">
        <f t="shared" si="359"/>
        <v>95.63</v>
      </c>
    </row>
    <row r="2082" spans="1:19" x14ac:dyDescent="0.25">
      <c r="A2082" s="1">
        <v>39588</v>
      </c>
      <c r="B2082">
        <v>104.4</v>
      </c>
      <c r="C2082">
        <v>105.01</v>
      </c>
      <c r="D2082">
        <v>103.31</v>
      </c>
      <c r="E2082">
        <v>104.07</v>
      </c>
      <c r="F2082">
        <v>624200</v>
      </c>
      <c r="G2082">
        <v>85.15</v>
      </c>
      <c r="I2082">
        <f t="shared" si="352"/>
        <v>105.97</v>
      </c>
      <c r="J2082">
        <f t="shared" si="353"/>
        <v>98.59</v>
      </c>
      <c r="K2082">
        <f t="shared" si="355"/>
        <v>107.37</v>
      </c>
      <c r="L2082">
        <f t="shared" si="356"/>
        <v>95.19</v>
      </c>
      <c r="M2082">
        <f t="shared" si="349"/>
        <v>107.37</v>
      </c>
      <c r="N2082">
        <f t="shared" si="350"/>
        <v>88.66</v>
      </c>
      <c r="O2082">
        <f t="shared" si="354"/>
        <v>102.28</v>
      </c>
      <c r="P2082">
        <f t="shared" si="357"/>
        <v>101.28</v>
      </c>
      <c r="Q2082">
        <f t="shared" si="358"/>
        <v>101.78</v>
      </c>
      <c r="R2082">
        <f t="shared" si="351"/>
        <v>98.015000000000001</v>
      </c>
      <c r="S2082">
        <f t="shared" si="359"/>
        <v>97.11</v>
      </c>
    </row>
    <row r="2083" spans="1:19" x14ac:dyDescent="0.25">
      <c r="A2083" s="1">
        <v>39589</v>
      </c>
      <c r="B2083">
        <v>104.07</v>
      </c>
      <c r="C2083">
        <v>104.67</v>
      </c>
      <c r="D2083">
        <v>100.63</v>
      </c>
      <c r="E2083">
        <v>101.17</v>
      </c>
      <c r="F2083">
        <v>1037300</v>
      </c>
      <c r="G2083">
        <v>82.77</v>
      </c>
      <c r="I2083">
        <f t="shared" si="352"/>
        <v>105.97</v>
      </c>
      <c r="J2083">
        <f t="shared" si="353"/>
        <v>98.73</v>
      </c>
      <c r="K2083">
        <f t="shared" si="355"/>
        <v>107.37</v>
      </c>
      <c r="L2083">
        <f t="shared" si="356"/>
        <v>97.49</v>
      </c>
      <c r="M2083">
        <f t="shared" si="349"/>
        <v>107.37</v>
      </c>
      <c r="N2083">
        <f t="shared" si="350"/>
        <v>88.66</v>
      </c>
      <c r="O2083">
        <f t="shared" si="354"/>
        <v>102.35</v>
      </c>
      <c r="P2083">
        <f t="shared" si="357"/>
        <v>102.43</v>
      </c>
      <c r="Q2083">
        <f t="shared" si="358"/>
        <v>102.39</v>
      </c>
      <c r="R2083">
        <f t="shared" si="351"/>
        <v>98.015000000000001</v>
      </c>
      <c r="S2083">
        <f t="shared" si="359"/>
        <v>99.65</v>
      </c>
    </row>
    <row r="2084" spans="1:19" x14ac:dyDescent="0.25">
      <c r="A2084" s="1">
        <v>39590</v>
      </c>
      <c r="B2084">
        <v>101.12</v>
      </c>
      <c r="C2084">
        <v>101.12</v>
      </c>
      <c r="D2084">
        <v>99.26</v>
      </c>
      <c r="E2084">
        <v>99.66</v>
      </c>
      <c r="F2084">
        <v>720000</v>
      </c>
      <c r="G2084">
        <v>81.540000000000006</v>
      </c>
      <c r="I2084">
        <f t="shared" si="352"/>
        <v>105.97</v>
      </c>
      <c r="J2084">
        <f t="shared" si="353"/>
        <v>98.93</v>
      </c>
      <c r="K2084">
        <f t="shared" si="355"/>
        <v>107.37</v>
      </c>
      <c r="L2084">
        <f t="shared" si="356"/>
        <v>98.59</v>
      </c>
      <c r="M2084">
        <f t="shared" si="349"/>
        <v>107.37</v>
      </c>
      <c r="N2084">
        <f t="shared" si="350"/>
        <v>89.87</v>
      </c>
      <c r="O2084">
        <f t="shared" si="354"/>
        <v>102.45</v>
      </c>
      <c r="P2084">
        <f t="shared" si="357"/>
        <v>102.98</v>
      </c>
      <c r="Q2084">
        <f t="shared" si="358"/>
        <v>102.715</v>
      </c>
      <c r="R2084">
        <f t="shared" si="351"/>
        <v>98.62</v>
      </c>
      <c r="S2084">
        <f t="shared" si="359"/>
        <v>100.77</v>
      </c>
    </row>
    <row r="2085" spans="1:19" x14ac:dyDescent="0.25">
      <c r="A2085" s="1">
        <v>39591</v>
      </c>
      <c r="B2085">
        <v>99.08</v>
      </c>
      <c r="C2085">
        <v>99.43</v>
      </c>
      <c r="D2085">
        <v>97.9</v>
      </c>
      <c r="E2085">
        <v>98.49</v>
      </c>
      <c r="F2085">
        <v>759000</v>
      </c>
      <c r="G2085">
        <v>80.58</v>
      </c>
      <c r="I2085">
        <f t="shared" si="352"/>
        <v>105.97</v>
      </c>
      <c r="J2085">
        <f t="shared" si="353"/>
        <v>97.9</v>
      </c>
      <c r="K2085">
        <f t="shared" si="355"/>
        <v>107.37</v>
      </c>
      <c r="L2085">
        <f t="shared" si="356"/>
        <v>97.9</v>
      </c>
      <c r="M2085">
        <f t="shared" si="349"/>
        <v>107.37</v>
      </c>
      <c r="N2085">
        <f t="shared" si="350"/>
        <v>91.05</v>
      </c>
      <c r="O2085">
        <f t="shared" si="354"/>
        <v>101.935</v>
      </c>
      <c r="P2085">
        <f t="shared" si="357"/>
        <v>102.63500000000001</v>
      </c>
      <c r="Q2085">
        <f t="shared" si="358"/>
        <v>102.285</v>
      </c>
      <c r="R2085">
        <f t="shared" si="351"/>
        <v>99.210000000000008</v>
      </c>
      <c r="S2085">
        <f t="shared" si="359"/>
        <v>101.11</v>
      </c>
    </row>
    <row r="2086" spans="1:19" x14ac:dyDescent="0.25">
      <c r="A2086" s="1">
        <v>39595</v>
      </c>
      <c r="B2086">
        <v>98.91</v>
      </c>
      <c r="C2086">
        <v>100.75</v>
      </c>
      <c r="D2086">
        <v>98.75</v>
      </c>
      <c r="E2086">
        <v>100.21</v>
      </c>
      <c r="F2086">
        <v>517900</v>
      </c>
      <c r="G2086">
        <v>81.99</v>
      </c>
      <c r="I2086">
        <f t="shared" si="352"/>
        <v>105.97</v>
      </c>
      <c r="J2086">
        <f t="shared" si="353"/>
        <v>97.9</v>
      </c>
      <c r="K2086">
        <f t="shared" si="355"/>
        <v>107.37</v>
      </c>
      <c r="L2086">
        <f t="shared" si="356"/>
        <v>97.9</v>
      </c>
      <c r="M2086">
        <f t="shared" si="349"/>
        <v>107.37</v>
      </c>
      <c r="N2086">
        <f t="shared" si="350"/>
        <v>91.05</v>
      </c>
      <c r="O2086">
        <f t="shared" si="354"/>
        <v>101.935</v>
      </c>
      <c r="P2086">
        <f t="shared" si="357"/>
        <v>102.63500000000001</v>
      </c>
      <c r="Q2086">
        <f t="shared" si="358"/>
        <v>102.285</v>
      </c>
      <c r="R2086">
        <f t="shared" si="351"/>
        <v>99.210000000000008</v>
      </c>
      <c r="S2086">
        <f t="shared" si="359"/>
        <v>101.13</v>
      </c>
    </row>
    <row r="2087" spans="1:19" x14ac:dyDescent="0.25">
      <c r="A2087" s="1">
        <v>39596</v>
      </c>
      <c r="B2087">
        <v>100.8</v>
      </c>
      <c r="C2087">
        <v>101.78</v>
      </c>
      <c r="D2087">
        <v>100.08</v>
      </c>
      <c r="E2087">
        <v>101.1</v>
      </c>
      <c r="F2087">
        <v>498100</v>
      </c>
      <c r="G2087">
        <v>82.72</v>
      </c>
      <c r="I2087">
        <f t="shared" si="352"/>
        <v>105.97</v>
      </c>
      <c r="J2087">
        <f t="shared" si="353"/>
        <v>97.9</v>
      </c>
      <c r="K2087">
        <f t="shared" si="355"/>
        <v>107.37</v>
      </c>
      <c r="L2087">
        <f t="shared" si="356"/>
        <v>97.9</v>
      </c>
      <c r="M2087">
        <f t="shared" si="349"/>
        <v>107.37</v>
      </c>
      <c r="N2087">
        <f t="shared" si="350"/>
        <v>91.05</v>
      </c>
      <c r="O2087">
        <f t="shared" si="354"/>
        <v>101.935</v>
      </c>
      <c r="P2087">
        <f t="shared" si="357"/>
        <v>102.63500000000001</v>
      </c>
      <c r="Q2087">
        <f t="shared" si="358"/>
        <v>102.285</v>
      </c>
      <c r="R2087">
        <f t="shared" si="351"/>
        <v>99.210000000000008</v>
      </c>
      <c r="S2087">
        <f t="shared" si="359"/>
        <v>100.78</v>
      </c>
    </row>
    <row r="2088" spans="1:19" x14ac:dyDescent="0.25">
      <c r="A2088" s="1">
        <v>39597</v>
      </c>
      <c r="B2088">
        <v>101.08</v>
      </c>
      <c r="C2088">
        <v>102.66</v>
      </c>
      <c r="D2088">
        <v>100.59</v>
      </c>
      <c r="E2088">
        <v>102.61</v>
      </c>
      <c r="F2088">
        <v>736400</v>
      </c>
      <c r="G2088">
        <v>83.95</v>
      </c>
      <c r="I2088">
        <f t="shared" si="352"/>
        <v>105.97</v>
      </c>
      <c r="J2088">
        <f t="shared" si="353"/>
        <v>97.9</v>
      </c>
      <c r="K2088">
        <f t="shared" si="355"/>
        <v>107.37</v>
      </c>
      <c r="L2088">
        <f t="shared" si="356"/>
        <v>97.9</v>
      </c>
      <c r="M2088">
        <f t="shared" si="349"/>
        <v>107.37</v>
      </c>
      <c r="N2088">
        <f t="shared" si="350"/>
        <v>92.06</v>
      </c>
      <c r="O2088">
        <f t="shared" si="354"/>
        <v>101.935</v>
      </c>
      <c r="P2088">
        <f t="shared" si="357"/>
        <v>102.63500000000001</v>
      </c>
      <c r="Q2088">
        <f t="shared" si="358"/>
        <v>102.285</v>
      </c>
      <c r="R2088">
        <f t="shared" si="351"/>
        <v>99.715000000000003</v>
      </c>
      <c r="S2088">
        <f t="shared" si="359"/>
        <v>102.94</v>
      </c>
    </row>
    <row r="2089" spans="1:19" x14ac:dyDescent="0.25">
      <c r="A2089" s="1">
        <v>39598</v>
      </c>
      <c r="B2089">
        <v>102.64</v>
      </c>
      <c r="C2089">
        <v>102.85</v>
      </c>
      <c r="D2089">
        <v>100.88</v>
      </c>
      <c r="E2089">
        <v>101.2</v>
      </c>
      <c r="F2089">
        <v>702400</v>
      </c>
      <c r="G2089">
        <v>82.8</v>
      </c>
      <c r="I2089">
        <f t="shared" si="352"/>
        <v>105.9</v>
      </c>
      <c r="J2089">
        <f t="shared" si="353"/>
        <v>97.9</v>
      </c>
      <c r="K2089">
        <f t="shared" si="355"/>
        <v>107.37</v>
      </c>
      <c r="L2089">
        <f t="shared" si="356"/>
        <v>97.9</v>
      </c>
      <c r="M2089">
        <f t="shared" si="349"/>
        <v>107.37</v>
      </c>
      <c r="N2089">
        <f t="shared" si="350"/>
        <v>95</v>
      </c>
      <c r="O2089">
        <f t="shared" si="354"/>
        <v>101.9</v>
      </c>
      <c r="P2089">
        <f t="shared" si="357"/>
        <v>102.63500000000001</v>
      </c>
      <c r="Q2089">
        <f t="shared" si="358"/>
        <v>102.26750000000001</v>
      </c>
      <c r="R2089">
        <f t="shared" si="351"/>
        <v>101.185</v>
      </c>
      <c r="S2089">
        <f t="shared" si="359"/>
        <v>105.13</v>
      </c>
    </row>
    <row r="2090" spans="1:19" x14ac:dyDescent="0.25">
      <c r="A2090" s="1">
        <v>39601</v>
      </c>
      <c r="B2090">
        <v>101.22</v>
      </c>
      <c r="C2090">
        <v>101.22</v>
      </c>
      <c r="D2090">
        <v>97.82</v>
      </c>
      <c r="E2090">
        <v>98.83</v>
      </c>
      <c r="F2090">
        <v>808300</v>
      </c>
      <c r="G2090">
        <v>80.86</v>
      </c>
      <c r="I2090">
        <f t="shared" si="352"/>
        <v>105.01</v>
      </c>
      <c r="J2090">
        <f t="shared" si="353"/>
        <v>97.82</v>
      </c>
      <c r="K2090">
        <f t="shared" si="355"/>
        <v>107.37</v>
      </c>
      <c r="L2090">
        <f t="shared" si="356"/>
        <v>97.82</v>
      </c>
      <c r="M2090">
        <f t="shared" si="349"/>
        <v>107.37</v>
      </c>
      <c r="N2090">
        <f t="shared" si="350"/>
        <v>95</v>
      </c>
      <c r="O2090">
        <f t="shared" si="354"/>
        <v>101.41499999999999</v>
      </c>
      <c r="P2090">
        <f t="shared" si="357"/>
        <v>102.595</v>
      </c>
      <c r="Q2090">
        <f t="shared" si="358"/>
        <v>102.005</v>
      </c>
      <c r="R2090">
        <f t="shared" si="351"/>
        <v>101.185</v>
      </c>
      <c r="S2090">
        <f t="shared" si="359"/>
        <v>104.88</v>
      </c>
    </row>
    <row r="2091" spans="1:19" x14ac:dyDescent="0.25">
      <c r="A2091" s="1">
        <v>39602</v>
      </c>
      <c r="B2091">
        <v>99.55</v>
      </c>
      <c r="C2091">
        <v>100.15</v>
      </c>
      <c r="D2091">
        <v>98.38</v>
      </c>
      <c r="E2091">
        <v>99.89</v>
      </c>
      <c r="F2091">
        <v>706800</v>
      </c>
      <c r="G2091">
        <v>81.73</v>
      </c>
      <c r="I2091">
        <f t="shared" si="352"/>
        <v>104.67</v>
      </c>
      <c r="J2091">
        <f t="shared" si="353"/>
        <v>97.82</v>
      </c>
      <c r="K2091">
        <f t="shared" si="355"/>
        <v>107.37</v>
      </c>
      <c r="L2091">
        <f t="shared" si="356"/>
        <v>97.82</v>
      </c>
      <c r="M2091">
        <f t="shared" si="349"/>
        <v>107.37</v>
      </c>
      <c r="N2091">
        <f t="shared" si="350"/>
        <v>95</v>
      </c>
      <c r="O2091">
        <f t="shared" si="354"/>
        <v>101.245</v>
      </c>
      <c r="P2091">
        <f t="shared" si="357"/>
        <v>102.595</v>
      </c>
      <c r="Q2091">
        <f t="shared" si="358"/>
        <v>101.92</v>
      </c>
      <c r="R2091">
        <f t="shared" si="351"/>
        <v>101.185</v>
      </c>
      <c r="S2091">
        <f t="shared" si="359"/>
        <v>104.46</v>
      </c>
    </row>
    <row r="2092" spans="1:19" x14ac:dyDescent="0.25">
      <c r="A2092" s="1">
        <v>39603</v>
      </c>
      <c r="B2092">
        <v>99.2</v>
      </c>
      <c r="C2092">
        <v>101.4</v>
      </c>
      <c r="D2092">
        <v>98.59</v>
      </c>
      <c r="E2092">
        <v>100.22</v>
      </c>
      <c r="F2092">
        <v>967300</v>
      </c>
      <c r="G2092">
        <v>82</v>
      </c>
      <c r="I2092">
        <f t="shared" si="352"/>
        <v>102.85</v>
      </c>
      <c r="J2092">
        <f t="shared" si="353"/>
        <v>97.82</v>
      </c>
      <c r="K2092">
        <f t="shared" si="355"/>
        <v>107.37</v>
      </c>
      <c r="L2092">
        <f t="shared" si="356"/>
        <v>97.82</v>
      </c>
      <c r="M2092">
        <f t="shared" si="349"/>
        <v>107.37</v>
      </c>
      <c r="N2092">
        <f t="shared" si="350"/>
        <v>95</v>
      </c>
      <c r="O2092">
        <f t="shared" si="354"/>
        <v>100.33499999999999</v>
      </c>
      <c r="P2092">
        <f t="shared" si="357"/>
        <v>102.595</v>
      </c>
      <c r="Q2092">
        <f t="shared" si="358"/>
        <v>101.465</v>
      </c>
      <c r="R2092">
        <f t="shared" si="351"/>
        <v>101.185</v>
      </c>
      <c r="S2092">
        <f t="shared" si="359"/>
        <v>103.53</v>
      </c>
    </row>
    <row r="2093" spans="1:19" x14ac:dyDescent="0.25">
      <c r="A2093" s="1">
        <v>39604</v>
      </c>
      <c r="B2093">
        <v>101.05</v>
      </c>
      <c r="C2093">
        <v>105.09</v>
      </c>
      <c r="D2093">
        <v>100.75</v>
      </c>
      <c r="E2093">
        <v>105.09</v>
      </c>
      <c r="F2093">
        <v>951900</v>
      </c>
      <c r="G2093">
        <v>85.98</v>
      </c>
      <c r="I2093">
        <f t="shared" si="352"/>
        <v>105.09</v>
      </c>
      <c r="J2093">
        <f t="shared" si="353"/>
        <v>97.82</v>
      </c>
      <c r="K2093">
        <f t="shared" si="355"/>
        <v>107.37</v>
      </c>
      <c r="L2093">
        <f t="shared" si="356"/>
        <v>97.82</v>
      </c>
      <c r="M2093">
        <f t="shared" si="349"/>
        <v>107.37</v>
      </c>
      <c r="N2093">
        <f t="shared" si="350"/>
        <v>95</v>
      </c>
      <c r="O2093">
        <f t="shared" si="354"/>
        <v>101.455</v>
      </c>
      <c r="P2093">
        <f t="shared" si="357"/>
        <v>102.595</v>
      </c>
      <c r="Q2093">
        <f t="shared" si="358"/>
        <v>102.02500000000001</v>
      </c>
      <c r="R2093">
        <f t="shared" si="351"/>
        <v>101.185</v>
      </c>
      <c r="S2093">
        <f t="shared" si="359"/>
        <v>99.75</v>
      </c>
    </row>
    <row r="2094" spans="1:19" x14ac:dyDescent="0.25">
      <c r="A2094" s="1">
        <v>39605</v>
      </c>
      <c r="B2094">
        <v>103.56</v>
      </c>
      <c r="C2094">
        <v>104.26</v>
      </c>
      <c r="D2094">
        <v>98.85</v>
      </c>
      <c r="E2094">
        <v>99.15</v>
      </c>
      <c r="F2094">
        <v>879500</v>
      </c>
      <c r="G2094">
        <v>81.12</v>
      </c>
      <c r="I2094">
        <f t="shared" si="352"/>
        <v>105.09</v>
      </c>
      <c r="J2094">
        <f t="shared" si="353"/>
        <v>97.82</v>
      </c>
      <c r="K2094">
        <f t="shared" si="355"/>
        <v>107.37</v>
      </c>
      <c r="L2094">
        <f t="shared" si="356"/>
        <v>97.82</v>
      </c>
      <c r="M2094">
        <f t="shared" si="349"/>
        <v>107.37</v>
      </c>
      <c r="N2094">
        <f t="shared" si="350"/>
        <v>95</v>
      </c>
      <c r="O2094">
        <f t="shared" si="354"/>
        <v>101.455</v>
      </c>
      <c r="P2094">
        <f t="shared" si="357"/>
        <v>102.595</v>
      </c>
      <c r="Q2094">
        <f t="shared" si="358"/>
        <v>102.02500000000001</v>
      </c>
      <c r="R2094">
        <f t="shared" si="351"/>
        <v>101.185</v>
      </c>
      <c r="S2094">
        <f t="shared" si="359"/>
        <v>104</v>
      </c>
    </row>
    <row r="2095" spans="1:19" x14ac:dyDescent="0.25">
      <c r="A2095" s="1">
        <v>39608</v>
      </c>
      <c r="B2095">
        <v>100.1</v>
      </c>
      <c r="C2095">
        <v>101.03</v>
      </c>
      <c r="D2095">
        <v>96.45</v>
      </c>
      <c r="E2095">
        <v>96.62</v>
      </c>
      <c r="F2095">
        <v>1146600</v>
      </c>
      <c r="G2095">
        <v>79.05</v>
      </c>
      <c r="I2095">
        <f t="shared" si="352"/>
        <v>105.09</v>
      </c>
      <c r="J2095">
        <f t="shared" si="353"/>
        <v>96.45</v>
      </c>
      <c r="K2095">
        <f t="shared" si="355"/>
        <v>107.37</v>
      </c>
      <c r="L2095">
        <f t="shared" si="356"/>
        <v>96.45</v>
      </c>
      <c r="M2095">
        <f t="shared" si="349"/>
        <v>107.37</v>
      </c>
      <c r="N2095">
        <f t="shared" si="350"/>
        <v>95</v>
      </c>
      <c r="O2095">
        <f t="shared" si="354"/>
        <v>100.77000000000001</v>
      </c>
      <c r="P2095">
        <f t="shared" si="357"/>
        <v>101.91</v>
      </c>
      <c r="Q2095">
        <f t="shared" si="358"/>
        <v>101.34</v>
      </c>
      <c r="R2095">
        <f t="shared" si="351"/>
        <v>101.185</v>
      </c>
      <c r="S2095">
        <f t="shared" si="359"/>
        <v>105.37</v>
      </c>
    </row>
    <row r="2096" spans="1:19" x14ac:dyDescent="0.25">
      <c r="A2096" s="1">
        <v>39609</v>
      </c>
      <c r="B2096">
        <v>95.89</v>
      </c>
      <c r="C2096">
        <v>98.24</v>
      </c>
      <c r="D2096">
        <v>95.01</v>
      </c>
      <c r="E2096">
        <v>98.14</v>
      </c>
      <c r="F2096">
        <v>1112000</v>
      </c>
      <c r="G2096">
        <v>80.290000000000006</v>
      </c>
      <c r="I2096">
        <f t="shared" si="352"/>
        <v>105.09</v>
      </c>
      <c r="J2096">
        <f t="shared" si="353"/>
        <v>95.01</v>
      </c>
      <c r="K2096">
        <f t="shared" si="355"/>
        <v>105.97</v>
      </c>
      <c r="L2096">
        <f t="shared" si="356"/>
        <v>95.01</v>
      </c>
      <c r="M2096">
        <f t="shared" si="349"/>
        <v>107.37</v>
      </c>
      <c r="N2096">
        <f t="shared" si="350"/>
        <v>95</v>
      </c>
      <c r="O2096">
        <f t="shared" si="354"/>
        <v>100.05000000000001</v>
      </c>
      <c r="P2096">
        <f t="shared" si="357"/>
        <v>100.49000000000001</v>
      </c>
      <c r="Q2096">
        <f t="shared" si="358"/>
        <v>100.27000000000001</v>
      </c>
      <c r="R2096">
        <f t="shared" si="351"/>
        <v>101.185</v>
      </c>
      <c r="S2096">
        <f t="shared" si="359"/>
        <v>104.03</v>
      </c>
    </row>
    <row r="2097" spans="1:19" x14ac:dyDescent="0.25">
      <c r="A2097" s="1">
        <v>39610</v>
      </c>
      <c r="B2097">
        <v>97.75</v>
      </c>
      <c r="C2097">
        <v>98.28</v>
      </c>
      <c r="D2097">
        <v>95.48</v>
      </c>
      <c r="E2097">
        <v>95.63</v>
      </c>
      <c r="F2097">
        <v>1218700</v>
      </c>
      <c r="G2097">
        <v>78.239999999999995</v>
      </c>
      <c r="I2097">
        <f t="shared" si="352"/>
        <v>105.09</v>
      </c>
      <c r="J2097">
        <f t="shared" si="353"/>
        <v>95.01</v>
      </c>
      <c r="K2097">
        <f t="shared" si="355"/>
        <v>105.97</v>
      </c>
      <c r="L2097">
        <f t="shared" si="356"/>
        <v>95.01</v>
      </c>
      <c r="M2097">
        <f t="shared" si="349"/>
        <v>107.37</v>
      </c>
      <c r="N2097">
        <f t="shared" si="350"/>
        <v>95.01</v>
      </c>
      <c r="O2097">
        <f t="shared" si="354"/>
        <v>100.05000000000001</v>
      </c>
      <c r="P2097">
        <f t="shared" si="357"/>
        <v>100.49000000000001</v>
      </c>
      <c r="Q2097">
        <f t="shared" si="358"/>
        <v>100.27000000000001</v>
      </c>
      <c r="R2097">
        <f t="shared" si="351"/>
        <v>101.19</v>
      </c>
      <c r="S2097">
        <f t="shared" si="359"/>
        <v>103.98</v>
      </c>
    </row>
    <row r="2098" spans="1:19" x14ac:dyDescent="0.25">
      <c r="A2098" s="1">
        <v>39611</v>
      </c>
      <c r="B2098">
        <v>96.8</v>
      </c>
      <c r="C2098">
        <v>97.99</v>
      </c>
      <c r="D2098">
        <v>95.04</v>
      </c>
      <c r="E2098">
        <v>96.27</v>
      </c>
      <c r="F2098">
        <v>1015600</v>
      </c>
      <c r="G2098">
        <v>78.760000000000005</v>
      </c>
      <c r="I2098">
        <f t="shared" si="352"/>
        <v>105.09</v>
      </c>
      <c r="J2098">
        <f t="shared" si="353"/>
        <v>95.01</v>
      </c>
      <c r="K2098">
        <f t="shared" si="355"/>
        <v>105.97</v>
      </c>
      <c r="L2098">
        <f t="shared" si="356"/>
        <v>95.01</v>
      </c>
      <c r="M2098">
        <f t="shared" si="349"/>
        <v>107.37</v>
      </c>
      <c r="N2098">
        <f t="shared" si="350"/>
        <v>95.01</v>
      </c>
      <c r="O2098">
        <f t="shared" si="354"/>
        <v>100.05000000000001</v>
      </c>
      <c r="P2098">
        <f t="shared" si="357"/>
        <v>100.49000000000001</v>
      </c>
      <c r="Q2098">
        <f t="shared" si="358"/>
        <v>100.27000000000001</v>
      </c>
      <c r="R2098">
        <f t="shared" si="351"/>
        <v>101.19</v>
      </c>
      <c r="S2098">
        <f t="shared" si="359"/>
        <v>99.66</v>
      </c>
    </row>
    <row r="2099" spans="1:19" x14ac:dyDescent="0.25">
      <c r="A2099" s="1">
        <v>39612</v>
      </c>
      <c r="B2099">
        <v>97.31</v>
      </c>
      <c r="C2099">
        <v>98.46</v>
      </c>
      <c r="D2099">
        <v>95.44</v>
      </c>
      <c r="E2099">
        <v>98.46</v>
      </c>
      <c r="F2099">
        <v>719000</v>
      </c>
      <c r="G2099">
        <v>80.56</v>
      </c>
      <c r="I2099">
        <f t="shared" si="352"/>
        <v>105.09</v>
      </c>
      <c r="J2099">
        <f t="shared" si="353"/>
        <v>95.01</v>
      </c>
      <c r="K2099">
        <f t="shared" si="355"/>
        <v>105.97</v>
      </c>
      <c r="L2099">
        <f t="shared" si="356"/>
        <v>95.01</v>
      </c>
      <c r="M2099">
        <f t="shared" si="349"/>
        <v>107.37</v>
      </c>
      <c r="N2099">
        <f t="shared" si="350"/>
        <v>95.01</v>
      </c>
      <c r="O2099">
        <f t="shared" si="354"/>
        <v>100.05000000000001</v>
      </c>
      <c r="P2099">
        <f t="shared" si="357"/>
        <v>100.49000000000001</v>
      </c>
      <c r="Q2099">
        <f t="shared" si="358"/>
        <v>100.27000000000001</v>
      </c>
      <c r="R2099">
        <f t="shared" si="351"/>
        <v>101.19</v>
      </c>
      <c r="S2099">
        <f t="shared" si="359"/>
        <v>99.87</v>
      </c>
    </row>
    <row r="2100" spans="1:19" x14ac:dyDescent="0.25">
      <c r="A2100" s="1">
        <v>39615</v>
      </c>
      <c r="B2100">
        <v>97.44</v>
      </c>
      <c r="C2100">
        <v>99.51</v>
      </c>
      <c r="D2100">
        <v>97</v>
      </c>
      <c r="E2100">
        <v>99.51</v>
      </c>
      <c r="F2100">
        <v>668400</v>
      </c>
      <c r="G2100">
        <v>81.41</v>
      </c>
      <c r="I2100">
        <f t="shared" si="352"/>
        <v>105.09</v>
      </c>
      <c r="J2100">
        <f t="shared" si="353"/>
        <v>95.01</v>
      </c>
      <c r="K2100">
        <f t="shared" si="355"/>
        <v>105.97</v>
      </c>
      <c r="L2100">
        <f t="shared" si="356"/>
        <v>95.01</v>
      </c>
      <c r="M2100">
        <f t="shared" si="349"/>
        <v>107.37</v>
      </c>
      <c r="N2100">
        <f t="shared" si="350"/>
        <v>95.01</v>
      </c>
      <c r="O2100">
        <f t="shared" si="354"/>
        <v>100.05000000000001</v>
      </c>
      <c r="P2100">
        <f t="shared" si="357"/>
        <v>100.49000000000001</v>
      </c>
      <c r="Q2100">
        <f t="shared" si="358"/>
        <v>100.27000000000001</v>
      </c>
      <c r="R2100">
        <f t="shared" si="351"/>
        <v>101.19</v>
      </c>
      <c r="S2100">
        <f t="shared" si="359"/>
        <v>99.41</v>
      </c>
    </row>
    <row r="2101" spans="1:19" x14ac:dyDescent="0.25">
      <c r="A2101" s="1">
        <v>39616</v>
      </c>
      <c r="B2101">
        <v>99.75</v>
      </c>
      <c r="C2101">
        <v>99.75</v>
      </c>
      <c r="D2101">
        <v>95.48</v>
      </c>
      <c r="E2101">
        <v>95.49</v>
      </c>
      <c r="F2101">
        <v>979300</v>
      </c>
      <c r="G2101">
        <v>78.13</v>
      </c>
      <c r="I2101">
        <f t="shared" si="352"/>
        <v>105.09</v>
      </c>
      <c r="J2101">
        <f t="shared" si="353"/>
        <v>95.01</v>
      </c>
      <c r="K2101">
        <f t="shared" si="355"/>
        <v>105.97</v>
      </c>
      <c r="L2101">
        <f t="shared" si="356"/>
        <v>95.01</v>
      </c>
      <c r="M2101">
        <f t="shared" si="349"/>
        <v>107.37</v>
      </c>
      <c r="N2101">
        <f t="shared" si="350"/>
        <v>95.01</v>
      </c>
      <c r="O2101">
        <f t="shared" si="354"/>
        <v>100.05000000000001</v>
      </c>
      <c r="P2101">
        <f t="shared" si="357"/>
        <v>100.49000000000001</v>
      </c>
      <c r="Q2101">
        <f t="shared" si="358"/>
        <v>100.27000000000001</v>
      </c>
      <c r="R2101">
        <f t="shared" si="351"/>
        <v>101.19</v>
      </c>
      <c r="S2101">
        <f t="shared" si="359"/>
        <v>101.73</v>
      </c>
    </row>
    <row r="2102" spans="1:19" x14ac:dyDescent="0.25">
      <c r="A2102" s="1">
        <v>39617</v>
      </c>
      <c r="B2102">
        <v>95.01</v>
      </c>
      <c r="C2102">
        <v>95.61</v>
      </c>
      <c r="D2102">
        <v>93.8</v>
      </c>
      <c r="E2102">
        <v>94.73</v>
      </c>
      <c r="F2102">
        <v>969000</v>
      </c>
      <c r="G2102">
        <v>77.5</v>
      </c>
      <c r="I2102">
        <f t="shared" si="352"/>
        <v>104.26</v>
      </c>
      <c r="J2102">
        <f t="shared" si="353"/>
        <v>93.8</v>
      </c>
      <c r="K2102">
        <f t="shared" si="355"/>
        <v>105.97</v>
      </c>
      <c r="L2102">
        <f t="shared" si="356"/>
        <v>93.8</v>
      </c>
      <c r="M2102">
        <f t="shared" ref="M2102:M2165" si="360">MAX(C2051:C2102)</f>
        <v>107.37</v>
      </c>
      <c r="N2102">
        <f t="shared" ref="N2102:N2165" si="361">MIN(D2051:D2102)</f>
        <v>93.8</v>
      </c>
      <c r="O2102">
        <f t="shared" si="354"/>
        <v>99.03</v>
      </c>
      <c r="P2102">
        <f t="shared" si="357"/>
        <v>99.884999999999991</v>
      </c>
      <c r="Q2102">
        <f t="shared" si="358"/>
        <v>99.457499999999996</v>
      </c>
      <c r="R2102">
        <f t="shared" ref="R2102:R2165" si="362">(M2102+N2102)/2</f>
        <v>100.58500000000001</v>
      </c>
      <c r="S2102">
        <f t="shared" si="359"/>
        <v>102.47</v>
      </c>
    </row>
    <row r="2103" spans="1:19" x14ac:dyDescent="0.25">
      <c r="A2103" s="1">
        <v>39618</v>
      </c>
      <c r="B2103">
        <v>94.29</v>
      </c>
      <c r="C2103">
        <v>96.45</v>
      </c>
      <c r="D2103">
        <v>94.18</v>
      </c>
      <c r="E2103">
        <v>96.42</v>
      </c>
      <c r="F2103">
        <v>1061800</v>
      </c>
      <c r="G2103">
        <v>78.89</v>
      </c>
      <c r="I2103">
        <f t="shared" si="352"/>
        <v>101.03</v>
      </c>
      <c r="J2103">
        <f t="shared" si="353"/>
        <v>93.8</v>
      </c>
      <c r="K2103">
        <f t="shared" si="355"/>
        <v>105.97</v>
      </c>
      <c r="L2103">
        <f t="shared" si="356"/>
        <v>93.8</v>
      </c>
      <c r="M2103">
        <f t="shared" si="360"/>
        <v>107.37</v>
      </c>
      <c r="N2103">
        <f t="shared" si="361"/>
        <v>93.8</v>
      </c>
      <c r="O2103">
        <f t="shared" si="354"/>
        <v>97.414999999999992</v>
      </c>
      <c r="P2103">
        <f t="shared" si="357"/>
        <v>99.884999999999991</v>
      </c>
      <c r="Q2103">
        <f t="shared" si="358"/>
        <v>98.649999999999991</v>
      </c>
      <c r="R2103">
        <f t="shared" si="362"/>
        <v>100.58500000000001</v>
      </c>
      <c r="S2103">
        <f t="shared" si="359"/>
        <v>103.92</v>
      </c>
    </row>
    <row r="2104" spans="1:19" x14ac:dyDescent="0.25">
      <c r="A2104" s="1">
        <v>39619</v>
      </c>
      <c r="B2104">
        <v>96.16</v>
      </c>
      <c r="C2104">
        <v>96.16</v>
      </c>
      <c r="D2104">
        <v>92.41</v>
      </c>
      <c r="E2104">
        <v>92.69</v>
      </c>
      <c r="F2104">
        <v>1136700</v>
      </c>
      <c r="G2104">
        <v>75.83</v>
      </c>
      <c r="I2104">
        <f t="shared" si="352"/>
        <v>99.75</v>
      </c>
      <c r="J2104">
        <f t="shared" si="353"/>
        <v>92.41</v>
      </c>
      <c r="K2104">
        <f t="shared" si="355"/>
        <v>105.97</v>
      </c>
      <c r="L2104">
        <f t="shared" si="356"/>
        <v>92.41</v>
      </c>
      <c r="M2104">
        <f t="shared" si="360"/>
        <v>107.37</v>
      </c>
      <c r="N2104">
        <f t="shared" si="361"/>
        <v>92.41</v>
      </c>
      <c r="O2104">
        <f t="shared" si="354"/>
        <v>96.08</v>
      </c>
      <c r="P2104">
        <f t="shared" si="357"/>
        <v>99.19</v>
      </c>
      <c r="Q2104">
        <f t="shared" si="358"/>
        <v>97.634999999999991</v>
      </c>
      <c r="R2104">
        <f t="shared" si="362"/>
        <v>99.89</v>
      </c>
      <c r="S2104">
        <f t="shared" si="359"/>
        <v>105.24</v>
      </c>
    </row>
    <row r="2105" spans="1:19" x14ac:dyDescent="0.25">
      <c r="A2105" s="1">
        <v>39622</v>
      </c>
      <c r="B2105">
        <v>92.93</v>
      </c>
      <c r="C2105">
        <v>93.38</v>
      </c>
      <c r="D2105">
        <v>90.14</v>
      </c>
      <c r="E2105">
        <v>90.69</v>
      </c>
      <c r="F2105">
        <v>929000</v>
      </c>
      <c r="G2105">
        <v>74.2</v>
      </c>
      <c r="I2105">
        <f t="shared" si="352"/>
        <v>99.75</v>
      </c>
      <c r="J2105">
        <f t="shared" si="353"/>
        <v>90.14</v>
      </c>
      <c r="K2105">
        <f t="shared" si="355"/>
        <v>105.97</v>
      </c>
      <c r="L2105">
        <f t="shared" si="356"/>
        <v>90.14</v>
      </c>
      <c r="M2105">
        <f t="shared" si="360"/>
        <v>107.37</v>
      </c>
      <c r="N2105">
        <f t="shared" si="361"/>
        <v>90.14</v>
      </c>
      <c r="O2105">
        <f t="shared" si="354"/>
        <v>94.944999999999993</v>
      </c>
      <c r="P2105">
        <f t="shared" si="357"/>
        <v>98.055000000000007</v>
      </c>
      <c r="Q2105">
        <f t="shared" si="358"/>
        <v>96.5</v>
      </c>
      <c r="R2105">
        <f t="shared" si="362"/>
        <v>98.754999999999995</v>
      </c>
      <c r="S2105">
        <f t="shared" si="359"/>
        <v>104.19</v>
      </c>
    </row>
    <row r="2106" spans="1:19" x14ac:dyDescent="0.25">
      <c r="A2106" s="1">
        <v>39623</v>
      </c>
      <c r="B2106">
        <v>90.72</v>
      </c>
      <c r="C2106">
        <v>91.6</v>
      </c>
      <c r="D2106">
        <v>89.1</v>
      </c>
      <c r="E2106">
        <v>90.64</v>
      </c>
      <c r="F2106">
        <v>1281200</v>
      </c>
      <c r="G2106">
        <v>74.16</v>
      </c>
      <c r="I2106">
        <f t="shared" si="352"/>
        <v>99.75</v>
      </c>
      <c r="J2106">
        <f t="shared" si="353"/>
        <v>89.1</v>
      </c>
      <c r="K2106">
        <f t="shared" si="355"/>
        <v>105.9</v>
      </c>
      <c r="L2106">
        <f t="shared" si="356"/>
        <v>89.1</v>
      </c>
      <c r="M2106">
        <f t="shared" si="360"/>
        <v>107.37</v>
      </c>
      <c r="N2106">
        <f t="shared" si="361"/>
        <v>89.1</v>
      </c>
      <c r="O2106">
        <f t="shared" si="354"/>
        <v>94.424999999999997</v>
      </c>
      <c r="P2106">
        <f t="shared" si="357"/>
        <v>97.5</v>
      </c>
      <c r="Q2106">
        <f t="shared" si="358"/>
        <v>95.962500000000006</v>
      </c>
      <c r="R2106">
        <f t="shared" si="362"/>
        <v>98.234999999999999</v>
      </c>
      <c r="S2106">
        <f t="shared" si="359"/>
        <v>104.9</v>
      </c>
    </row>
    <row r="2107" spans="1:19" x14ac:dyDescent="0.25">
      <c r="A2107" s="1">
        <v>39624</v>
      </c>
      <c r="B2107">
        <v>91.4</v>
      </c>
      <c r="C2107">
        <v>94.31</v>
      </c>
      <c r="D2107">
        <v>90.96</v>
      </c>
      <c r="E2107">
        <v>92.34</v>
      </c>
      <c r="F2107">
        <v>1157000</v>
      </c>
      <c r="G2107">
        <v>75.55</v>
      </c>
      <c r="I2107">
        <f t="shared" si="352"/>
        <v>99.75</v>
      </c>
      <c r="J2107">
        <f t="shared" si="353"/>
        <v>89.1</v>
      </c>
      <c r="K2107">
        <f t="shared" si="355"/>
        <v>105.09</v>
      </c>
      <c r="L2107">
        <f t="shared" si="356"/>
        <v>89.1</v>
      </c>
      <c r="M2107">
        <f t="shared" si="360"/>
        <v>107.37</v>
      </c>
      <c r="N2107">
        <f t="shared" si="361"/>
        <v>89.1</v>
      </c>
      <c r="O2107">
        <f t="shared" si="354"/>
        <v>94.424999999999997</v>
      </c>
      <c r="P2107">
        <f t="shared" si="357"/>
        <v>97.094999999999999</v>
      </c>
      <c r="Q2107">
        <f t="shared" si="358"/>
        <v>95.759999999999991</v>
      </c>
      <c r="R2107">
        <f t="shared" si="362"/>
        <v>98.234999999999999</v>
      </c>
      <c r="S2107">
        <f t="shared" si="359"/>
        <v>104.07</v>
      </c>
    </row>
    <row r="2108" spans="1:19" x14ac:dyDescent="0.25">
      <c r="A2108" s="1">
        <v>39625</v>
      </c>
      <c r="B2108">
        <v>89.62</v>
      </c>
      <c r="C2108">
        <v>90.93</v>
      </c>
      <c r="D2108">
        <v>88.57</v>
      </c>
      <c r="E2108">
        <v>88.6</v>
      </c>
      <c r="F2108">
        <v>984400</v>
      </c>
      <c r="G2108">
        <v>73.2</v>
      </c>
      <c r="I2108">
        <f t="shared" si="352"/>
        <v>99.75</v>
      </c>
      <c r="J2108">
        <f t="shared" si="353"/>
        <v>88.57</v>
      </c>
      <c r="K2108">
        <f t="shared" si="355"/>
        <v>105.09</v>
      </c>
      <c r="L2108">
        <f t="shared" si="356"/>
        <v>88.57</v>
      </c>
      <c r="M2108">
        <f t="shared" si="360"/>
        <v>107.37</v>
      </c>
      <c r="N2108">
        <f t="shared" si="361"/>
        <v>88.57</v>
      </c>
      <c r="O2108">
        <f t="shared" si="354"/>
        <v>94.16</v>
      </c>
      <c r="P2108">
        <f t="shared" si="357"/>
        <v>96.83</v>
      </c>
      <c r="Q2108">
        <f t="shared" si="358"/>
        <v>95.495000000000005</v>
      </c>
      <c r="R2108">
        <f t="shared" si="362"/>
        <v>97.97</v>
      </c>
      <c r="S2108">
        <f t="shared" si="359"/>
        <v>101.17</v>
      </c>
    </row>
    <row r="2109" spans="1:19" x14ac:dyDescent="0.25">
      <c r="A2109" s="1">
        <v>39626</v>
      </c>
      <c r="B2109">
        <v>89.1</v>
      </c>
      <c r="C2109">
        <v>89.78</v>
      </c>
      <c r="D2109">
        <v>87.61</v>
      </c>
      <c r="E2109">
        <v>88.21</v>
      </c>
      <c r="F2109">
        <v>1239200</v>
      </c>
      <c r="G2109">
        <v>72.87</v>
      </c>
      <c r="I2109">
        <f t="shared" si="352"/>
        <v>99.75</v>
      </c>
      <c r="J2109">
        <f t="shared" si="353"/>
        <v>87.61</v>
      </c>
      <c r="K2109">
        <f t="shared" si="355"/>
        <v>105.09</v>
      </c>
      <c r="L2109">
        <f t="shared" si="356"/>
        <v>87.61</v>
      </c>
      <c r="M2109">
        <f t="shared" si="360"/>
        <v>107.37</v>
      </c>
      <c r="N2109">
        <f t="shared" si="361"/>
        <v>87.61</v>
      </c>
      <c r="O2109">
        <f t="shared" si="354"/>
        <v>93.68</v>
      </c>
      <c r="P2109">
        <f t="shared" si="357"/>
        <v>96.35</v>
      </c>
      <c r="Q2109">
        <f t="shared" si="358"/>
        <v>95.015000000000001</v>
      </c>
      <c r="R2109">
        <f t="shared" si="362"/>
        <v>97.490000000000009</v>
      </c>
      <c r="S2109">
        <f t="shared" si="359"/>
        <v>99.66</v>
      </c>
    </row>
    <row r="2110" spans="1:19" x14ac:dyDescent="0.25">
      <c r="A2110" s="1">
        <v>39629</v>
      </c>
      <c r="B2110">
        <v>88.36</v>
      </c>
      <c r="C2110">
        <v>90.87</v>
      </c>
      <c r="D2110">
        <v>87.64</v>
      </c>
      <c r="E2110">
        <v>89.16</v>
      </c>
      <c r="F2110">
        <v>855100</v>
      </c>
      <c r="G2110">
        <v>73.66</v>
      </c>
      <c r="I2110">
        <f t="shared" si="352"/>
        <v>96.45</v>
      </c>
      <c r="J2110">
        <f t="shared" si="353"/>
        <v>87.61</v>
      </c>
      <c r="K2110">
        <f t="shared" si="355"/>
        <v>105.09</v>
      </c>
      <c r="L2110">
        <f t="shared" si="356"/>
        <v>87.61</v>
      </c>
      <c r="M2110">
        <f t="shared" si="360"/>
        <v>107.37</v>
      </c>
      <c r="N2110">
        <f t="shared" si="361"/>
        <v>87.61</v>
      </c>
      <c r="O2110">
        <f t="shared" si="354"/>
        <v>92.03</v>
      </c>
      <c r="P2110">
        <f t="shared" si="357"/>
        <v>96.35</v>
      </c>
      <c r="Q2110">
        <f t="shared" si="358"/>
        <v>94.19</v>
      </c>
      <c r="R2110">
        <f t="shared" si="362"/>
        <v>97.490000000000009</v>
      </c>
      <c r="S2110">
        <f t="shared" si="359"/>
        <v>98.49</v>
      </c>
    </row>
    <row r="2111" spans="1:19" x14ac:dyDescent="0.25">
      <c r="A2111" s="1">
        <v>39630</v>
      </c>
      <c r="B2111">
        <v>87.61</v>
      </c>
      <c r="C2111">
        <v>89.22</v>
      </c>
      <c r="D2111">
        <v>86.01</v>
      </c>
      <c r="E2111">
        <v>89.13</v>
      </c>
      <c r="F2111">
        <v>1637400</v>
      </c>
      <c r="G2111">
        <v>73.63</v>
      </c>
      <c r="I2111">
        <f t="shared" si="352"/>
        <v>96.45</v>
      </c>
      <c r="J2111">
        <f t="shared" si="353"/>
        <v>86.01</v>
      </c>
      <c r="K2111">
        <f t="shared" si="355"/>
        <v>105.09</v>
      </c>
      <c r="L2111">
        <f t="shared" si="356"/>
        <v>86.01</v>
      </c>
      <c r="M2111">
        <f t="shared" si="360"/>
        <v>107.37</v>
      </c>
      <c r="N2111">
        <f t="shared" si="361"/>
        <v>86.01</v>
      </c>
      <c r="O2111">
        <f t="shared" si="354"/>
        <v>91.23</v>
      </c>
      <c r="P2111">
        <f t="shared" si="357"/>
        <v>95.550000000000011</v>
      </c>
      <c r="Q2111">
        <f t="shared" si="358"/>
        <v>93.390000000000015</v>
      </c>
      <c r="R2111">
        <f t="shared" si="362"/>
        <v>96.69</v>
      </c>
      <c r="S2111">
        <f t="shared" si="359"/>
        <v>100.21</v>
      </c>
    </row>
    <row r="2112" spans="1:19" x14ac:dyDescent="0.25">
      <c r="A2112" s="1">
        <v>39631</v>
      </c>
      <c r="B2112">
        <v>89.1</v>
      </c>
      <c r="C2112">
        <v>90.19</v>
      </c>
      <c r="D2112">
        <v>87.44</v>
      </c>
      <c r="E2112">
        <v>87.65</v>
      </c>
      <c r="F2112">
        <v>785200</v>
      </c>
      <c r="G2112">
        <v>72.41</v>
      </c>
      <c r="I2112">
        <f t="shared" si="352"/>
        <v>96.16</v>
      </c>
      <c r="J2112">
        <f t="shared" si="353"/>
        <v>86.01</v>
      </c>
      <c r="K2112">
        <f t="shared" si="355"/>
        <v>105.09</v>
      </c>
      <c r="L2112">
        <f t="shared" si="356"/>
        <v>86.01</v>
      </c>
      <c r="M2112">
        <f t="shared" si="360"/>
        <v>107.37</v>
      </c>
      <c r="N2112">
        <f t="shared" si="361"/>
        <v>86.01</v>
      </c>
      <c r="O2112">
        <f t="shared" si="354"/>
        <v>91.085000000000008</v>
      </c>
      <c r="P2112">
        <f t="shared" si="357"/>
        <v>95.550000000000011</v>
      </c>
      <c r="Q2112">
        <f t="shared" si="358"/>
        <v>93.31750000000001</v>
      </c>
      <c r="R2112">
        <f t="shared" si="362"/>
        <v>96.69</v>
      </c>
      <c r="S2112">
        <f t="shared" si="359"/>
        <v>101.1</v>
      </c>
    </row>
    <row r="2113" spans="1:19" x14ac:dyDescent="0.25">
      <c r="A2113" s="1">
        <v>39632</v>
      </c>
      <c r="B2113">
        <v>89.33</v>
      </c>
      <c r="C2113">
        <v>89.33</v>
      </c>
      <c r="D2113">
        <v>86.34</v>
      </c>
      <c r="E2113">
        <v>86.97</v>
      </c>
      <c r="F2113">
        <v>447200</v>
      </c>
      <c r="G2113">
        <v>71.849999999999994</v>
      </c>
      <c r="I2113">
        <f t="shared" si="352"/>
        <v>94.31</v>
      </c>
      <c r="J2113">
        <f t="shared" si="353"/>
        <v>86.01</v>
      </c>
      <c r="K2113">
        <f t="shared" si="355"/>
        <v>105.09</v>
      </c>
      <c r="L2113">
        <f t="shared" si="356"/>
        <v>86.01</v>
      </c>
      <c r="M2113">
        <f t="shared" si="360"/>
        <v>107.37</v>
      </c>
      <c r="N2113">
        <f t="shared" si="361"/>
        <v>86.01</v>
      </c>
      <c r="O2113">
        <f t="shared" si="354"/>
        <v>90.16</v>
      </c>
      <c r="P2113">
        <f t="shared" si="357"/>
        <v>95.550000000000011</v>
      </c>
      <c r="Q2113">
        <f t="shared" si="358"/>
        <v>92.855000000000004</v>
      </c>
      <c r="R2113">
        <f t="shared" si="362"/>
        <v>96.69</v>
      </c>
      <c r="S2113">
        <f t="shared" si="359"/>
        <v>102.61</v>
      </c>
    </row>
    <row r="2114" spans="1:19" x14ac:dyDescent="0.25">
      <c r="A2114" s="1">
        <v>39636</v>
      </c>
      <c r="B2114">
        <v>87.58</v>
      </c>
      <c r="C2114">
        <v>88.54</v>
      </c>
      <c r="D2114">
        <v>84.72</v>
      </c>
      <c r="E2114">
        <v>86.25</v>
      </c>
      <c r="F2114">
        <v>1302900</v>
      </c>
      <c r="G2114">
        <v>71.260000000000005</v>
      </c>
      <c r="I2114">
        <f t="shared" si="352"/>
        <v>94.31</v>
      </c>
      <c r="J2114">
        <f t="shared" si="353"/>
        <v>84.72</v>
      </c>
      <c r="K2114">
        <f t="shared" si="355"/>
        <v>105.09</v>
      </c>
      <c r="L2114">
        <f t="shared" si="356"/>
        <v>84.72</v>
      </c>
      <c r="M2114">
        <f t="shared" si="360"/>
        <v>107.37</v>
      </c>
      <c r="N2114">
        <f t="shared" si="361"/>
        <v>84.72</v>
      </c>
      <c r="O2114">
        <f t="shared" si="354"/>
        <v>89.515000000000001</v>
      </c>
      <c r="P2114">
        <f t="shared" si="357"/>
        <v>94.905000000000001</v>
      </c>
      <c r="Q2114">
        <f t="shared" si="358"/>
        <v>92.210000000000008</v>
      </c>
      <c r="R2114">
        <f t="shared" si="362"/>
        <v>96.045000000000002</v>
      </c>
      <c r="S2114">
        <f t="shared" si="359"/>
        <v>101.2</v>
      </c>
    </row>
    <row r="2115" spans="1:19" x14ac:dyDescent="0.25">
      <c r="A2115" s="1">
        <v>39637</v>
      </c>
      <c r="B2115">
        <v>85.59</v>
      </c>
      <c r="C2115">
        <v>93.82</v>
      </c>
      <c r="D2115">
        <v>85.59</v>
      </c>
      <c r="E2115">
        <v>91.81</v>
      </c>
      <c r="F2115">
        <v>1795000</v>
      </c>
      <c r="G2115">
        <v>75.849999999999994</v>
      </c>
      <c r="I2115">
        <f t="shared" si="352"/>
        <v>94.31</v>
      </c>
      <c r="J2115">
        <f t="shared" si="353"/>
        <v>84.72</v>
      </c>
      <c r="K2115">
        <f t="shared" si="355"/>
        <v>105.09</v>
      </c>
      <c r="L2115">
        <f t="shared" si="356"/>
        <v>84.72</v>
      </c>
      <c r="M2115">
        <f t="shared" si="360"/>
        <v>107.37</v>
      </c>
      <c r="N2115">
        <f t="shared" si="361"/>
        <v>84.72</v>
      </c>
      <c r="O2115">
        <f t="shared" si="354"/>
        <v>89.515000000000001</v>
      </c>
      <c r="P2115">
        <f t="shared" si="357"/>
        <v>94.905000000000001</v>
      </c>
      <c r="Q2115">
        <f t="shared" si="358"/>
        <v>92.210000000000008</v>
      </c>
      <c r="R2115">
        <f t="shared" si="362"/>
        <v>96.045000000000002</v>
      </c>
      <c r="S2115">
        <f t="shared" si="359"/>
        <v>98.83</v>
      </c>
    </row>
    <row r="2116" spans="1:19" x14ac:dyDescent="0.25">
      <c r="A2116" s="1">
        <v>39638</v>
      </c>
      <c r="B2116">
        <v>91.61</v>
      </c>
      <c r="C2116">
        <v>92.34</v>
      </c>
      <c r="D2116">
        <v>84.33</v>
      </c>
      <c r="E2116">
        <v>84.86</v>
      </c>
      <c r="F2116">
        <v>1645900</v>
      </c>
      <c r="G2116">
        <v>70.11</v>
      </c>
      <c r="I2116">
        <f t="shared" si="352"/>
        <v>93.82</v>
      </c>
      <c r="J2116">
        <f t="shared" si="353"/>
        <v>84.33</v>
      </c>
      <c r="K2116">
        <f t="shared" si="355"/>
        <v>105.09</v>
      </c>
      <c r="L2116">
        <f t="shared" si="356"/>
        <v>84.33</v>
      </c>
      <c r="M2116">
        <f t="shared" si="360"/>
        <v>107.37</v>
      </c>
      <c r="N2116">
        <f t="shared" si="361"/>
        <v>84.33</v>
      </c>
      <c r="O2116">
        <f t="shared" si="354"/>
        <v>89.074999999999989</v>
      </c>
      <c r="P2116">
        <f t="shared" si="357"/>
        <v>94.710000000000008</v>
      </c>
      <c r="Q2116">
        <f t="shared" si="358"/>
        <v>91.892499999999998</v>
      </c>
      <c r="R2116">
        <f t="shared" si="362"/>
        <v>95.85</v>
      </c>
      <c r="S2116">
        <f t="shared" si="359"/>
        <v>99.89</v>
      </c>
    </row>
    <row r="2117" spans="1:19" x14ac:dyDescent="0.25">
      <c r="A2117" s="1">
        <v>39639</v>
      </c>
      <c r="B2117">
        <v>84.48</v>
      </c>
      <c r="C2117">
        <v>89.21</v>
      </c>
      <c r="D2117">
        <v>84.1</v>
      </c>
      <c r="E2117">
        <v>87.32</v>
      </c>
      <c r="F2117">
        <v>1569900</v>
      </c>
      <c r="G2117">
        <v>72.14</v>
      </c>
      <c r="I2117">
        <f t="shared" si="352"/>
        <v>93.82</v>
      </c>
      <c r="J2117">
        <f t="shared" si="353"/>
        <v>84.1</v>
      </c>
      <c r="K2117">
        <f t="shared" si="355"/>
        <v>105.09</v>
      </c>
      <c r="L2117">
        <f t="shared" si="356"/>
        <v>84.1</v>
      </c>
      <c r="M2117">
        <f t="shared" si="360"/>
        <v>107.37</v>
      </c>
      <c r="N2117">
        <f t="shared" si="361"/>
        <v>84.1</v>
      </c>
      <c r="O2117">
        <f t="shared" si="354"/>
        <v>88.96</v>
      </c>
      <c r="P2117">
        <f t="shared" si="357"/>
        <v>94.594999999999999</v>
      </c>
      <c r="Q2117">
        <f t="shared" si="358"/>
        <v>91.777500000000003</v>
      </c>
      <c r="R2117">
        <f t="shared" si="362"/>
        <v>95.734999999999999</v>
      </c>
      <c r="S2117">
        <f t="shared" si="359"/>
        <v>100.22</v>
      </c>
    </row>
    <row r="2118" spans="1:19" x14ac:dyDescent="0.25">
      <c r="A2118" s="1">
        <v>39640</v>
      </c>
      <c r="B2118">
        <v>86</v>
      </c>
      <c r="C2118">
        <v>89.9</v>
      </c>
      <c r="D2118">
        <v>83.68</v>
      </c>
      <c r="E2118">
        <v>87.24</v>
      </c>
      <c r="F2118">
        <v>1796800</v>
      </c>
      <c r="G2118">
        <v>72.069999999999993</v>
      </c>
      <c r="I2118">
        <f t="shared" si="352"/>
        <v>93.82</v>
      </c>
      <c r="J2118">
        <f t="shared" si="353"/>
        <v>83.68</v>
      </c>
      <c r="K2118">
        <f t="shared" si="355"/>
        <v>105.09</v>
      </c>
      <c r="L2118">
        <f t="shared" si="356"/>
        <v>83.68</v>
      </c>
      <c r="M2118">
        <f t="shared" si="360"/>
        <v>107.37</v>
      </c>
      <c r="N2118">
        <f t="shared" si="361"/>
        <v>83.68</v>
      </c>
      <c r="O2118">
        <f t="shared" si="354"/>
        <v>88.75</v>
      </c>
      <c r="P2118">
        <f t="shared" si="357"/>
        <v>94.385000000000005</v>
      </c>
      <c r="Q2118">
        <f t="shared" si="358"/>
        <v>91.567499999999995</v>
      </c>
      <c r="R2118">
        <f t="shared" si="362"/>
        <v>95.525000000000006</v>
      </c>
      <c r="S2118">
        <f t="shared" si="359"/>
        <v>105.09</v>
      </c>
    </row>
    <row r="2119" spans="1:19" x14ac:dyDescent="0.25">
      <c r="A2119" s="1">
        <v>39643</v>
      </c>
      <c r="B2119">
        <v>88.86</v>
      </c>
      <c r="C2119">
        <v>88.86</v>
      </c>
      <c r="D2119">
        <v>83.73</v>
      </c>
      <c r="E2119">
        <v>84.16</v>
      </c>
      <c r="F2119">
        <v>1388700</v>
      </c>
      <c r="G2119">
        <v>69.53</v>
      </c>
      <c r="I2119">
        <f t="shared" si="352"/>
        <v>93.82</v>
      </c>
      <c r="J2119">
        <f t="shared" si="353"/>
        <v>83.68</v>
      </c>
      <c r="K2119">
        <f t="shared" si="355"/>
        <v>104.26</v>
      </c>
      <c r="L2119">
        <f t="shared" si="356"/>
        <v>83.68</v>
      </c>
      <c r="M2119">
        <f t="shared" si="360"/>
        <v>107.37</v>
      </c>
      <c r="N2119">
        <f t="shared" si="361"/>
        <v>83.68</v>
      </c>
      <c r="O2119">
        <f t="shared" si="354"/>
        <v>88.75</v>
      </c>
      <c r="P2119">
        <f t="shared" si="357"/>
        <v>93.97</v>
      </c>
      <c r="Q2119">
        <f t="shared" si="358"/>
        <v>91.36</v>
      </c>
      <c r="R2119">
        <f t="shared" si="362"/>
        <v>95.525000000000006</v>
      </c>
      <c r="S2119">
        <f t="shared" si="359"/>
        <v>99.15</v>
      </c>
    </row>
    <row r="2120" spans="1:19" x14ac:dyDescent="0.25">
      <c r="A2120" s="1">
        <v>39644</v>
      </c>
      <c r="B2120">
        <v>83.2</v>
      </c>
      <c r="C2120">
        <v>87.7</v>
      </c>
      <c r="D2120">
        <v>82.93</v>
      </c>
      <c r="E2120">
        <v>84.85</v>
      </c>
      <c r="F2120">
        <v>1803900</v>
      </c>
      <c r="G2120">
        <v>70.099999999999994</v>
      </c>
      <c r="I2120">
        <f t="shared" si="352"/>
        <v>93.82</v>
      </c>
      <c r="J2120">
        <f t="shared" si="353"/>
        <v>82.93</v>
      </c>
      <c r="K2120">
        <f t="shared" si="355"/>
        <v>101.03</v>
      </c>
      <c r="L2120">
        <f t="shared" si="356"/>
        <v>82.93</v>
      </c>
      <c r="M2120">
        <f t="shared" si="360"/>
        <v>107.37</v>
      </c>
      <c r="N2120">
        <f t="shared" si="361"/>
        <v>82.93</v>
      </c>
      <c r="O2120">
        <f t="shared" si="354"/>
        <v>88.375</v>
      </c>
      <c r="P2120">
        <f t="shared" si="357"/>
        <v>91.98</v>
      </c>
      <c r="Q2120">
        <f t="shared" si="358"/>
        <v>90.177500000000009</v>
      </c>
      <c r="R2120">
        <f t="shared" si="362"/>
        <v>95.15</v>
      </c>
      <c r="S2120">
        <f t="shared" si="359"/>
        <v>96.62</v>
      </c>
    </row>
    <row r="2121" spans="1:19" x14ac:dyDescent="0.25">
      <c r="A2121" s="1">
        <v>39645</v>
      </c>
      <c r="B2121">
        <v>85.41</v>
      </c>
      <c r="C2121">
        <v>92.53</v>
      </c>
      <c r="D2121">
        <v>83.51</v>
      </c>
      <c r="E2121">
        <v>92.01</v>
      </c>
      <c r="F2121">
        <v>1772900</v>
      </c>
      <c r="G2121">
        <v>76.010000000000005</v>
      </c>
      <c r="I2121">
        <f t="shared" si="352"/>
        <v>93.82</v>
      </c>
      <c r="J2121">
        <f t="shared" si="353"/>
        <v>82.93</v>
      </c>
      <c r="K2121">
        <f t="shared" si="355"/>
        <v>99.75</v>
      </c>
      <c r="L2121">
        <f t="shared" si="356"/>
        <v>82.93</v>
      </c>
      <c r="M2121">
        <f t="shared" si="360"/>
        <v>107.37</v>
      </c>
      <c r="N2121">
        <f t="shared" si="361"/>
        <v>82.93</v>
      </c>
      <c r="O2121">
        <f t="shared" si="354"/>
        <v>88.375</v>
      </c>
      <c r="P2121">
        <f t="shared" si="357"/>
        <v>91.34</v>
      </c>
      <c r="Q2121">
        <f t="shared" si="358"/>
        <v>89.857500000000002</v>
      </c>
      <c r="R2121">
        <f t="shared" si="362"/>
        <v>95.15</v>
      </c>
      <c r="S2121">
        <f t="shared" si="359"/>
        <v>98.14</v>
      </c>
    </row>
    <row r="2122" spans="1:19" x14ac:dyDescent="0.25">
      <c r="A2122" s="1">
        <v>39646</v>
      </c>
      <c r="B2122">
        <v>92.98</v>
      </c>
      <c r="C2122">
        <v>94.42</v>
      </c>
      <c r="D2122">
        <v>89.65</v>
      </c>
      <c r="E2122">
        <v>93.22</v>
      </c>
      <c r="F2122">
        <v>1832700</v>
      </c>
      <c r="G2122">
        <v>77.010000000000005</v>
      </c>
      <c r="I2122">
        <f t="shared" si="352"/>
        <v>94.42</v>
      </c>
      <c r="J2122">
        <f t="shared" si="353"/>
        <v>82.93</v>
      </c>
      <c r="K2122">
        <f t="shared" si="355"/>
        <v>99.75</v>
      </c>
      <c r="L2122">
        <f t="shared" si="356"/>
        <v>82.93</v>
      </c>
      <c r="M2122">
        <f t="shared" si="360"/>
        <v>105.97</v>
      </c>
      <c r="N2122">
        <f t="shared" si="361"/>
        <v>82.93</v>
      </c>
      <c r="O2122">
        <f t="shared" si="354"/>
        <v>88.675000000000011</v>
      </c>
      <c r="P2122">
        <f t="shared" si="357"/>
        <v>91.34</v>
      </c>
      <c r="Q2122">
        <f t="shared" si="358"/>
        <v>90.007500000000007</v>
      </c>
      <c r="R2122">
        <f t="shared" si="362"/>
        <v>94.45</v>
      </c>
      <c r="S2122">
        <f t="shared" si="359"/>
        <v>95.63</v>
      </c>
    </row>
    <row r="2123" spans="1:19" x14ac:dyDescent="0.25">
      <c r="A2123" s="1">
        <v>39647</v>
      </c>
      <c r="B2123">
        <v>92.53</v>
      </c>
      <c r="C2123">
        <v>94.48</v>
      </c>
      <c r="D2123">
        <v>91.57</v>
      </c>
      <c r="E2123">
        <v>93.32</v>
      </c>
      <c r="F2123">
        <v>1321900</v>
      </c>
      <c r="G2123">
        <v>77.099999999999994</v>
      </c>
      <c r="I2123">
        <f t="shared" ref="I2123:I2186" si="363">MAX(C2115:C2123)</f>
        <v>94.48</v>
      </c>
      <c r="J2123">
        <f t="shared" ref="J2123:J2186" si="364">MIN(D2115:D2123)</f>
        <v>82.93</v>
      </c>
      <c r="K2123">
        <f t="shared" si="355"/>
        <v>99.75</v>
      </c>
      <c r="L2123">
        <f t="shared" si="356"/>
        <v>82.93</v>
      </c>
      <c r="M2123">
        <f t="shared" si="360"/>
        <v>105.97</v>
      </c>
      <c r="N2123">
        <f t="shared" si="361"/>
        <v>82.93</v>
      </c>
      <c r="O2123">
        <f t="shared" si="354"/>
        <v>88.705000000000013</v>
      </c>
      <c r="P2123">
        <f t="shared" si="357"/>
        <v>91.34</v>
      </c>
      <c r="Q2123">
        <f t="shared" si="358"/>
        <v>90.022500000000008</v>
      </c>
      <c r="R2123">
        <f t="shared" si="362"/>
        <v>94.45</v>
      </c>
      <c r="S2123">
        <f t="shared" si="359"/>
        <v>96.27</v>
      </c>
    </row>
    <row r="2124" spans="1:19" x14ac:dyDescent="0.25">
      <c r="A2124" s="1">
        <v>39650</v>
      </c>
      <c r="B2124">
        <v>92.86</v>
      </c>
      <c r="C2124">
        <v>93.95</v>
      </c>
      <c r="D2124">
        <v>91.51</v>
      </c>
      <c r="E2124">
        <v>93.08</v>
      </c>
      <c r="F2124">
        <v>1009300</v>
      </c>
      <c r="G2124">
        <v>76.900000000000006</v>
      </c>
      <c r="I2124">
        <f t="shared" si="363"/>
        <v>94.48</v>
      </c>
      <c r="J2124">
        <f t="shared" si="364"/>
        <v>82.93</v>
      </c>
      <c r="K2124">
        <f t="shared" si="355"/>
        <v>99.75</v>
      </c>
      <c r="L2124">
        <f t="shared" si="356"/>
        <v>82.93</v>
      </c>
      <c r="M2124">
        <f t="shared" si="360"/>
        <v>105.97</v>
      </c>
      <c r="N2124">
        <f t="shared" si="361"/>
        <v>82.93</v>
      </c>
      <c r="O2124">
        <f t="shared" ref="O2124:O2187" si="365">(I2124+J2124)/2</f>
        <v>88.705000000000013</v>
      </c>
      <c r="P2124">
        <f t="shared" si="357"/>
        <v>91.34</v>
      </c>
      <c r="Q2124">
        <f t="shared" si="358"/>
        <v>90.022500000000008</v>
      </c>
      <c r="R2124">
        <f t="shared" si="362"/>
        <v>94.45</v>
      </c>
      <c r="S2124">
        <f t="shared" si="359"/>
        <v>98.46</v>
      </c>
    </row>
    <row r="2125" spans="1:19" x14ac:dyDescent="0.25">
      <c r="A2125" s="1">
        <v>39651</v>
      </c>
      <c r="B2125">
        <v>92.57</v>
      </c>
      <c r="C2125">
        <v>95.88</v>
      </c>
      <c r="D2125">
        <v>90.03</v>
      </c>
      <c r="E2125">
        <v>95.76</v>
      </c>
      <c r="F2125">
        <v>1545500</v>
      </c>
      <c r="G2125">
        <v>79.11</v>
      </c>
      <c r="I2125">
        <f t="shared" si="363"/>
        <v>95.88</v>
      </c>
      <c r="J2125">
        <f t="shared" si="364"/>
        <v>82.93</v>
      </c>
      <c r="K2125">
        <f t="shared" si="355"/>
        <v>99.75</v>
      </c>
      <c r="L2125">
        <f t="shared" si="356"/>
        <v>82.93</v>
      </c>
      <c r="M2125">
        <f t="shared" si="360"/>
        <v>105.97</v>
      </c>
      <c r="N2125">
        <f t="shared" si="361"/>
        <v>82.93</v>
      </c>
      <c r="O2125">
        <f t="shared" si="365"/>
        <v>89.405000000000001</v>
      </c>
      <c r="P2125">
        <f t="shared" si="357"/>
        <v>91.34</v>
      </c>
      <c r="Q2125">
        <f t="shared" si="358"/>
        <v>90.372500000000002</v>
      </c>
      <c r="R2125">
        <f t="shared" si="362"/>
        <v>94.45</v>
      </c>
      <c r="S2125">
        <f t="shared" si="359"/>
        <v>99.51</v>
      </c>
    </row>
    <row r="2126" spans="1:19" x14ac:dyDescent="0.25">
      <c r="A2126" s="1">
        <v>39652</v>
      </c>
      <c r="B2126">
        <v>95.76</v>
      </c>
      <c r="C2126">
        <v>101.91</v>
      </c>
      <c r="D2126">
        <v>95.76</v>
      </c>
      <c r="E2126">
        <v>100.69</v>
      </c>
      <c r="F2126">
        <v>2713400</v>
      </c>
      <c r="G2126">
        <v>83.18</v>
      </c>
      <c r="I2126">
        <f t="shared" si="363"/>
        <v>101.91</v>
      </c>
      <c r="J2126">
        <f t="shared" si="364"/>
        <v>82.93</v>
      </c>
      <c r="K2126">
        <f t="shared" si="355"/>
        <v>101.91</v>
      </c>
      <c r="L2126">
        <f t="shared" si="356"/>
        <v>82.93</v>
      </c>
      <c r="M2126">
        <f t="shared" si="360"/>
        <v>105.97</v>
      </c>
      <c r="N2126">
        <f t="shared" si="361"/>
        <v>82.93</v>
      </c>
      <c r="O2126">
        <f t="shared" si="365"/>
        <v>92.42</v>
      </c>
      <c r="P2126">
        <f t="shared" si="357"/>
        <v>92.42</v>
      </c>
      <c r="Q2126">
        <f t="shared" si="358"/>
        <v>92.42</v>
      </c>
      <c r="R2126">
        <f t="shared" si="362"/>
        <v>94.45</v>
      </c>
      <c r="S2126">
        <f t="shared" si="359"/>
        <v>95.49</v>
      </c>
    </row>
    <row r="2127" spans="1:19" x14ac:dyDescent="0.25">
      <c r="A2127" s="1">
        <v>39653</v>
      </c>
      <c r="B2127">
        <v>100.04</v>
      </c>
      <c r="C2127">
        <v>100.11</v>
      </c>
      <c r="D2127">
        <v>91.72</v>
      </c>
      <c r="E2127">
        <v>92.11</v>
      </c>
      <c r="F2127">
        <v>2236500</v>
      </c>
      <c r="G2127">
        <v>76.099999999999994</v>
      </c>
      <c r="I2127">
        <f t="shared" si="363"/>
        <v>101.91</v>
      </c>
      <c r="J2127">
        <f t="shared" si="364"/>
        <v>82.93</v>
      </c>
      <c r="K2127">
        <f t="shared" si="355"/>
        <v>101.91</v>
      </c>
      <c r="L2127">
        <f t="shared" si="356"/>
        <v>82.93</v>
      </c>
      <c r="M2127">
        <f t="shared" si="360"/>
        <v>105.97</v>
      </c>
      <c r="N2127">
        <f t="shared" si="361"/>
        <v>82.93</v>
      </c>
      <c r="O2127">
        <f t="shared" si="365"/>
        <v>92.42</v>
      </c>
      <c r="P2127">
        <f t="shared" si="357"/>
        <v>92.42</v>
      </c>
      <c r="Q2127">
        <f t="shared" si="358"/>
        <v>92.42</v>
      </c>
      <c r="R2127">
        <f t="shared" si="362"/>
        <v>94.45</v>
      </c>
      <c r="S2127">
        <f t="shared" si="359"/>
        <v>94.73</v>
      </c>
    </row>
    <row r="2128" spans="1:19" x14ac:dyDescent="0.25">
      <c r="A2128" s="1">
        <v>39654</v>
      </c>
      <c r="B2128">
        <v>93.04</v>
      </c>
      <c r="C2128">
        <v>97.41</v>
      </c>
      <c r="D2128">
        <v>92.45</v>
      </c>
      <c r="E2128">
        <v>96.03</v>
      </c>
      <c r="F2128">
        <v>1522700</v>
      </c>
      <c r="G2128">
        <v>79.33</v>
      </c>
      <c r="I2128">
        <f t="shared" si="363"/>
        <v>101.91</v>
      </c>
      <c r="J2128">
        <f t="shared" si="364"/>
        <v>82.93</v>
      </c>
      <c r="K2128">
        <f t="shared" si="355"/>
        <v>101.91</v>
      </c>
      <c r="L2128">
        <f t="shared" si="356"/>
        <v>82.93</v>
      </c>
      <c r="M2128">
        <f t="shared" si="360"/>
        <v>105.97</v>
      </c>
      <c r="N2128">
        <f t="shared" si="361"/>
        <v>82.93</v>
      </c>
      <c r="O2128">
        <f t="shared" si="365"/>
        <v>92.42</v>
      </c>
      <c r="P2128">
        <f t="shared" si="357"/>
        <v>92.42</v>
      </c>
      <c r="Q2128">
        <f t="shared" si="358"/>
        <v>92.42</v>
      </c>
      <c r="R2128">
        <f t="shared" si="362"/>
        <v>94.45</v>
      </c>
      <c r="S2128">
        <f t="shared" si="359"/>
        <v>96.42</v>
      </c>
    </row>
    <row r="2129" spans="1:19" x14ac:dyDescent="0.25">
      <c r="A2129" s="1">
        <v>39657</v>
      </c>
      <c r="B2129">
        <v>95.97</v>
      </c>
      <c r="C2129">
        <v>99.99</v>
      </c>
      <c r="D2129">
        <v>94.45</v>
      </c>
      <c r="E2129">
        <v>95.35</v>
      </c>
      <c r="F2129">
        <v>2227600</v>
      </c>
      <c r="G2129">
        <v>78.77</v>
      </c>
      <c r="I2129">
        <f t="shared" si="363"/>
        <v>101.91</v>
      </c>
      <c r="J2129">
        <f t="shared" si="364"/>
        <v>83.51</v>
      </c>
      <c r="K2129">
        <f t="shared" si="355"/>
        <v>101.91</v>
      </c>
      <c r="L2129">
        <f t="shared" si="356"/>
        <v>82.93</v>
      </c>
      <c r="M2129">
        <f t="shared" si="360"/>
        <v>105.97</v>
      </c>
      <c r="N2129">
        <f t="shared" si="361"/>
        <v>82.93</v>
      </c>
      <c r="O2129">
        <f t="shared" si="365"/>
        <v>92.710000000000008</v>
      </c>
      <c r="P2129">
        <f t="shared" si="357"/>
        <v>92.42</v>
      </c>
      <c r="Q2129">
        <f t="shared" si="358"/>
        <v>92.564999999999998</v>
      </c>
      <c r="R2129">
        <f t="shared" si="362"/>
        <v>94.45</v>
      </c>
      <c r="S2129">
        <f t="shared" si="359"/>
        <v>92.69</v>
      </c>
    </row>
    <row r="2130" spans="1:19" x14ac:dyDescent="0.25">
      <c r="A2130" s="1">
        <v>39658</v>
      </c>
      <c r="B2130">
        <v>96.06</v>
      </c>
      <c r="C2130">
        <v>102.44</v>
      </c>
      <c r="D2130">
        <v>95.5</v>
      </c>
      <c r="E2130">
        <v>102.25</v>
      </c>
      <c r="F2130">
        <v>1749200</v>
      </c>
      <c r="G2130">
        <v>84.47</v>
      </c>
      <c r="I2130">
        <f t="shared" si="363"/>
        <v>102.44</v>
      </c>
      <c r="J2130">
        <f t="shared" si="364"/>
        <v>89.65</v>
      </c>
      <c r="K2130">
        <f t="shared" si="355"/>
        <v>102.44</v>
      </c>
      <c r="L2130">
        <f t="shared" si="356"/>
        <v>82.93</v>
      </c>
      <c r="M2130">
        <f t="shared" si="360"/>
        <v>105.97</v>
      </c>
      <c r="N2130">
        <f t="shared" si="361"/>
        <v>82.93</v>
      </c>
      <c r="O2130">
        <f t="shared" si="365"/>
        <v>96.045000000000002</v>
      </c>
      <c r="P2130">
        <f t="shared" si="357"/>
        <v>92.685000000000002</v>
      </c>
      <c r="Q2130">
        <f t="shared" si="358"/>
        <v>94.365000000000009</v>
      </c>
      <c r="R2130">
        <f t="shared" si="362"/>
        <v>94.45</v>
      </c>
      <c r="S2130">
        <f t="shared" si="359"/>
        <v>90.69</v>
      </c>
    </row>
    <row r="2131" spans="1:19" x14ac:dyDescent="0.25">
      <c r="A2131" s="1">
        <v>39659</v>
      </c>
      <c r="B2131">
        <v>102.45</v>
      </c>
      <c r="C2131">
        <v>104.99</v>
      </c>
      <c r="D2131">
        <v>99.92</v>
      </c>
      <c r="E2131">
        <v>103.08</v>
      </c>
      <c r="F2131">
        <v>3011900</v>
      </c>
      <c r="G2131">
        <v>85.16</v>
      </c>
      <c r="I2131">
        <f t="shared" si="363"/>
        <v>104.99</v>
      </c>
      <c r="J2131">
        <f t="shared" si="364"/>
        <v>90.03</v>
      </c>
      <c r="K2131">
        <f t="shared" si="355"/>
        <v>104.99</v>
      </c>
      <c r="L2131">
        <f t="shared" si="356"/>
        <v>82.93</v>
      </c>
      <c r="M2131">
        <f t="shared" si="360"/>
        <v>105.97</v>
      </c>
      <c r="N2131">
        <f t="shared" si="361"/>
        <v>82.93</v>
      </c>
      <c r="O2131">
        <f t="shared" si="365"/>
        <v>97.509999999999991</v>
      </c>
      <c r="P2131">
        <f t="shared" si="357"/>
        <v>93.960000000000008</v>
      </c>
      <c r="Q2131">
        <f t="shared" si="358"/>
        <v>95.734999999999999</v>
      </c>
      <c r="R2131">
        <f t="shared" si="362"/>
        <v>94.45</v>
      </c>
      <c r="S2131">
        <f t="shared" si="359"/>
        <v>90.64</v>
      </c>
    </row>
    <row r="2132" spans="1:19" x14ac:dyDescent="0.25">
      <c r="A2132" s="1">
        <v>39660</v>
      </c>
      <c r="B2132">
        <v>98.21</v>
      </c>
      <c r="C2132">
        <v>101.06</v>
      </c>
      <c r="D2132">
        <v>97.9</v>
      </c>
      <c r="E2132">
        <v>99.71</v>
      </c>
      <c r="F2132">
        <v>1882100</v>
      </c>
      <c r="G2132">
        <v>82.37</v>
      </c>
      <c r="I2132">
        <f t="shared" si="363"/>
        <v>104.99</v>
      </c>
      <c r="J2132">
        <f t="shared" si="364"/>
        <v>90.03</v>
      </c>
      <c r="K2132">
        <f t="shared" si="355"/>
        <v>104.99</v>
      </c>
      <c r="L2132">
        <f t="shared" si="356"/>
        <v>82.93</v>
      </c>
      <c r="M2132">
        <f t="shared" si="360"/>
        <v>105.9</v>
      </c>
      <c r="N2132">
        <f t="shared" si="361"/>
        <v>82.93</v>
      </c>
      <c r="O2132">
        <f t="shared" si="365"/>
        <v>97.509999999999991</v>
      </c>
      <c r="P2132">
        <f t="shared" si="357"/>
        <v>93.960000000000008</v>
      </c>
      <c r="Q2132">
        <f t="shared" si="358"/>
        <v>95.734999999999999</v>
      </c>
      <c r="R2132">
        <f t="shared" si="362"/>
        <v>94.415000000000006</v>
      </c>
      <c r="S2132">
        <f t="shared" si="359"/>
        <v>92.34</v>
      </c>
    </row>
    <row r="2133" spans="1:19" x14ac:dyDescent="0.25">
      <c r="A2133" s="1">
        <v>39661</v>
      </c>
      <c r="B2133">
        <v>101.93</v>
      </c>
      <c r="C2133">
        <v>101.93</v>
      </c>
      <c r="D2133">
        <v>95.54</v>
      </c>
      <c r="E2133">
        <v>99.27</v>
      </c>
      <c r="F2133">
        <v>1383200</v>
      </c>
      <c r="G2133">
        <v>82.01</v>
      </c>
      <c r="I2133">
        <f t="shared" si="363"/>
        <v>104.99</v>
      </c>
      <c r="J2133">
        <f t="shared" si="364"/>
        <v>90.03</v>
      </c>
      <c r="K2133">
        <f t="shared" si="355"/>
        <v>104.99</v>
      </c>
      <c r="L2133">
        <f t="shared" si="356"/>
        <v>82.93</v>
      </c>
      <c r="M2133">
        <f t="shared" si="360"/>
        <v>105.09</v>
      </c>
      <c r="N2133">
        <f t="shared" si="361"/>
        <v>82.93</v>
      </c>
      <c r="O2133">
        <f t="shared" si="365"/>
        <v>97.509999999999991</v>
      </c>
      <c r="P2133">
        <f t="shared" si="357"/>
        <v>93.960000000000008</v>
      </c>
      <c r="Q2133">
        <f t="shared" si="358"/>
        <v>95.734999999999999</v>
      </c>
      <c r="R2133">
        <f t="shared" si="362"/>
        <v>94.01</v>
      </c>
      <c r="S2133">
        <f t="shared" si="359"/>
        <v>88.6</v>
      </c>
    </row>
    <row r="2134" spans="1:19" x14ac:dyDescent="0.25">
      <c r="A2134" s="1">
        <v>39664</v>
      </c>
      <c r="B2134">
        <v>99.09</v>
      </c>
      <c r="C2134">
        <v>99.97</v>
      </c>
      <c r="D2134">
        <v>96.69</v>
      </c>
      <c r="E2134">
        <v>97.16</v>
      </c>
      <c r="F2134">
        <v>1503200</v>
      </c>
      <c r="G2134">
        <v>80.27</v>
      </c>
      <c r="I2134">
        <f t="shared" si="363"/>
        <v>104.99</v>
      </c>
      <c r="J2134">
        <f t="shared" si="364"/>
        <v>91.72</v>
      </c>
      <c r="K2134">
        <f t="shared" si="355"/>
        <v>104.99</v>
      </c>
      <c r="L2134">
        <f t="shared" si="356"/>
        <v>82.93</v>
      </c>
      <c r="M2134">
        <f t="shared" si="360"/>
        <v>105.09</v>
      </c>
      <c r="N2134">
        <f t="shared" si="361"/>
        <v>82.93</v>
      </c>
      <c r="O2134">
        <f t="shared" si="365"/>
        <v>98.35499999999999</v>
      </c>
      <c r="P2134">
        <f t="shared" si="357"/>
        <v>93.960000000000008</v>
      </c>
      <c r="Q2134">
        <f t="shared" si="358"/>
        <v>96.157499999999999</v>
      </c>
      <c r="R2134">
        <f t="shared" si="362"/>
        <v>94.01</v>
      </c>
      <c r="S2134">
        <f t="shared" si="359"/>
        <v>88.21</v>
      </c>
    </row>
    <row r="2135" spans="1:19" x14ac:dyDescent="0.25">
      <c r="A2135" s="1">
        <v>39665</v>
      </c>
      <c r="B2135">
        <v>99.36</v>
      </c>
      <c r="C2135">
        <v>102</v>
      </c>
      <c r="D2135">
        <v>98.26</v>
      </c>
      <c r="E2135">
        <v>101.86</v>
      </c>
      <c r="F2135">
        <v>1803100</v>
      </c>
      <c r="G2135">
        <v>84.15</v>
      </c>
      <c r="I2135">
        <f t="shared" si="363"/>
        <v>104.99</v>
      </c>
      <c r="J2135">
        <f t="shared" si="364"/>
        <v>91.72</v>
      </c>
      <c r="K2135">
        <f t="shared" si="355"/>
        <v>104.99</v>
      </c>
      <c r="L2135">
        <f t="shared" si="356"/>
        <v>82.93</v>
      </c>
      <c r="M2135">
        <f t="shared" si="360"/>
        <v>105.09</v>
      </c>
      <c r="N2135">
        <f t="shared" si="361"/>
        <v>82.93</v>
      </c>
      <c r="O2135">
        <f t="shared" si="365"/>
        <v>98.35499999999999</v>
      </c>
      <c r="P2135">
        <f t="shared" si="357"/>
        <v>93.960000000000008</v>
      </c>
      <c r="Q2135">
        <f t="shared" si="358"/>
        <v>96.157499999999999</v>
      </c>
      <c r="R2135">
        <f t="shared" si="362"/>
        <v>94.01</v>
      </c>
      <c r="S2135">
        <f t="shared" si="359"/>
        <v>89.16</v>
      </c>
    </row>
    <row r="2136" spans="1:19" x14ac:dyDescent="0.25">
      <c r="A2136" s="1">
        <v>39666</v>
      </c>
      <c r="B2136">
        <v>101.85</v>
      </c>
      <c r="C2136">
        <v>102.66</v>
      </c>
      <c r="D2136">
        <v>99.45</v>
      </c>
      <c r="E2136">
        <v>101.67</v>
      </c>
      <c r="F2136">
        <v>1092300</v>
      </c>
      <c r="G2136">
        <v>83.99</v>
      </c>
      <c r="I2136">
        <f t="shared" si="363"/>
        <v>104.99</v>
      </c>
      <c r="J2136">
        <f t="shared" si="364"/>
        <v>92.45</v>
      </c>
      <c r="K2136">
        <f t="shared" si="355"/>
        <v>104.99</v>
      </c>
      <c r="L2136">
        <f t="shared" si="356"/>
        <v>82.93</v>
      </c>
      <c r="M2136">
        <f t="shared" si="360"/>
        <v>105.09</v>
      </c>
      <c r="N2136">
        <f t="shared" si="361"/>
        <v>82.93</v>
      </c>
      <c r="O2136">
        <f t="shared" si="365"/>
        <v>98.72</v>
      </c>
      <c r="P2136">
        <f t="shared" si="357"/>
        <v>93.960000000000008</v>
      </c>
      <c r="Q2136">
        <f t="shared" si="358"/>
        <v>96.34</v>
      </c>
      <c r="R2136">
        <f t="shared" si="362"/>
        <v>94.01</v>
      </c>
      <c r="S2136">
        <f t="shared" si="359"/>
        <v>89.13</v>
      </c>
    </row>
    <row r="2137" spans="1:19" x14ac:dyDescent="0.25">
      <c r="A2137" s="1">
        <v>39667</v>
      </c>
      <c r="B2137">
        <v>100.1</v>
      </c>
      <c r="C2137">
        <v>100.79</v>
      </c>
      <c r="D2137">
        <v>96.8</v>
      </c>
      <c r="E2137">
        <v>97.85</v>
      </c>
      <c r="F2137">
        <v>1349500</v>
      </c>
      <c r="G2137">
        <v>80.84</v>
      </c>
      <c r="I2137">
        <f t="shared" si="363"/>
        <v>104.99</v>
      </c>
      <c r="J2137">
        <f t="shared" si="364"/>
        <v>94.45</v>
      </c>
      <c r="K2137">
        <f t="shared" si="355"/>
        <v>104.99</v>
      </c>
      <c r="L2137">
        <f t="shared" si="356"/>
        <v>82.93</v>
      </c>
      <c r="M2137">
        <f t="shared" si="360"/>
        <v>105.09</v>
      </c>
      <c r="N2137">
        <f t="shared" si="361"/>
        <v>82.93</v>
      </c>
      <c r="O2137">
        <f t="shared" si="365"/>
        <v>99.72</v>
      </c>
      <c r="P2137">
        <f t="shared" si="357"/>
        <v>93.960000000000008</v>
      </c>
      <c r="Q2137">
        <f t="shared" si="358"/>
        <v>96.84</v>
      </c>
      <c r="R2137">
        <f t="shared" si="362"/>
        <v>94.01</v>
      </c>
      <c r="S2137">
        <f t="shared" si="359"/>
        <v>87.65</v>
      </c>
    </row>
    <row r="2138" spans="1:19" x14ac:dyDescent="0.25">
      <c r="A2138" s="1">
        <v>39668</v>
      </c>
      <c r="B2138">
        <v>97.9</v>
      </c>
      <c r="C2138">
        <v>105.51</v>
      </c>
      <c r="D2138">
        <v>97.31</v>
      </c>
      <c r="E2138">
        <v>104.53</v>
      </c>
      <c r="F2138">
        <v>2189400</v>
      </c>
      <c r="G2138">
        <v>86.36</v>
      </c>
      <c r="I2138">
        <f t="shared" si="363"/>
        <v>105.51</v>
      </c>
      <c r="J2138">
        <f t="shared" si="364"/>
        <v>95.5</v>
      </c>
      <c r="K2138">
        <f t="shared" si="355"/>
        <v>105.51</v>
      </c>
      <c r="L2138">
        <f t="shared" si="356"/>
        <v>82.93</v>
      </c>
      <c r="M2138">
        <f t="shared" si="360"/>
        <v>105.51</v>
      </c>
      <c r="N2138">
        <f t="shared" si="361"/>
        <v>82.93</v>
      </c>
      <c r="O2138">
        <f t="shared" si="365"/>
        <v>100.505</v>
      </c>
      <c r="P2138">
        <f t="shared" si="357"/>
        <v>94.22</v>
      </c>
      <c r="Q2138">
        <f t="shared" si="358"/>
        <v>97.362499999999997</v>
      </c>
      <c r="R2138">
        <f t="shared" si="362"/>
        <v>94.22</v>
      </c>
      <c r="S2138">
        <f t="shared" si="359"/>
        <v>86.97</v>
      </c>
    </row>
    <row r="2139" spans="1:19" x14ac:dyDescent="0.25">
      <c r="A2139" s="1">
        <v>39671</v>
      </c>
      <c r="B2139">
        <v>104.51</v>
      </c>
      <c r="C2139">
        <v>109.48</v>
      </c>
      <c r="D2139">
        <v>104.23</v>
      </c>
      <c r="E2139">
        <v>107.7</v>
      </c>
      <c r="F2139">
        <v>2387300</v>
      </c>
      <c r="G2139">
        <v>88.98</v>
      </c>
      <c r="I2139">
        <f t="shared" si="363"/>
        <v>109.48</v>
      </c>
      <c r="J2139">
        <f t="shared" si="364"/>
        <v>95.54</v>
      </c>
      <c r="K2139">
        <f t="shared" si="355"/>
        <v>109.48</v>
      </c>
      <c r="L2139">
        <f t="shared" si="356"/>
        <v>82.93</v>
      </c>
      <c r="M2139">
        <f t="shared" si="360"/>
        <v>109.48</v>
      </c>
      <c r="N2139">
        <f t="shared" si="361"/>
        <v>82.93</v>
      </c>
      <c r="O2139">
        <f t="shared" si="365"/>
        <v>102.51</v>
      </c>
      <c r="P2139">
        <f t="shared" si="357"/>
        <v>96.205000000000013</v>
      </c>
      <c r="Q2139">
        <f t="shared" si="358"/>
        <v>99.357500000000016</v>
      </c>
      <c r="R2139">
        <f t="shared" si="362"/>
        <v>96.205000000000013</v>
      </c>
      <c r="S2139">
        <f t="shared" si="359"/>
        <v>86.25</v>
      </c>
    </row>
    <row r="2140" spans="1:19" x14ac:dyDescent="0.25">
      <c r="A2140" s="1">
        <v>39672</v>
      </c>
      <c r="B2140">
        <v>104.37</v>
      </c>
      <c r="C2140">
        <v>106.14</v>
      </c>
      <c r="D2140">
        <v>101.55</v>
      </c>
      <c r="E2140">
        <v>103.37</v>
      </c>
      <c r="F2140">
        <v>1683300</v>
      </c>
      <c r="G2140">
        <v>85.4</v>
      </c>
      <c r="I2140">
        <f t="shared" si="363"/>
        <v>109.48</v>
      </c>
      <c r="J2140">
        <f t="shared" si="364"/>
        <v>95.54</v>
      </c>
      <c r="K2140">
        <f t="shared" ref="K2140:K2203" si="366">MAX(C2115:C2140)</f>
        <v>109.48</v>
      </c>
      <c r="L2140">
        <f t="shared" ref="L2140:L2203" si="367">MIN(D2115:D2140)</f>
        <v>82.93</v>
      </c>
      <c r="M2140">
        <f t="shared" si="360"/>
        <v>109.48</v>
      </c>
      <c r="N2140">
        <f t="shared" si="361"/>
        <v>82.93</v>
      </c>
      <c r="O2140">
        <f t="shared" si="365"/>
        <v>102.51</v>
      </c>
      <c r="P2140">
        <f t="shared" ref="P2140:P2203" si="368">(K2140+L2140)/2</f>
        <v>96.205000000000013</v>
      </c>
      <c r="Q2140">
        <f t="shared" ref="Q2140:Q2203" si="369">(O2140+P2140)/2</f>
        <v>99.357500000000016</v>
      </c>
      <c r="R2140">
        <f t="shared" si="362"/>
        <v>96.205000000000013</v>
      </c>
      <c r="S2140">
        <f t="shared" ref="S2140:S2203" si="370">E2115</f>
        <v>91.81</v>
      </c>
    </row>
    <row r="2141" spans="1:19" x14ac:dyDescent="0.25">
      <c r="A2141" s="1">
        <v>39673</v>
      </c>
      <c r="B2141">
        <v>103.49</v>
      </c>
      <c r="C2141">
        <v>104.53</v>
      </c>
      <c r="D2141">
        <v>100.06</v>
      </c>
      <c r="E2141">
        <v>101.37</v>
      </c>
      <c r="F2141">
        <v>1412300</v>
      </c>
      <c r="G2141">
        <v>83.75</v>
      </c>
      <c r="I2141">
        <f t="shared" si="363"/>
        <v>109.48</v>
      </c>
      <c r="J2141">
        <f t="shared" si="364"/>
        <v>95.54</v>
      </c>
      <c r="K2141">
        <f t="shared" si="366"/>
        <v>109.48</v>
      </c>
      <c r="L2141">
        <f t="shared" si="367"/>
        <v>82.93</v>
      </c>
      <c r="M2141">
        <f t="shared" si="360"/>
        <v>109.48</v>
      </c>
      <c r="N2141">
        <f t="shared" si="361"/>
        <v>82.93</v>
      </c>
      <c r="O2141">
        <f t="shared" si="365"/>
        <v>102.51</v>
      </c>
      <c r="P2141">
        <f t="shared" si="368"/>
        <v>96.205000000000013</v>
      </c>
      <c r="Q2141">
        <f t="shared" si="369"/>
        <v>99.357500000000016</v>
      </c>
      <c r="R2141">
        <f t="shared" si="362"/>
        <v>96.205000000000013</v>
      </c>
      <c r="S2141">
        <f t="shared" si="370"/>
        <v>84.86</v>
      </c>
    </row>
    <row r="2142" spans="1:19" x14ac:dyDescent="0.25">
      <c r="A2142" s="1">
        <v>39674</v>
      </c>
      <c r="B2142">
        <v>100.3</v>
      </c>
      <c r="C2142">
        <v>102.87</v>
      </c>
      <c r="D2142">
        <v>100</v>
      </c>
      <c r="E2142">
        <v>101.9</v>
      </c>
      <c r="F2142">
        <v>1176700</v>
      </c>
      <c r="G2142">
        <v>84.18</v>
      </c>
      <c r="I2142">
        <f t="shared" si="363"/>
        <v>109.48</v>
      </c>
      <c r="J2142">
        <f t="shared" si="364"/>
        <v>96.69</v>
      </c>
      <c r="K2142">
        <f t="shared" si="366"/>
        <v>109.48</v>
      </c>
      <c r="L2142">
        <f t="shared" si="367"/>
        <v>82.93</v>
      </c>
      <c r="M2142">
        <f t="shared" si="360"/>
        <v>109.48</v>
      </c>
      <c r="N2142">
        <f t="shared" si="361"/>
        <v>82.93</v>
      </c>
      <c r="O2142">
        <f t="shared" si="365"/>
        <v>103.08500000000001</v>
      </c>
      <c r="P2142">
        <f t="shared" si="368"/>
        <v>96.205000000000013</v>
      </c>
      <c r="Q2142">
        <f t="shared" si="369"/>
        <v>99.64500000000001</v>
      </c>
      <c r="R2142">
        <f t="shared" si="362"/>
        <v>96.205000000000013</v>
      </c>
      <c r="S2142">
        <f t="shared" si="370"/>
        <v>87.32</v>
      </c>
    </row>
    <row r="2143" spans="1:19" x14ac:dyDescent="0.25">
      <c r="A2143" s="1">
        <v>39675</v>
      </c>
      <c r="B2143">
        <v>104.79</v>
      </c>
      <c r="C2143">
        <v>105.1</v>
      </c>
      <c r="D2143">
        <v>100.72</v>
      </c>
      <c r="E2143">
        <v>101.71</v>
      </c>
      <c r="F2143">
        <v>1106200</v>
      </c>
      <c r="G2143">
        <v>84.03</v>
      </c>
      <c r="I2143">
        <f t="shared" si="363"/>
        <v>109.48</v>
      </c>
      <c r="J2143">
        <f t="shared" si="364"/>
        <v>96.8</v>
      </c>
      <c r="K2143">
        <f t="shared" si="366"/>
        <v>109.48</v>
      </c>
      <c r="L2143">
        <f t="shared" si="367"/>
        <v>82.93</v>
      </c>
      <c r="M2143">
        <f t="shared" si="360"/>
        <v>109.48</v>
      </c>
      <c r="N2143">
        <f t="shared" si="361"/>
        <v>82.93</v>
      </c>
      <c r="O2143">
        <f t="shared" si="365"/>
        <v>103.14</v>
      </c>
      <c r="P2143">
        <f t="shared" si="368"/>
        <v>96.205000000000013</v>
      </c>
      <c r="Q2143">
        <f t="shared" si="369"/>
        <v>99.672500000000014</v>
      </c>
      <c r="R2143">
        <f t="shared" si="362"/>
        <v>96.205000000000013</v>
      </c>
      <c r="S2143">
        <f t="shared" si="370"/>
        <v>87.24</v>
      </c>
    </row>
    <row r="2144" spans="1:19" x14ac:dyDescent="0.25">
      <c r="A2144" s="1">
        <v>39678</v>
      </c>
      <c r="B2144">
        <v>101.44</v>
      </c>
      <c r="C2144">
        <v>102.56</v>
      </c>
      <c r="D2144">
        <v>97.91</v>
      </c>
      <c r="E2144">
        <v>98.71</v>
      </c>
      <c r="F2144">
        <v>1072200</v>
      </c>
      <c r="G2144">
        <v>81.55</v>
      </c>
      <c r="I2144">
        <f t="shared" si="363"/>
        <v>109.48</v>
      </c>
      <c r="J2144">
        <f t="shared" si="364"/>
        <v>96.8</v>
      </c>
      <c r="K2144">
        <f t="shared" si="366"/>
        <v>109.48</v>
      </c>
      <c r="L2144">
        <f t="shared" si="367"/>
        <v>82.93</v>
      </c>
      <c r="M2144">
        <f t="shared" si="360"/>
        <v>109.48</v>
      </c>
      <c r="N2144">
        <f t="shared" si="361"/>
        <v>82.93</v>
      </c>
      <c r="O2144">
        <f t="shared" si="365"/>
        <v>103.14</v>
      </c>
      <c r="P2144">
        <f t="shared" si="368"/>
        <v>96.205000000000013</v>
      </c>
      <c r="Q2144">
        <f t="shared" si="369"/>
        <v>99.672500000000014</v>
      </c>
      <c r="R2144">
        <f t="shared" si="362"/>
        <v>96.205000000000013</v>
      </c>
      <c r="S2144">
        <f t="shared" si="370"/>
        <v>84.16</v>
      </c>
    </row>
    <row r="2145" spans="1:19" x14ac:dyDescent="0.25">
      <c r="A2145" s="1">
        <v>39679</v>
      </c>
      <c r="B2145">
        <v>98.25</v>
      </c>
      <c r="C2145">
        <v>98.25</v>
      </c>
      <c r="D2145">
        <v>96.13</v>
      </c>
      <c r="E2145">
        <v>97.69</v>
      </c>
      <c r="F2145">
        <v>1050700</v>
      </c>
      <c r="G2145">
        <v>80.709999999999994</v>
      </c>
      <c r="I2145">
        <f t="shared" si="363"/>
        <v>109.48</v>
      </c>
      <c r="J2145">
        <f t="shared" si="364"/>
        <v>96.13</v>
      </c>
      <c r="K2145">
        <f t="shared" si="366"/>
        <v>109.48</v>
      </c>
      <c r="L2145">
        <f t="shared" si="367"/>
        <v>82.93</v>
      </c>
      <c r="M2145">
        <f t="shared" si="360"/>
        <v>109.48</v>
      </c>
      <c r="N2145">
        <f t="shared" si="361"/>
        <v>82.93</v>
      </c>
      <c r="O2145">
        <f t="shared" si="365"/>
        <v>102.80500000000001</v>
      </c>
      <c r="P2145">
        <f t="shared" si="368"/>
        <v>96.205000000000013</v>
      </c>
      <c r="Q2145">
        <f t="shared" si="369"/>
        <v>99.50500000000001</v>
      </c>
      <c r="R2145">
        <f t="shared" si="362"/>
        <v>96.205000000000013</v>
      </c>
      <c r="S2145">
        <f t="shared" si="370"/>
        <v>84.85</v>
      </c>
    </row>
    <row r="2146" spans="1:19" x14ac:dyDescent="0.25">
      <c r="A2146" s="1">
        <v>39680</v>
      </c>
      <c r="B2146">
        <v>98.43</v>
      </c>
      <c r="C2146">
        <v>98.85</v>
      </c>
      <c r="D2146">
        <v>95.39</v>
      </c>
      <c r="E2146">
        <v>98.11</v>
      </c>
      <c r="F2146">
        <v>1116700</v>
      </c>
      <c r="G2146">
        <v>81.05</v>
      </c>
      <c r="I2146">
        <f t="shared" si="363"/>
        <v>109.48</v>
      </c>
      <c r="J2146">
        <f t="shared" si="364"/>
        <v>95.39</v>
      </c>
      <c r="K2146">
        <f t="shared" si="366"/>
        <v>109.48</v>
      </c>
      <c r="L2146">
        <f t="shared" si="367"/>
        <v>83.51</v>
      </c>
      <c r="M2146">
        <f t="shared" si="360"/>
        <v>109.48</v>
      </c>
      <c r="N2146">
        <f t="shared" si="361"/>
        <v>82.93</v>
      </c>
      <c r="O2146">
        <f t="shared" si="365"/>
        <v>102.435</v>
      </c>
      <c r="P2146">
        <f t="shared" si="368"/>
        <v>96.495000000000005</v>
      </c>
      <c r="Q2146">
        <f t="shared" si="369"/>
        <v>99.465000000000003</v>
      </c>
      <c r="R2146">
        <f t="shared" si="362"/>
        <v>96.205000000000013</v>
      </c>
      <c r="S2146">
        <f t="shared" si="370"/>
        <v>92.01</v>
      </c>
    </row>
    <row r="2147" spans="1:19" x14ac:dyDescent="0.25">
      <c r="A2147" s="1">
        <v>39681</v>
      </c>
      <c r="B2147">
        <v>96.08</v>
      </c>
      <c r="C2147">
        <v>99.07</v>
      </c>
      <c r="D2147">
        <v>95.89</v>
      </c>
      <c r="E2147">
        <v>98.23</v>
      </c>
      <c r="F2147">
        <v>1022700</v>
      </c>
      <c r="G2147">
        <v>81.150000000000006</v>
      </c>
      <c r="I2147">
        <f t="shared" si="363"/>
        <v>109.48</v>
      </c>
      <c r="J2147">
        <f t="shared" si="364"/>
        <v>95.39</v>
      </c>
      <c r="K2147">
        <f t="shared" si="366"/>
        <v>109.48</v>
      </c>
      <c r="L2147">
        <f t="shared" si="367"/>
        <v>89.65</v>
      </c>
      <c r="M2147">
        <f t="shared" si="360"/>
        <v>109.48</v>
      </c>
      <c r="N2147">
        <f t="shared" si="361"/>
        <v>82.93</v>
      </c>
      <c r="O2147">
        <f t="shared" si="365"/>
        <v>102.435</v>
      </c>
      <c r="P2147">
        <f t="shared" si="368"/>
        <v>99.564999999999998</v>
      </c>
      <c r="Q2147">
        <f t="shared" si="369"/>
        <v>101</v>
      </c>
      <c r="R2147">
        <f t="shared" si="362"/>
        <v>96.205000000000013</v>
      </c>
      <c r="S2147">
        <f t="shared" si="370"/>
        <v>93.22</v>
      </c>
    </row>
    <row r="2148" spans="1:19" x14ac:dyDescent="0.25">
      <c r="A2148" s="1">
        <v>39682</v>
      </c>
      <c r="B2148">
        <v>98.33</v>
      </c>
      <c r="C2148">
        <v>101.56</v>
      </c>
      <c r="D2148">
        <v>97.69</v>
      </c>
      <c r="E2148">
        <v>101.13</v>
      </c>
      <c r="F2148">
        <v>1062400</v>
      </c>
      <c r="G2148">
        <v>83.55</v>
      </c>
      <c r="I2148">
        <f t="shared" si="363"/>
        <v>106.14</v>
      </c>
      <c r="J2148">
        <f t="shared" si="364"/>
        <v>95.39</v>
      </c>
      <c r="K2148">
        <f t="shared" si="366"/>
        <v>109.48</v>
      </c>
      <c r="L2148">
        <f t="shared" si="367"/>
        <v>90.03</v>
      </c>
      <c r="M2148">
        <f t="shared" si="360"/>
        <v>109.48</v>
      </c>
      <c r="N2148">
        <f t="shared" si="361"/>
        <v>82.93</v>
      </c>
      <c r="O2148">
        <f t="shared" si="365"/>
        <v>100.765</v>
      </c>
      <c r="P2148">
        <f t="shared" si="368"/>
        <v>99.754999999999995</v>
      </c>
      <c r="Q2148">
        <f t="shared" si="369"/>
        <v>100.25999999999999</v>
      </c>
      <c r="R2148">
        <f t="shared" si="362"/>
        <v>96.205000000000013</v>
      </c>
      <c r="S2148">
        <f t="shared" si="370"/>
        <v>93.32</v>
      </c>
    </row>
    <row r="2149" spans="1:19" x14ac:dyDescent="0.25">
      <c r="A2149" s="1">
        <v>39685</v>
      </c>
      <c r="B2149">
        <v>100.61</v>
      </c>
      <c r="C2149">
        <v>100.61</v>
      </c>
      <c r="D2149">
        <v>96.84</v>
      </c>
      <c r="E2149">
        <v>97.27</v>
      </c>
      <c r="F2149">
        <v>689800</v>
      </c>
      <c r="G2149">
        <v>80.36</v>
      </c>
      <c r="I2149">
        <f t="shared" si="363"/>
        <v>105.1</v>
      </c>
      <c r="J2149">
        <f t="shared" si="364"/>
        <v>95.39</v>
      </c>
      <c r="K2149">
        <f t="shared" si="366"/>
        <v>109.48</v>
      </c>
      <c r="L2149">
        <f t="shared" si="367"/>
        <v>90.03</v>
      </c>
      <c r="M2149">
        <f t="shared" si="360"/>
        <v>109.48</v>
      </c>
      <c r="N2149">
        <f t="shared" si="361"/>
        <v>82.93</v>
      </c>
      <c r="O2149">
        <f t="shared" si="365"/>
        <v>100.245</v>
      </c>
      <c r="P2149">
        <f t="shared" si="368"/>
        <v>99.754999999999995</v>
      </c>
      <c r="Q2149">
        <f t="shared" si="369"/>
        <v>100</v>
      </c>
      <c r="R2149">
        <f t="shared" si="362"/>
        <v>96.205000000000013</v>
      </c>
      <c r="S2149">
        <f t="shared" si="370"/>
        <v>93.08</v>
      </c>
    </row>
    <row r="2150" spans="1:19" x14ac:dyDescent="0.25">
      <c r="A2150" s="1">
        <v>39686</v>
      </c>
      <c r="B2150">
        <v>96.8</v>
      </c>
      <c r="C2150">
        <v>98.77</v>
      </c>
      <c r="D2150">
        <v>95.99</v>
      </c>
      <c r="E2150">
        <v>98.39</v>
      </c>
      <c r="F2150">
        <v>702800</v>
      </c>
      <c r="G2150">
        <v>81.28</v>
      </c>
      <c r="I2150">
        <f t="shared" si="363"/>
        <v>105.1</v>
      </c>
      <c r="J2150">
        <f t="shared" si="364"/>
        <v>95.39</v>
      </c>
      <c r="K2150">
        <f t="shared" si="366"/>
        <v>109.48</v>
      </c>
      <c r="L2150">
        <f t="shared" si="367"/>
        <v>90.03</v>
      </c>
      <c r="M2150">
        <f t="shared" si="360"/>
        <v>109.48</v>
      </c>
      <c r="N2150">
        <f t="shared" si="361"/>
        <v>82.93</v>
      </c>
      <c r="O2150">
        <f t="shared" si="365"/>
        <v>100.245</v>
      </c>
      <c r="P2150">
        <f t="shared" si="368"/>
        <v>99.754999999999995</v>
      </c>
      <c r="Q2150">
        <f t="shared" si="369"/>
        <v>100</v>
      </c>
      <c r="R2150">
        <f t="shared" si="362"/>
        <v>96.205000000000013</v>
      </c>
      <c r="S2150">
        <f t="shared" si="370"/>
        <v>95.76</v>
      </c>
    </row>
    <row r="2151" spans="1:19" x14ac:dyDescent="0.25">
      <c r="A2151" s="1">
        <v>39687</v>
      </c>
      <c r="B2151">
        <v>97.95</v>
      </c>
      <c r="C2151">
        <v>100</v>
      </c>
      <c r="D2151">
        <v>97.37</v>
      </c>
      <c r="E2151">
        <v>99.15</v>
      </c>
      <c r="F2151">
        <v>586900</v>
      </c>
      <c r="G2151">
        <v>81.91</v>
      </c>
      <c r="I2151">
        <f t="shared" si="363"/>
        <v>105.1</v>
      </c>
      <c r="J2151">
        <f t="shared" si="364"/>
        <v>95.39</v>
      </c>
      <c r="K2151">
        <f t="shared" si="366"/>
        <v>109.48</v>
      </c>
      <c r="L2151">
        <f t="shared" si="367"/>
        <v>91.72</v>
      </c>
      <c r="M2151">
        <f t="shared" si="360"/>
        <v>109.48</v>
      </c>
      <c r="N2151">
        <f t="shared" si="361"/>
        <v>82.93</v>
      </c>
      <c r="O2151">
        <f t="shared" si="365"/>
        <v>100.245</v>
      </c>
      <c r="P2151">
        <f t="shared" si="368"/>
        <v>100.6</v>
      </c>
      <c r="Q2151">
        <f t="shared" si="369"/>
        <v>100.4225</v>
      </c>
      <c r="R2151">
        <f t="shared" si="362"/>
        <v>96.205000000000013</v>
      </c>
      <c r="S2151">
        <f t="shared" si="370"/>
        <v>100.69</v>
      </c>
    </row>
    <row r="2152" spans="1:19" x14ac:dyDescent="0.25">
      <c r="A2152" s="1">
        <v>39688</v>
      </c>
      <c r="B2152">
        <v>99.41</v>
      </c>
      <c r="C2152">
        <v>101.28</v>
      </c>
      <c r="D2152">
        <v>99.01</v>
      </c>
      <c r="E2152">
        <v>101.14</v>
      </c>
      <c r="F2152">
        <v>1075000</v>
      </c>
      <c r="G2152">
        <v>83.56</v>
      </c>
      <c r="I2152">
        <f t="shared" si="363"/>
        <v>102.56</v>
      </c>
      <c r="J2152">
        <f t="shared" si="364"/>
        <v>95.39</v>
      </c>
      <c r="K2152">
        <f t="shared" si="366"/>
        <v>109.48</v>
      </c>
      <c r="L2152">
        <f t="shared" si="367"/>
        <v>91.72</v>
      </c>
      <c r="M2152">
        <f t="shared" si="360"/>
        <v>109.48</v>
      </c>
      <c r="N2152">
        <f t="shared" si="361"/>
        <v>82.93</v>
      </c>
      <c r="O2152">
        <f t="shared" si="365"/>
        <v>98.974999999999994</v>
      </c>
      <c r="P2152">
        <f t="shared" si="368"/>
        <v>100.6</v>
      </c>
      <c r="Q2152">
        <f t="shared" si="369"/>
        <v>99.787499999999994</v>
      </c>
      <c r="R2152">
        <f t="shared" si="362"/>
        <v>96.205000000000013</v>
      </c>
      <c r="S2152">
        <f t="shared" si="370"/>
        <v>92.11</v>
      </c>
    </row>
    <row r="2153" spans="1:19" x14ac:dyDescent="0.25">
      <c r="A2153" s="1">
        <v>39689</v>
      </c>
      <c r="B2153">
        <v>100.84</v>
      </c>
      <c r="C2153">
        <v>101.86</v>
      </c>
      <c r="D2153">
        <v>99.14</v>
      </c>
      <c r="E2153">
        <v>100</v>
      </c>
      <c r="F2153">
        <v>901700</v>
      </c>
      <c r="G2153">
        <v>82.61</v>
      </c>
      <c r="I2153">
        <f t="shared" si="363"/>
        <v>101.86</v>
      </c>
      <c r="J2153">
        <f t="shared" si="364"/>
        <v>95.39</v>
      </c>
      <c r="K2153">
        <f t="shared" si="366"/>
        <v>109.48</v>
      </c>
      <c r="L2153">
        <f t="shared" si="367"/>
        <v>92.45</v>
      </c>
      <c r="M2153">
        <f t="shared" si="360"/>
        <v>109.48</v>
      </c>
      <c r="N2153">
        <f t="shared" si="361"/>
        <v>82.93</v>
      </c>
      <c r="O2153">
        <f t="shared" si="365"/>
        <v>98.625</v>
      </c>
      <c r="P2153">
        <f t="shared" si="368"/>
        <v>100.965</v>
      </c>
      <c r="Q2153">
        <f t="shared" si="369"/>
        <v>99.795000000000002</v>
      </c>
      <c r="R2153">
        <f t="shared" si="362"/>
        <v>96.205000000000013</v>
      </c>
      <c r="S2153">
        <f t="shared" si="370"/>
        <v>96.03</v>
      </c>
    </row>
    <row r="2154" spans="1:19" x14ac:dyDescent="0.25">
      <c r="A2154" s="1">
        <v>39693</v>
      </c>
      <c r="B2154">
        <v>102.69</v>
      </c>
      <c r="C2154">
        <v>104.13</v>
      </c>
      <c r="D2154">
        <v>97.88</v>
      </c>
      <c r="E2154">
        <v>99.92</v>
      </c>
      <c r="F2154">
        <v>1222700</v>
      </c>
      <c r="G2154">
        <v>82.55</v>
      </c>
      <c r="I2154">
        <f t="shared" si="363"/>
        <v>104.13</v>
      </c>
      <c r="J2154">
        <f t="shared" si="364"/>
        <v>95.39</v>
      </c>
      <c r="K2154">
        <f t="shared" si="366"/>
        <v>109.48</v>
      </c>
      <c r="L2154">
        <f t="shared" si="367"/>
        <v>94.45</v>
      </c>
      <c r="M2154">
        <f t="shared" si="360"/>
        <v>109.48</v>
      </c>
      <c r="N2154">
        <f t="shared" si="361"/>
        <v>82.93</v>
      </c>
      <c r="O2154">
        <f t="shared" si="365"/>
        <v>99.759999999999991</v>
      </c>
      <c r="P2154">
        <f t="shared" si="368"/>
        <v>101.965</v>
      </c>
      <c r="Q2154">
        <f t="shared" si="369"/>
        <v>100.8625</v>
      </c>
      <c r="R2154">
        <f t="shared" si="362"/>
        <v>96.205000000000013</v>
      </c>
      <c r="S2154">
        <f t="shared" si="370"/>
        <v>95.35</v>
      </c>
    </row>
    <row r="2155" spans="1:19" x14ac:dyDescent="0.25">
      <c r="A2155" s="1">
        <v>39694</v>
      </c>
      <c r="B2155">
        <v>99.36</v>
      </c>
      <c r="C2155">
        <v>101.97</v>
      </c>
      <c r="D2155">
        <v>99.21</v>
      </c>
      <c r="E2155">
        <v>101.91</v>
      </c>
      <c r="F2155">
        <v>1014600</v>
      </c>
      <c r="G2155">
        <v>84.19</v>
      </c>
      <c r="I2155">
        <f t="shared" si="363"/>
        <v>104.13</v>
      </c>
      <c r="J2155">
        <f t="shared" si="364"/>
        <v>95.89</v>
      </c>
      <c r="K2155">
        <f t="shared" si="366"/>
        <v>109.48</v>
      </c>
      <c r="L2155">
        <f t="shared" si="367"/>
        <v>95.39</v>
      </c>
      <c r="M2155">
        <f t="shared" si="360"/>
        <v>109.48</v>
      </c>
      <c r="N2155">
        <f t="shared" si="361"/>
        <v>82.93</v>
      </c>
      <c r="O2155">
        <f t="shared" si="365"/>
        <v>100.00999999999999</v>
      </c>
      <c r="P2155">
        <f t="shared" si="368"/>
        <v>102.435</v>
      </c>
      <c r="Q2155">
        <f t="shared" si="369"/>
        <v>101.2225</v>
      </c>
      <c r="R2155">
        <f t="shared" si="362"/>
        <v>96.205000000000013</v>
      </c>
      <c r="S2155">
        <f t="shared" si="370"/>
        <v>102.25</v>
      </c>
    </row>
    <row r="2156" spans="1:19" x14ac:dyDescent="0.25">
      <c r="A2156" s="1">
        <v>39695</v>
      </c>
      <c r="B2156">
        <v>100.25</v>
      </c>
      <c r="C2156">
        <v>102.1</v>
      </c>
      <c r="D2156">
        <v>98.3</v>
      </c>
      <c r="E2156">
        <v>98.64</v>
      </c>
      <c r="F2156">
        <v>1441600</v>
      </c>
      <c r="G2156">
        <v>81.489999999999995</v>
      </c>
      <c r="I2156">
        <f t="shared" si="363"/>
        <v>104.13</v>
      </c>
      <c r="J2156">
        <f t="shared" si="364"/>
        <v>95.99</v>
      </c>
      <c r="K2156">
        <f t="shared" si="366"/>
        <v>109.48</v>
      </c>
      <c r="L2156">
        <f t="shared" si="367"/>
        <v>95.39</v>
      </c>
      <c r="M2156">
        <f t="shared" si="360"/>
        <v>109.48</v>
      </c>
      <c r="N2156">
        <f t="shared" si="361"/>
        <v>82.93</v>
      </c>
      <c r="O2156">
        <f t="shared" si="365"/>
        <v>100.06</v>
      </c>
      <c r="P2156">
        <f t="shared" si="368"/>
        <v>102.435</v>
      </c>
      <c r="Q2156">
        <f t="shared" si="369"/>
        <v>101.2475</v>
      </c>
      <c r="R2156">
        <f t="shared" si="362"/>
        <v>96.205000000000013</v>
      </c>
      <c r="S2156">
        <f t="shared" si="370"/>
        <v>103.08</v>
      </c>
    </row>
    <row r="2157" spans="1:19" x14ac:dyDescent="0.25">
      <c r="A2157" s="1">
        <v>39696</v>
      </c>
      <c r="B2157">
        <v>97.6</v>
      </c>
      <c r="C2157">
        <v>100.1</v>
      </c>
      <c r="D2157">
        <v>96.57</v>
      </c>
      <c r="E2157">
        <v>100.02</v>
      </c>
      <c r="F2157">
        <v>903000</v>
      </c>
      <c r="G2157">
        <v>82.63</v>
      </c>
      <c r="I2157">
        <f t="shared" si="363"/>
        <v>104.13</v>
      </c>
      <c r="J2157">
        <f t="shared" si="364"/>
        <v>95.99</v>
      </c>
      <c r="K2157">
        <f t="shared" si="366"/>
        <v>109.48</v>
      </c>
      <c r="L2157">
        <f t="shared" si="367"/>
        <v>95.39</v>
      </c>
      <c r="M2157">
        <f t="shared" si="360"/>
        <v>109.48</v>
      </c>
      <c r="N2157">
        <f t="shared" si="361"/>
        <v>82.93</v>
      </c>
      <c r="O2157">
        <f t="shared" si="365"/>
        <v>100.06</v>
      </c>
      <c r="P2157">
        <f t="shared" si="368"/>
        <v>102.435</v>
      </c>
      <c r="Q2157">
        <f t="shared" si="369"/>
        <v>101.2475</v>
      </c>
      <c r="R2157">
        <f t="shared" si="362"/>
        <v>96.205000000000013</v>
      </c>
      <c r="S2157">
        <f t="shared" si="370"/>
        <v>99.71</v>
      </c>
    </row>
    <row r="2158" spans="1:19" x14ac:dyDescent="0.25">
      <c r="A2158" s="1">
        <v>39699</v>
      </c>
      <c r="B2158">
        <v>104.99</v>
      </c>
      <c r="C2158">
        <v>105.99</v>
      </c>
      <c r="D2158">
        <v>101.23</v>
      </c>
      <c r="E2158">
        <v>104.46</v>
      </c>
      <c r="F2158">
        <v>2516600</v>
      </c>
      <c r="G2158">
        <v>86.3</v>
      </c>
      <c r="I2158">
        <f t="shared" si="363"/>
        <v>105.99</v>
      </c>
      <c r="J2158">
        <f t="shared" si="364"/>
        <v>95.99</v>
      </c>
      <c r="K2158">
        <f t="shared" si="366"/>
        <v>109.48</v>
      </c>
      <c r="L2158">
        <f t="shared" si="367"/>
        <v>95.39</v>
      </c>
      <c r="M2158">
        <f t="shared" si="360"/>
        <v>109.48</v>
      </c>
      <c r="N2158">
        <f t="shared" si="361"/>
        <v>82.93</v>
      </c>
      <c r="O2158">
        <f t="shared" si="365"/>
        <v>100.99</v>
      </c>
      <c r="P2158">
        <f t="shared" si="368"/>
        <v>102.435</v>
      </c>
      <c r="Q2158">
        <f t="shared" si="369"/>
        <v>101.71250000000001</v>
      </c>
      <c r="R2158">
        <f t="shared" si="362"/>
        <v>96.205000000000013</v>
      </c>
      <c r="S2158">
        <f t="shared" si="370"/>
        <v>99.27</v>
      </c>
    </row>
    <row r="2159" spans="1:19" x14ac:dyDescent="0.25">
      <c r="A2159" s="1">
        <v>39700</v>
      </c>
      <c r="B2159">
        <v>103.96</v>
      </c>
      <c r="C2159">
        <v>104.39</v>
      </c>
      <c r="D2159">
        <v>98.5</v>
      </c>
      <c r="E2159">
        <v>99.39</v>
      </c>
      <c r="F2159">
        <v>1988800</v>
      </c>
      <c r="G2159">
        <v>82.11</v>
      </c>
      <c r="I2159">
        <f t="shared" si="363"/>
        <v>105.99</v>
      </c>
      <c r="J2159">
        <f t="shared" si="364"/>
        <v>96.57</v>
      </c>
      <c r="K2159">
        <f t="shared" si="366"/>
        <v>109.48</v>
      </c>
      <c r="L2159">
        <f t="shared" si="367"/>
        <v>95.39</v>
      </c>
      <c r="M2159">
        <f t="shared" si="360"/>
        <v>109.48</v>
      </c>
      <c r="N2159">
        <f t="shared" si="361"/>
        <v>82.93</v>
      </c>
      <c r="O2159">
        <f t="shared" si="365"/>
        <v>101.28</v>
      </c>
      <c r="P2159">
        <f t="shared" si="368"/>
        <v>102.435</v>
      </c>
      <c r="Q2159">
        <f t="shared" si="369"/>
        <v>101.8575</v>
      </c>
      <c r="R2159">
        <f t="shared" si="362"/>
        <v>96.205000000000013</v>
      </c>
      <c r="S2159">
        <f t="shared" si="370"/>
        <v>97.16</v>
      </c>
    </row>
    <row r="2160" spans="1:19" x14ac:dyDescent="0.25">
      <c r="A2160" s="1">
        <v>39701</v>
      </c>
      <c r="B2160">
        <v>99.34</v>
      </c>
      <c r="C2160">
        <v>101.21</v>
      </c>
      <c r="D2160">
        <v>98.23</v>
      </c>
      <c r="E2160">
        <v>100.15</v>
      </c>
      <c r="F2160">
        <v>1690500</v>
      </c>
      <c r="G2160">
        <v>82.74</v>
      </c>
      <c r="I2160">
        <f t="shared" si="363"/>
        <v>105.99</v>
      </c>
      <c r="J2160">
        <f t="shared" si="364"/>
        <v>96.57</v>
      </c>
      <c r="K2160">
        <f t="shared" si="366"/>
        <v>109.48</v>
      </c>
      <c r="L2160">
        <f t="shared" si="367"/>
        <v>95.39</v>
      </c>
      <c r="M2160">
        <f t="shared" si="360"/>
        <v>109.48</v>
      </c>
      <c r="N2160">
        <f t="shared" si="361"/>
        <v>82.93</v>
      </c>
      <c r="O2160">
        <f t="shared" si="365"/>
        <v>101.28</v>
      </c>
      <c r="P2160">
        <f t="shared" si="368"/>
        <v>102.435</v>
      </c>
      <c r="Q2160">
        <f t="shared" si="369"/>
        <v>101.8575</v>
      </c>
      <c r="R2160">
        <f t="shared" si="362"/>
        <v>96.205000000000013</v>
      </c>
      <c r="S2160">
        <f t="shared" si="370"/>
        <v>101.86</v>
      </c>
    </row>
    <row r="2161" spans="1:19" x14ac:dyDescent="0.25">
      <c r="A2161" s="1">
        <v>39702</v>
      </c>
      <c r="B2161">
        <v>99.3</v>
      </c>
      <c r="C2161">
        <v>100.13</v>
      </c>
      <c r="D2161">
        <v>97.35</v>
      </c>
      <c r="E2161">
        <v>99.45</v>
      </c>
      <c r="F2161">
        <v>1509900</v>
      </c>
      <c r="G2161">
        <v>82.16</v>
      </c>
      <c r="I2161">
        <f t="shared" si="363"/>
        <v>105.99</v>
      </c>
      <c r="J2161">
        <f t="shared" si="364"/>
        <v>96.57</v>
      </c>
      <c r="K2161">
        <f t="shared" si="366"/>
        <v>109.48</v>
      </c>
      <c r="L2161">
        <f t="shared" si="367"/>
        <v>95.39</v>
      </c>
      <c r="M2161">
        <f t="shared" si="360"/>
        <v>109.48</v>
      </c>
      <c r="N2161">
        <f t="shared" si="361"/>
        <v>82.93</v>
      </c>
      <c r="O2161">
        <f t="shared" si="365"/>
        <v>101.28</v>
      </c>
      <c r="P2161">
        <f t="shared" si="368"/>
        <v>102.435</v>
      </c>
      <c r="Q2161">
        <f t="shared" si="369"/>
        <v>101.8575</v>
      </c>
      <c r="R2161">
        <f t="shared" si="362"/>
        <v>96.205000000000013</v>
      </c>
      <c r="S2161">
        <f t="shared" si="370"/>
        <v>101.67</v>
      </c>
    </row>
    <row r="2162" spans="1:19" x14ac:dyDescent="0.25">
      <c r="A2162" s="1">
        <v>39703</v>
      </c>
      <c r="B2162">
        <v>97.9</v>
      </c>
      <c r="C2162">
        <v>100.22</v>
      </c>
      <c r="D2162">
        <v>97.81</v>
      </c>
      <c r="E2162">
        <v>100.16</v>
      </c>
      <c r="F2162">
        <v>1023200</v>
      </c>
      <c r="G2162">
        <v>82.75</v>
      </c>
      <c r="I2162">
        <f t="shared" si="363"/>
        <v>105.99</v>
      </c>
      <c r="J2162">
        <f t="shared" si="364"/>
        <v>96.57</v>
      </c>
      <c r="K2162">
        <f t="shared" si="366"/>
        <v>109.48</v>
      </c>
      <c r="L2162">
        <f t="shared" si="367"/>
        <v>95.39</v>
      </c>
      <c r="M2162">
        <f t="shared" si="360"/>
        <v>109.48</v>
      </c>
      <c r="N2162">
        <f t="shared" si="361"/>
        <v>82.93</v>
      </c>
      <c r="O2162">
        <f t="shared" si="365"/>
        <v>101.28</v>
      </c>
      <c r="P2162">
        <f t="shared" si="368"/>
        <v>102.435</v>
      </c>
      <c r="Q2162">
        <f t="shared" si="369"/>
        <v>101.8575</v>
      </c>
      <c r="R2162">
        <f t="shared" si="362"/>
        <v>96.205000000000013</v>
      </c>
      <c r="S2162">
        <f t="shared" si="370"/>
        <v>97.85</v>
      </c>
    </row>
    <row r="2163" spans="1:19" x14ac:dyDescent="0.25">
      <c r="A2163" s="1">
        <v>39706</v>
      </c>
      <c r="B2163">
        <v>97.12</v>
      </c>
      <c r="C2163">
        <v>97.9</v>
      </c>
      <c r="D2163">
        <v>90.82</v>
      </c>
      <c r="E2163">
        <v>91.41</v>
      </c>
      <c r="F2163">
        <v>2899300</v>
      </c>
      <c r="G2163">
        <v>75.52</v>
      </c>
      <c r="I2163">
        <f t="shared" si="363"/>
        <v>105.99</v>
      </c>
      <c r="J2163">
        <f t="shared" si="364"/>
        <v>90.82</v>
      </c>
      <c r="K2163">
        <f t="shared" si="366"/>
        <v>109.48</v>
      </c>
      <c r="L2163">
        <f t="shared" si="367"/>
        <v>90.82</v>
      </c>
      <c r="M2163">
        <f t="shared" si="360"/>
        <v>109.48</v>
      </c>
      <c r="N2163">
        <f t="shared" si="361"/>
        <v>82.93</v>
      </c>
      <c r="O2163">
        <f t="shared" si="365"/>
        <v>98.405000000000001</v>
      </c>
      <c r="P2163">
        <f t="shared" si="368"/>
        <v>100.15</v>
      </c>
      <c r="Q2163">
        <f t="shared" si="369"/>
        <v>99.277500000000003</v>
      </c>
      <c r="R2163">
        <f t="shared" si="362"/>
        <v>96.205000000000013</v>
      </c>
      <c r="S2163">
        <f t="shared" si="370"/>
        <v>104.53</v>
      </c>
    </row>
    <row r="2164" spans="1:19" x14ac:dyDescent="0.25">
      <c r="A2164" s="1">
        <v>39707</v>
      </c>
      <c r="B2164">
        <v>88.16</v>
      </c>
      <c r="C2164">
        <v>98.5</v>
      </c>
      <c r="D2164">
        <v>88.16</v>
      </c>
      <c r="E2164">
        <v>96.86</v>
      </c>
      <c r="F2164">
        <v>2938800</v>
      </c>
      <c r="G2164">
        <v>80.02</v>
      </c>
      <c r="I2164">
        <f t="shared" si="363"/>
        <v>105.99</v>
      </c>
      <c r="J2164">
        <f t="shared" si="364"/>
        <v>88.16</v>
      </c>
      <c r="K2164">
        <f t="shared" si="366"/>
        <v>109.48</v>
      </c>
      <c r="L2164">
        <f t="shared" si="367"/>
        <v>88.16</v>
      </c>
      <c r="M2164">
        <f t="shared" si="360"/>
        <v>109.48</v>
      </c>
      <c r="N2164">
        <f t="shared" si="361"/>
        <v>82.93</v>
      </c>
      <c r="O2164">
        <f t="shared" si="365"/>
        <v>97.074999999999989</v>
      </c>
      <c r="P2164">
        <f t="shared" si="368"/>
        <v>98.82</v>
      </c>
      <c r="Q2164">
        <f t="shared" si="369"/>
        <v>97.947499999999991</v>
      </c>
      <c r="R2164">
        <f t="shared" si="362"/>
        <v>96.205000000000013</v>
      </c>
      <c r="S2164">
        <f t="shared" si="370"/>
        <v>107.7</v>
      </c>
    </row>
    <row r="2165" spans="1:19" x14ac:dyDescent="0.25">
      <c r="A2165" s="1">
        <v>39708</v>
      </c>
      <c r="B2165">
        <v>94.45</v>
      </c>
      <c r="C2165">
        <v>96.64</v>
      </c>
      <c r="D2165">
        <v>89.1</v>
      </c>
      <c r="E2165">
        <v>90.72</v>
      </c>
      <c r="F2165">
        <v>2610100</v>
      </c>
      <c r="G2165">
        <v>74.95</v>
      </c>
      <c r="I2165">
        <f t="shared" si="363"/>
        <v>105.99</v>
      </c>
      <c r="J2165">
        <f t="shared" si="364"/>
        <v>88.16</v>
      </c>
      <c r="K2165">
        <f t="shared" si="366"/>
        <v>106.14</v>
      </c>
      <c r="L2165">
        <f t="shared" si="367"/>
        <v>88.16</v>
      </c>
      <c r="M2165">
        <f t="shared" si="360"/>
        <v>109.48</v>
      </c>
      <c r="N2165">
        <f t="shared" si="361"/>
        <v>82.93</v>
      </c>
      <c r="O2165">
        <f t="shared" si="365"/>
        <v>97.074999999999989</v>
      </c>
      <c r="P2165">
        <f t="shared" si="368"/>
        <v>97.15</v>
      </c>
      <c r="Q2165">
        <f t="shared" si="369"/>
        <v>97.112499999999997</v>
      </c>
      <c r="R2165">
        <f t="shared" si="362"/>
        <v>96.205000000000013</v>
      </c>
      <c r="S2165">
        <f t="shared" si="370"/>
        <v>103.37</v>
      </c>
    </row>
    <row r="2166" spans="1:19" x14ac:dyDescent="0.25">
      <c r="A2166" s="1">
        <v>39709</v>
      </c>
      <c r="B2166">
        <v>91.55</v>
      </c>
      <c r="C2166">
        <v>101.74</v>
      </c>
      <c r="D2166">
        <v>88.75</v>
      </c>
      <c r="E2166">
        <v>98.46</v>
      </c>
      <c r="F2166">
        <v>3842600</v>
      </c>
      <c r="G2166">
        <v>81.34</v>
      </c>
      <c r="I2166">
        <f t="shared" si="363"/>
        <v>105.99</v>
      </c>
      <c r="J2166">
        <f t="shared" si="364"/>
        <v>88.16</v>
      </c>
      <c r="K2166">
        <f t="shared" si="366"/>
        <v>105.99</v>
      </c>
      <c r="L2166">
        <f t="shared" si="367"/>
        <v>88.16</v>
      </c>
      <c r="M2166">
        <f t="shared" ref="M2166:M2229" si="371">MAX(C2115:C2166)</f>
        <v>109.48</v>
      </c>
      <c r="N2166">
        <f t="shared" ref="N2166:N2229" si="372">MIN(D2115:D2166)</f>
        <v>82.93</v>
      </c>
      <c r="O2166">
        <f t="shared" si="365"/>
        <v>97.074999999999989</v>
      </c>
      <c r="P2166">
        <f t="shared" si="368"/>
        <v>97.074999999999989</v>
      </c>
      <c r="Q2166">
        <f t="shared" si="369"/>
        <v>97.074999999999989</v>
      </c>
      <c r="R2166">
        <f t="shared" ref="R2166:R2229" si="373">(M2166+N2166)/2</f>
        <v>96.205000000000013</v>
      </c>
      <c r="S2166">
        <f t="shared" si="370"/>
        <v>101.37</v>
      </c>
    </row>
    <row r="2167" spans="1:19" x14ac:dyDescent="0.25">
      <c r="A2167" s="1">
        <v>39710</v>
      </c>
      <c r="B2167">
        <v>104.96</v>
      </c>
      <c r="C2167">
        <v>113.07</v>
      </c>
      <c r="D2167">
        <v>96.02</v>
      </c>
      <c r="E2167">
        <v>103.9</v>
      </c>
      <c r="F2167">
        <v>4189300</v>
      </c>
      <c r="G2167">
        <v>85.84</v>
      </c>
      <c r="I2167">
        <f t="shared" si="363"/>
        <v>113.07</v>
      </c>
      <c r="J2167">
        <f t="shared" si="364"/>
        <v>88.16</v>
      </c>
      <c r="K2167">
        <f t="shared" si="366"/>
        <v>113.07</v>
      </c>
      <c r="L2167">
        <f t="shared" si="367"/>
        <v>88.16</v>
      </c>
      <c r="M2167">
        <f t="shared" si="371"/>
        <v>113.07</v>
      </c>
      <c r="N2167">
        <f t="shared" si="372"/>
        <v>82.93</v>
      </c>
      <c r="O2167">
        <f t="shared" si="365"/>
        <v>100.61499999999999</v>
      </c>
      <c r="P2167">
        <f t="shared" si="368"/>
        <v>100.61499999999999</v>
      </c>
      <c r="Q2167">
        <f t="shared" si="369"/>
        <v>100.61499999999999</v>
      </c>
      <c r="R2167">
        <f t="shared" si="373"/>
        <v>98</v>
      </c>
      <c r="S2167">
        <f t="shared" si="370"/>
        <v>101.9</v>
      </c>
    </row>
    <row r="2168" spans="1:19" x14ac:dyDescent="0.25">
      <c r="A2168" s="1">
        <v>39713</v>
      </c>
      <c r="B2168">
        <v>102.65</v>
      </c>
      <c r="C2168">
        <v>103.38</v>
      </c>
      <c r="D2168">
        <v>92.68</v>
      </c>
      <c r="E2168">
        <v>95.16</v>
      </c>
      <c r="F2168">
        <v>1501200</v>
      </c>
      <c r="G2168">
        <v>78.62</v>
      </c>
      <c r="I2168">
        <f t="shared" si="363"/>
        <v>113.07</v>
      </c>
      <c r="J2168">
        <f t="shared" si="364"/>
        <v>88.16</v>
      </c>
      <c r="K2168">
        <f t="shared" si="366"/>
        <v>113.07</v>
      </c>
      <c r="L2168">
        <f t="shared" si="367"/>
        <v>88.16</v>
      </c>
      <c r="M2168">
        <f t="shared" si="371"/>
        <v>113.07</v>
      </c>
      <c r="N2168">
        <f t="shared" si="372"/>
        <v>82.93</v>
      </c>
      <c r="O2168">
        <f t="shared" si="365"/>
        <v>100.61499999999999</v>
      </c>
      <c r="P2168">
        <f t="shared" si="368"/>
        <v>100.61499999999999</v>
      </c>
      <c r="Q2168">
        <f t="shared" si="369"/>
        <v>100.61499999999999</v>
      </c>
      <c r="R2168">
        <f t="shared" si="373"/>
        <v>98</v>
      </c>
      <c r="S2168">
        <f t="shared" si="370"/>
        <v>101.71</v>
      </c>
    </row>
    <row r="2169" spans="1:19" x14ac:dyDescent="0.25">
      <c r="A2169" s="1">
        <v>39714</v>
      </c>
      <c r="B2169">
        <v>94.72</v>
      </c>
      <c r="C2169">
        <v>98.4</v>
      </c>
      <c r="D2169">
        <v>93.77</v>
      </c>
      <c r="E2169">
        <v>94.8</v>
      </c>
      <c r="F2169">
        <v>1453700</v>
      </c>
      <c r="G2169">
        <v>78.319999999999993</v>
      </c>
      <c r="I2169">
        <f t="shared" si="363"/>
        <v>113.07</v>
      </c>
      <c r="J2169">
        <f t="shared" si="364"/>
        <v>88.16</v>
      </c>
      <c r="K2169">
        <f t="shared" si="366"/>
        <v>113.07</v>
      </c>
      <c r="L2169">
        <f t="shared" si="367"/>
        <v>88.16</v>
      </c>
      <c r="M2169">
        <f t="shared" si="371"/>
        <v>113.07</v>
      </c>
      <c r="N2169">
        <f t="shared" si="372"/>
        <v>82.93</v>
      </c>
      <c r="O2169">
        <f t="shared" si="365"/>
        <v>100.61499999999999</v>
      </c>
      <c r="P2169">
        <f t="shared" si="368"/>
        <v>100.61499999999999</v>
      </c>
      <c r="Q2169">
        <f t="shared" si="369"/>
        <v>100.61499999999999</v>
      </c>
      <c r="R2169">
        <f t="shared" si="373"/>
        <v>98</v>
      </c>
      <c r="S2169">
        <f t="shared" si="370"/>
        <v>98.71</v>
      </c>
    </row>
    <row r="2170" spans="1:19" x14ac:dyDescent="0.25">
      <c r="A2170" s="1">
        <v>39715</v>
      </c>
      <c r="B2170">
        <v>96.24</v>
      </c>
      <c r="C2170">
        <v>96.24</v>
      </c>
      <c r="D2170">
        <v>92.39</v>
      </c>
      <c r="E2170">
        <v>93.5</v>
      </c>
      <c r="F2170">
        <v>1324600</v>
      </c>
      <c r="G2170">
        <v>77.239999999999995</v>
      </c>
      <c r="I2170">
        <f t="shared" si="363"/>
        <v>113.07</v>
      </c>
      <c r="J2170">
        <f t="shared" si="364"/>
        <v>88.16</v>
      </c>
      <c r="K2170">
        <f t="shared" si="366"/>
        <v>113.07</v>
      </c>
      <c r="L2170">
        <f t="shared" si="367"/>
        <v>88.16</v>
      </c>
      <c r="M2170">
        <f t="shared" si="371"/>
        <v>113.07</v>
      </c>
      <c r="N2170">
        <f t="shared" si="372"/>
        <v>82.93</v>
      </c>
      <c r="O2170">
        <f t="shared" si="365"/>
        <v>100.61499999999999</v>
      </c>
      <c r="P2170">
        <f t="shared" si="368"/>
        <v>100.61499999999999</v>
      </c>
      <c r="Q2170">
        <f t="shared" si="369"/>
        <v>100.61499999999999</v>
      </c>
      <c r="R2170">
        <f t="shared" si="373"/>
        <v>98</v>
      </c>
      <c r="S2170">
        <f t="shared" si="370"/>
        <v>97.69</v>
      </c>
    </row>
    <row r="2171" spans="1:19" x14ac:dyDescent="0.25">
      <c r="A2171" s="1">
        <v>39716</v>
      </c>
      <c r="B2171">
        <v>94.9</v>
      </c>
      <c r="C2171">
        <v>97.92</v>
      </c>
      <c r="D2171">
        <v>93.17</v>
      </c>
      <c r="E2171">
        <v>96.45</v>
      </c>
      <c r="F2171">
        <v>1408800</v>
      </c>
      <c r="G2171">
        <v>79.680000000000007</v>
      </c>
      <c r="I2171">
        <f t="shared" si="363"/>
        <v>113.07</v>
      </c>
      <c r="J2171">
        <f t="shared" si="364"/>
        <v>88.16</v>
      </c>
      <c r="K2171">
        <f t="shared" si="366"/>
        <v>113.07</v>
      </c>
      <c r="L2171">
        <f t="shared" si="367"/>
        <v>88.16</v>
      </c>
      <c r="M2171">
        <f t="shared" si="371"/>
        <v>113.07</v>
      </c>
      <c r="N2171">
        <f t="shared" si="372"/>
        <v>82.93</v>
      </c>
      <c r="O2171">
        <f t="shared" si="365"/>
        <v>100.61499999999999</v>
      </c>
      <c r="P2171">
        <f t="shared" si="368"/>
        <v>100.61499999999999</v>
      </c>
      <c r="Q2171">
        <f t="shared" si="369"/>
        <v>100.61499999999999</v>
      </c>
      <c r="R2171">
        <f t="shared" si="373"/>
        <v>98</v>
      </c>
      <c r="S2171">
        <f t="shared" si="370"/>
        <v>98.11</v>
      </c>
    </row>
    <row r="2172" spans="1:19" x14ac:dyDescent="0.25">
      <c r="A2172" s="1">
        <v>39717</v>
      </c>
      <c r="B2172">
        <v>94.32</v>
      </c>
      <c r="C2172">
        <v>99.84</v>
      </c>
      <c r="D2172">
        <v>93.63</v>
      </c>
      <c r="E2172">
        <v>99.26</v>
      </c>
      <c r="F2172">
        <v>1744400</v>
      </c>
      <c r="G2172">
        <v>82</v>
      </c>
      <c r="I2172">
        <f t="shared" si="363"/>
        <v>113.07</v>
      </c>
      <c r="J2172">
        <f t="shared" si="364"/>
        <v>88.16</v>
      </c>
      <c r="K2172">
        <f t="shared" si="366"/>
        <v>113.07</v>
      </c>
      <c r="L2172">
        <f t="shared" si="367"/>
        <v>88.16</v>
      </c>
      <c r="M2172">
        <f t="shared" si="371"/>
        <v>113.07</v>
      </c>
      <c r="N2172">
        <f t="shared" si="372"/>
        <v>83.51</v>
      </c>
      <c r="O2172">
        <f t="shared" si="365"/>
        <v>100.61499999999999</v>
      </c>
      <c r="P2172">
        <f t="shared" si="368"/>
        <v>100.61499999999999</v>
      </c>
      <c r="Q2172">
        <f t="shared" si="369"/>
        <v>100.61499999999999</v>
      </c>
      <c r="R2172">
        <f t="shared" si="373"/>
        <v>98.289999999999992</v>
      </c>
      <c r="S2172">
        <f t="shared" si="370"/>
        <v>98.23</v>
      </c>
    </row>
    <row r="2173" spans="1:19" x14ac:dyDescent="0.25">
      <c r="A2173" s="1">
        <v>39720</v>
      </c>
      <c r="B2173">
        <v>97.56</v>
      </c>
      <c r="C2173">
        <v>97.56</v>
      </c>
      <c r="D2173">
        <v>91</v>
      </c>
      <c r="E2173">
        <v>93.3</v>
      </c>
      <c r="F2173">
        <v>2181600</v>
      </c>
      <c r="G2173">
        <v>77.08</v>
      </c>
      <c r="I2173">
        <f t="shared" si="363"/>
        <v>113.07</v>
      </c>
      <c r="J2173">
        <f t="shared" si="364"/>
        <v>88.75</v>
      </c>
      <c r="K2173">
        <f t="shared" si="366"/>
        <v>113.07</v>
      </c>
      <c r="L2173">
        <f t="shared" si="367"/>
        <v>88.16</v>
      </c>
      <c r="M2173">
        <f t="shared" si="371"/>
        <v>113.07</v>
      </c>
      <c r="N2173">
        <f t="shared" si="372"/>
        <v>88.16</v>
      </c>
      <c r="O2173">
        <f t="shared" si="365"/>
        <v>100.91</v>
      </c>
      <c r="P2173">
        <f t="shared" si="368"/>
        <v>100.61499999999999</v>
      </c>
      <c r="Q2173">
        <f t="shared" si="369"/>
        <v>100.76249999999999</v>
      </c>
      <c r="R2173">
        <f t="shared" si="373"/>
        <v>100.61499999999999</v>
      </c>
      <c r="S2173">
        <f t="shared" si="370"/>
        <v>101.13</v>
      </c>
    </row>
    <row r="2174" spans="1:19" x14ac:dyDescent="0.25">
      <c r="A2174" s="1">
        <v>39721</v>
      </c>
      <c r="B2174">
        <v>95.24</v>
      </c>
      <c r="C2174">
        <v>98.87</v>
      </c>
      <c r="D2174">
        <v>91.4</v>
      </c>
      <c r="E2174">
        <v>98.42</v>
      </c>
      <c r="F2174">
        <v>1782900</v>
      </c>
      <c r="G2174">
        <v>81.31</v>
      </c>
      <c r="I2174">
        <f t="shared" si="363"/>
        <v>113.07</v>
      </c>
      <c r="J2174">
        <f t="shared" si="364"/>
        <v>88.75</v>
      </c>
      <c r="K2174">
        <f t="shared" si="366"/>
        <v>113.07</v>
      </c>
      <c r="L2174">
        <f t="shared" si="367"/>
        <v>88.16</v>
      </c>
      <c r="M2174">
        <f t="shared" si="371"/>
        <v>113.07</v>
      </c>
      <c r="N2174">
        <f t="shared" si="372"/>
        <v>88.16</v>
      </c>
      <c r="O2174">
        <f t="shared" si="365"/>
        <v>100.91</v>
      </c>
      <c r="P2174">
        <f t="shared" si="368"/>
        <v>100.61499999999999</v>
      </c>
      <c r="Q2174">
        <f t="shared" si="369"/>
        <v>100.76249999999999</v>
      </c>
      <c r="R2174">
        <f t="shared" si="373"/>
        <v>100.61499999999999</v>
      </c>
      <c r="S2174">
        <f t="shared" si="370"/>
        <v>97.27</v>
      </c>
    </row>
    <row r="2175" spans="1:19" x14ac:dyDescent="0.25">
      <c r="A2175" s="1">
        <v>39722</v>
      </c>
      <c r="B2175">
        <v>96.96</v>
      </c>
      <c r="C2175">
        <v>96.96</v>
      </c>
      <c r="D2175">
        <v>93.29</v>
      </c>
      <c r="E2175">
        <v>96.45</v>
      </c>
      <c r="F2175">
        <v>1498100</v>
      </c>
      <c r="G2175">
        <v>80.41</v>
      </c>
      <c r="I2175">
        <f t="shared" si="363"/>
        <v>113.07</v>
      </c>
      <c r="J2175">
        <f t="shared" si="364"/>
        <v>91</v>
      </c>
      <c r="K2175">
        <f t="shared" si="366"/>
        <v>113.07</v>
      </c>
      <c r="L2175">
        <f t="shared" si="367"/>
        <v>88.16</v>
      </c>
      <c r="M2175">
        <f t="shared" si="371"/>
        <v>113.07</v>
      </c>
      <c r="N2175">
        <f t="shared" si="372"/>
        <v>88.16</v>
      </c>
      <c r="O2175">
        <f t="shared" si="365"/>
        <v>102.035</v>
      </c>
      <c r="P2175">
        <f t="shared" si="368"/>
        <v>100.61499999999999</v>
      </c>
      <c r="Q2175">
        <f t="shared" si="369"/>
        <v>101.32499999999999</v>
      </c>
      <c r="R2175">
        <f t="shared" si="373"/>
        <v>100.61499999999999</v>
      </c>
      <c r="S2175">
        <f t="shared" si="370"/>
        <v>98.39</v>
      </c>
    </row>
    <row r="2176" spans="1:19" x14ac:dyDescent="0.25">
      <c r="A2176" s="1">
        <v>39723</v>
      </c>
      <c r="B2176">
        <v>95</v>
      </c>
      <c r="C2176">
        <v>95.49</v>
      </c>
      <c r="D2176">
        <v>89.5</v>
      </c>
      <c r="E2176">
        <v>89.63</v>
      </c>
      <c r="F2176">
        <v>2172800</v>
      </c>
      <c r="G2176">
        <v>74.73</v>
      </c>
      <c r="I2176">
        <f t="shared" si="363"/>
        <v>103.38</v>
      </c>
      <c r="J2176">
        <f t="shared" si="364"/>
        <v>89.5</v>
      </c>
      <c r="K2176">
        <f t="shared" si="366"/>
        <v>113.07</v>
      </c>
      <c r="L2176">
        <f t="shared" si="367"/>
        <v>88.16</v>
      </c>
      <c r="M2176">
        <f t="shared" si="371"/>
        <v>113.07</v>
      </c>
      <c r="N2176">
        <f t="shared" si="372"/>
        <v>88.16</v>
      </c>
      <c r="O2176">
        <f t="shared" si="365"/>
        <v>96.44</v>
      </c>
      <c r="P2176">
        <f t="shared" si="368"/>
        <v>100.61499999999999</v>
      </c>
      <c r="Q2176">
        <f t="shared" si="369"/>
        <v>98.527500000000003</v>
      </c>
      <c r="R2176">
        <f t="shared" si="373"/>
        <v>100.61499999999999</v>
      </c>
      <c r="S2176">
        <f t="shared" si="370"/>
        <v>99.15</v>
      </c>
    </row>
    <row r="2177" spans="1:19" x14ac:dyDescent="0.25">
      <c r="A2177" s="1">
        <v>39724</v>
      </c>
      <c r="B2177">
        <v>92.78</v>
      </c>
      <c r="C2177">
        <v>93.93</v>
      </c>
      <c r="D2177">
        <v>85</v>
      </c>
      <c r="E2177">
        <v>86.14</v>
      </c>
      <c r="F2177">
        <v>2317800</v>
      </c>
      <c r="G2177">
        <v>71.819999999999993</v>
      </c>
      <c r="I2177">
        <f t="shared" si="363"/>
        <v>99.84</v>
      </c>
      <c r="J2177">
        <f t="shared" si="364"/>
        <v>85</v>
      </c>
      <c r="K2177">
        <f t="shared" si="366"/>
        <v>113.07</v>
      </c>
      <c r="L2177">
        <f t="shared" si="367"/>
        <v>85</v>
      </c>
      <c r="M2177">
        <f t="shared" si="371"/>
        <v>113.07</v>
      </c>
      <c r="N2177">
        <f t="shared" si="372"/>
        <v>85</v>
      </c>
      <c r="O2177">
        <f t="shared" si="365"/>
        <v>92.42</v>
      </c>
      <c r="P2177">
        <f t="shared" si="368"/>
        <v>99.034999999999997</v>
      </c>
      <c r="Q2177">
        <f t="shared" si="369"/>
        <v>95.727499999999992</v>
      </c>
      <c r="R2177">
        <f t="shared" si="373"/>
        <v>99.034999999999997</v>
      </c>
      <c r="S2177">
        <f t="shared" si="370"/>
        <v>101.14</v>
      </c>
    </row>
    <row r="2178" spans="1:19" x14ac:dyDescent="0.25">
      <c r="A2178" s="1">
        <v>39727</v>
      </c>
      <c r="B2178">
        <v>83.61</v>
      </c>
      <c r="C2178">
        <v>85.21</v>
      </c>
      <c r="D2178">
        <v>77.260000000000005</v>
      </c>
      <c r="E2178">
        <v>84</v>
      </c>
      <c r="F2178">
        <v>3647800</v>
      </c>
      <c r="G2178">
        <v>70.03</v>
      </c>
      <c r="I2178">
        <f t="shared" si="363"/>
        <v>99.84</v>
      </c>
      <c r="J2178">
        <f t="shared" si="364"/>
        <v>77.260000000000005</v>
      </c>
      <c r="K2178">
        <f t="shared" si="366"/>
        <v>113.07</v>
      </c>
      <c r="L2178">
        <f t="shared" si="367"/>
        <v>77.260000000000005</v>
      </c>
      <c r="M2178">
        <f t="shared" si="371"/>
        <v>113.07</v>
      </c>
      <c r="N2178">
        <f t="shared" si="372"/>
        <v>77.260000000000005</v>
      </c>
      <c r="O2178">
        <f t="shared" si="365"/>
        <v>88.550000000000011</v>
      </c>
      <c r="P2178">
        <f t="shared" si="368"/>
        <v>95.164999999999992</v>
      </c>
      <c r="Q2178">
        <f t="shared" si="369"/>
        <v>91.857500000000002</v>
      </c>
      <c r="R2178">
        <f t="shared" si="373"/>
        <v>95.164999999999992</v>
      </c>
      <c r="S2178">
        <f t="shared" si="370"/>
        <v>100</v>
      </c>
    </row>
    <row r="2179" spans="1:19" x14ac:dyDescent="0.25">
      <c r="A2179" s="1">
        <v>39728</v>
      </c>
      <c r="B2179">
        <v>84.94</v>
      </c>
      <c r="C2179">
        <v>85.91</v>
      </c>
      <c r="D2179">
        <v>79.069999999999993</v>
      </c>
      <c r="E2179">
        <v>80.27</v>
      </c>
      <c r="F2179">
        <v>3467900</v>
      </c>
      <c r="G2179">
        <v>66.92</v>
      </c>
      <c r="I2179">
        <f t="shared" si="363"/>
        <v>99.84</v>
      </c>
      <c r="J2179">
        <f t="shared" si="364"/>
        <v>77.260000000000005</v>
      </c>
      <c r="K2179">
        <f t="shared" si="366"/>
        <v>113.07</v>
      </c>
      <c r="L2179">
        <f t="shared" si="367"/>
        <v>77.260000000000005</v>
      </c>
      <c r="M2179">
        <f t="shared" si="371"/>
        <v>113.07</v>
      </c>
      <c r="N2179">
        <f t="shared" si="372"/>
        <v>77.260000000000005</v>
      </c>
      <c r="O2179">
        <f t="shared" si="365"/>
        <v>88.550000000000011</v>
      </c>
      <c r="P2179">
        <f t="shared" si="368"/>
        <v>95.164999999999992</v>
      </c>
      <c r="Q2179">
        <f t="shared" si="369"/>
        <v>91.857500000000002</v>
      </c>
      <c r="R2179">
        <f t="shared" si="373"/>
        <v>95.164999999999992</v>
      </c>
      <c r="S2179">
        <f t="shared" si="370"/>
        <v>99.92</v>
      </c>
    </row>
    <row r="2180" spans="1:19" x14ac:dyDescent="0.25">
      <c r="A2180" s="1">
        <v>39729</v>
      </c>
      <c r="B2180">
        <v>77.42</v>
      </c>
      <c r="C2180">
        <v>85.57</v>
      </c>
      <c r="D2180">
        <v>76.849999999999994</v>
      </c>
      <c r="E2180">
        <v>78.290000000000006</v>
      </c>
      <c r="F2180">
        <v>3175900</v>
      </c>
      <c r="G2180">
        <v>65.27</v>
      </c>
      <c r="I2180">
        <f t="shared" si="363"/>
        <v>99.84</v>
      </c>
      <c r="J2180">
        <f t="shared" si="364"/>
        <v>76.849999999999994</v>
      </c>
      <c r="K2180">
        <f t="shared" si="366"/>
        <v>113.07</v>
      </c>
      <c r="L2180">
        <f t="shared" si="367"/>
        <v>76.849999999999994</v>
      </c>
      <c r="M2180">
        <f t="shared" si="371"/>
        <v>113.07</v>
      </c>
      <c r="N2180">
        <f t="shared" si="372"/>
        <v>76.849999999999994</v>
      </c>
      <c r="O2180">
        <f t="shared" si="365"/>
        <v>88.344999999999999</v>
      </c>
      <c r="P2180">
        <f t="shared" si="368"/>
        <v>94.96</v>
      </c>
      <c r="Q2180">
        <f t="shared" si="369"/>
        <v>91.652500000000003</v>
      </c>
      <c r="R2180">
        <f t="shared" si="373"/>
        <v>94.96</v>
      </c>
      <c r="S2180">
        <f t="shared" si="370"/>
        <v>101.91</v>
      </c>
    </row>
    <row r="2181" spans="1:19" x14ac:dyDescent="0.25">
      <c r="A2181" s="1">
        <v>39730</v>
      </c>
      <c r="B2181">
        <v>81.69</v>
      </c>
      <c r="C2181">
        <v>81.8</v>
      </c>
      <c r="D2181">
        <v>71.89</v>
      </c>
      <c r="E2181">
        <v>72.27</v>
      </c>
      <c r="F2181">
        <v>2677800</v>
      </c>
      <c r="G2181">
        <v>60.25</v>
      </c>
      <c r="I2181">
        <f t="shared" si="363"/>
        <v>98.87</v>
      </c>
      <c r="J2181">
        <f t="shared" si="364"/>
        <v>71.89</v>
      </c>
      <c r="K2181">
        <f t="shared" si="366"/>
        <v>113.07</v>
      </c>
      <c r="L2181">
        <f t="shared" si="367"/>
        <v>71.89</v>
      </c>
      <c r="M2181">
        <f t="shared" si="371"/>
        <v>113.07</v>
      </c>
      <c r="N2181">
        <f t="shared" si="372"/>
        <v>71.89</v>
      </c>
      <c r="O2181">
        <f t="shared" si="365"/>
        <v>85.38</v>
      </c>
      <c r="P2181">
        <f t="shared" si="368"/>
        <v>92.47999999999999</v>
      </c>
      <c r="Q2181">
        <f t="shared" si="369"/>
        <v>88.929999999999993</v>
      </c>
      <c r="R2181">
        <f t="shared" si="373"/>
        <v>92.47999999999999</v>
      </c>
      <c r="S2181">
        <f t="shared" si="370"/>
        <v>98.64</v>
      </c>
    </row>
    <row r="2182" spans="1:19" x14ac:dyDescent="0.25">
      <c r="A2182" s="1">
        <v>39731</v>
      </c>
      <c r="B2182">
        <v>70.42</v>
      </c>
      <c r="C2182">
        <v>82.23</v>
      </c>
      <c r="D2182">
        <v>68.510000000000005</v>
      </c>
      <c r="E2182">
        <v>81.31</v>
      </c>
      <c r="F2182">
        <v>5821700</v>
      </c>
      <c r="G2182">
        <v>67.790000000000006</v>
      </c>
      <c r="I2182">
        <f t="shared" si="363"/>
        <v>98.87</v>
      </c>
      <c r="J2182">
        <f t="shared" si="364"/>
        <v>68.510000000000005</v>
      </c>
      <c r="K2182">
        <f t="shared" si="366"/>
        <v>113.07</v>
      </c>
      <c r="L2182">
        <f t="shared" si="367"/>
        <v>68.510000000000005</v>
      </c>
      <c r="M2182">
        <f t="shared" si="371"/>
        <v>113.07</v>
      </c>
      <c r="N2182">
        <f t="shared" si="372"/>
        <v>68.510000000000005</v>
      </c>
      <c r="O2182">
        <f t="shared" si="365"/>
        <v>83.69</v>
      </c>
      <c r="P2182">
        <f t="shared" si="368"/>
        <v>90.789999999999992</v>
      </c>
      <c r="Q2182">
        <f t="shared" si="369"/>
        <v>87.24</v>
      </c>
      <c r="R2182">
        <f t="shared" si="373"/>
        <v>90.789999999999992</v>
      </c>
      <c r="S2182">
        <f t="shared" si="370"/>
        <v>100.02</v>
      </c>
    </row>
    <row r="2183" spans="1:19" x14ac:dyDescent="0.25">
      <c r="A2183" s="1">
        <v>39734</v>
      </c>
      <c r="B2183">
        <v>81.430000000000007</v>
      </c>
      <c r="C2183">
        <v>87.53</v>
      </c>
      <c r="D2183">
        <v>78.11</v>
      </c>
      <c r="E2183">
        <v>86.99</v>
      </c>
      <c r="F2183">
        <v>2601000</v>
      </c>
      <c r="G2183">
        <v>72.52</v>
      </c>
      <c r="I2183">
        <f t="shared" si="363"/>
        <v>96.96</v>
      </c>
      <c r="J2183">
        <f t="shared" si="364"/>
        <v>68.510000000000005</v>
      </c>
      <c r="K2183">
        <f t="shared" si="366"/>
        <v>113.07</v>
      </c>
      <c r="L2183">
        <f t="shared" si="367"/>
        <v>68.510000000000005</v>
      </c>
      <c r="M2183">
        <f t="shared" si="371"/>
        <v>113.07</v>
      </c>
      <c r="N2183">
        <f t="shared" si="372"/>
        <v>68.510000000000005</v>
      </c>
      <c r="O2183">
        <f t="shared" si="365"/>
        <v>82.734999999999999</v>
      </c>
      <c r="P2183">
        <f t="shared" si="368"/>
        <v>90.789999999999992</v>
      </c>
      <c r="Q2183">
        <f t="shared" si="369"/>
        <v>86.762499999999989</v>
      </c>
      <c r="R2183">
        <f t="shared" si="373"/>
        <v>90.789999999999992</v>
      </c>
      <c r="S2183">
        <f t="shared" si="370"/>
        <v>104.46</v>
      </c>
    </row>
    <row r="2184" spans="1:19" x14ac:dyDescent="0.25">
      <c r="A2184" s="1">
        <v>39735</v>
      </c>
      <c r="B2184">
        <v>86.88</v>
      </c>
      <c r="C2184">
        <v>88.72</v>
      </c>
      <c r="D2184">
        <v>75.38</v>
      </c>
      <c r="E2184">
        <v>81.2</v>
      </c>
      <c r="F2184">
        <v>2739600</v>
      </c>
      <c r="G2184">
        <v>67.7</v>
      </c>
      <c r="I2184">
        <f t="shared" si="363"/>
        <v>95.49</v>
      </c>
      <c r="J2184">
        <f t="shared" si="364"/>
        <v>68.510000000000005</v>
      </c>
      <c r="K2184">
        <f t="shared" si="366"/>
        <v>113.07</v>
      </c>
      <c r="L2184">
        <f t="shared" si="367"/>
        <v>68.510000000000005</v>
      </c>
      <c r="M2184">
        <f t="shared" si="371"/>
        <v>113.07</v>
      </c>
      <c r="N2184">
        <f t="shared" si="372"/>
        <v>68.510000000000005</v>
      </c>
      <c r="O2184">
        <f t="shared" si="365"/>
        <v>82</v>
      </c>
      <c r="P2184">
        <f t="shared" si="368"/>
        <v>90.789999999999992</v>
      </c>
      <c r="Q2184">
        <f t="shared" si="369"/>
        <v>86.394999999999996</v>
      </c>
      <c r="R2184">
        <f t="shared" si="373"/>
        <v>90.789999999999992</v>
      </c>
      <c r="S2184">
        <f t="shared" si="370"/>
        <v>99.39</v>
      </c>
    </row>
    <row r="2185" spans="1:19" x14ac:dyDescent="0.25">
      <c r="A2185" s="1">
        <v>39736</v>
      </c>
      <c r="B2185">
        <v>80.5</v>
      </c>
      <c r="C2185">
        <v>80.5</v>
      </c>
      <c r="D2185">
        <v>68.02</v>
      </c>
      <c r="E2185">
        <v>69.22</v>
      </c>
      <c r="F2185">
        <v>3052600</v>
      </c>
      <c r="G2185">
        <v>57.71</v>
      </c>
      <c r="I2185">
        <f t="shared" si="363"/>
        <v>93.93</v>
      </c>
      <c r="J2185">
        <f t="shared" si="364"/>
        <v>68.02</v>
      </c>
      <c r="K2185">
        <f t="shared" si="366"/>
        <v>113.07</v>
      </c>
      <c r="L2185">
        <f t="shared" si="367"/>
        <v>68.02</v>
      </c>
      <c r="M2185">
        <f t="shared" si="371"/>
        <v>113.07</v>
      </c>
      <c r="N2185">
        <f t="shared" si="372"/>
        <v>68.02</v>
      </c>
      <c r="O2185">
        <f t="shared" si="365"/>
        <v>80.974999999999994</v>
      </c>
      <c r="P2185">
        <f t="shared" si="368"/>
        <v>90.544999999999987</v>
      </c>
      <c r="Q2185">
        <f t="shared" si="369"/>
        <v>85.759999999999991</v>
      </c>
      <c r="R2185">
        <f t="shared" si="373"/>
        <v>90.544999999999987</v>
      </c>
      <c r="S2185">
        <f t="shared" si="370"/>
        <v>100.15</v>
      </c>
    </row>
    <row r="2186" spans="1:19" x14ac:dyDescent="0.25">
      <c r="A2186" s="1">
        <v>39737</v>
      </c>
      <c r="B2186">
        <v>72.319999999999993</v>
      </c>
      <c r="C2186">
        <v>75.86</v>
      </c>
      <c r="D2186">
        <v>67.34</v>
      </c>
      <c r="E2186">
        <v>74.78</v>
      </c>
      <c r="F2186">
        <v>4491300</v>
      </c>
      <c r="G2186">
        <v>62.34</v>
      </c>
      <c r="I2186">
        <f t="shared" si="363"/>
        <v>88.72</v>
      </c>
      <c r="J2186">
        <f t="shared" si="364"/>
        <v>67.34</v>
      </c>
      <c r="K2186">
        <f t="shared" si="366"/>
        <v>113.07</v>
      </c>
      <c r="L2186">
        <f t="shared" si="367"/>
        <v>67.34</v>
      </c>
      <c r="M2186">
        <f t="shared" si="371"/>
        <v>113.07</v>
      </c>
      <c r="N2186">
        <f t="shared" si="372"/>
        <v>67.34</v>
      </c>
      <c r="O2186">
        <f t="shared" si="365"/>
        <v>78.03</v>
      </c>
      <c r="P2186">
        <f t="shared" si="368"/>
        <v>90.204999999999998</v>
      </c>
      <c r="Q2186">
        <f t="shared" si="369"/>
        <v>84.117500000000007</v>
      </c>
      <c r="R2186">
        <f t="shared" si="373"/>
        <v>90.204999999999998</v>
      </c>
      <c r="S2186">
        <f t="shared" si="370"/>
        <v>99.45</v>
      </c>
    </row>
    <row r="2187" spans="1:19" x14ac:dyDescent="0.25">
      <c r="A2187" s="1">
        <v>39738</v>
      </c>
      <c r="B2187">
        <v>72.959999999999994</v>
      </c>
      <c r="C2187">
        <v>77.13</v>
      </c>
      <c r="D2187">
        <v>70.34</v>
      </c>
      <c r="E2187">
        <v>73.16</v>
      </c>
      <c r="F2187">
        <v>2493600</v>
      </c>
      <c r="G2187">
        <v>60.99</v>
      </c>
      <c r="I2187">
        <f t="shared" ref="I2187:I2250" si="374">MAX(C2179:C2187)</f>
        <v>88.72</v>
      </c>
      <c r="J2187">
        <f t="shared" ref="J2187:J2250" si="375">MIN(D2179:D2187)</f>
        <v>67.34</v>
      </c>
      <c r="K2187">
        <f t="shared" si="366"/>
        <v>113.07</v>
      </c>
      <c r="L2187">
        <f t="shared" si="367"/>
        <v>67.34</v>
      </c>
      <c r="M2187">
        <f t="shared" si="371"/>
        <v>113.07</v>
      </c>
      <c r="N2187">
        <f t="shared" si="372"/>
        <v>67.34</v>
      </c>
      <c r="O2187">
        <f t="shared" si="365"/>
        <v>78.03</v>
      </c>
      <c r="P2187">
        <f t="shared" si="368"/>
        <v>90.204999999999998</v>
      </c>
      <c r="Q2187">
        <f t="shared" si="369"/>
        <v>84.117500000000007</v>
      </c>
      <c r="R2187">
        <f t="shared" si="373"/>
        <v>90.204999999999998</v>
      </c>
      <c r="S2187">
        <f t="shared" si="370"/>
        <v>100.16</v>
      </c>
    </row>
    <row r="2188" spans="1:19" x14ac:dyDescent="0.25">
      <c r="A2188" s="1">
        <v>39741</v>
      </c>
      <c r="B2188">
        <v>75.010000000000005</v>
      </c>
      <c r="C2188">
        <v>75.010000000000005</v>
      </c>
      <c r="D2188">
        <v>70.900000000000006</v>
      </c>
      <c r="E2188">
        <v>73.59</v>
      </c>
      <c r="F2188">
        <v>1907500</v>
      </c>
      <c r="G2188">
        <v>61.35</v>
      </c>
      <c r="I2188">
        <f t="shared" si="374"/>
        <v>88.72</v>
      </c>
      <c r="J2188">
        <f t="shared" si="375"/>
        <v>67.34</v>
      </c>
      <c r="K2188">
        <f t="shared" si="366"/>
        <v>113.07</v>
      </c>
      <c r="L2188">
        <f t="shared" si="367"/>
        <v>67.34</v>
      </c>
      <c r="M2188">
        <f t="shared" si="371"/>
        <v>113.07</v>
      </c>
      <c r="N2188">
        <f t="shared" si="372"/>
        <v>67.34</v>
      </c>
      <c r="O2188">
        <f t="shared" ref="O2188:O2251" si="376">(I2188+J2188)/2</f>
        <v>78.03</v>
      </c>
      <c r="P2188">
        <f t="shared" si="368"/>
        <v>90.204999999999998</v>
      </c>
      <c r="Q2188">
        <f t="shared" si="369"/>
        <v>84.117500000000007</v>
      </c>
      <c r="R2188">
        <f t="shared" si="373"/>
        <v>90.204999999999998</v>
      </c>
      <c r="S2188">
        <f t="shared" si="370"/>
        <v>91.41</v>
      </c>
    </row>
    <row r="2189" spans="1:19" x14ac:dyDescent="0.25">
      <c r="A2189" s="1">
        <v>39742</v>
      </c>
      <c r="B2189">
        <v>72.67</v>
      </c>
      <c r="C2189">
        <v>74.38</v>
      </c>
      <c r="D2189">
        <v>69.53</v>
      </c>
      <c r="E2189">
        <v>70.05</v>
      </c>
      <c r="F2189">
        <v>1759900</v>
      </c>
      <c r="G2189">
        <v>58.4</v>
      </c>
      <c r="I2189">
        <f t="shared" si="374"/>
        <v>88.72</v>
      </c>
      <c r="J2189">
        <f t="shared" si="375"/>
        <v>67.34</v>
      </c>
      <c r="K2189">
        <f t="shared" si="366"/>
        <v>113.07</v>
      </c>
      <c r="L2189">
        <f t="shared" si="367"/>
        <v>67.34</v>
      </c>
      <c r="M2189">
        <f t="shared" si="371"/>
        <v>113.07</v>
      </c>
      <c r="N2189">
        <f t="shared" si="372"/>
        <v>67.34</v>
      </c>
      <c r="O2189">
        <f t="shared" si="376"/>
        <v>78.03</v>
      </c>
      <c r="P2189">
        <f t="shared" si="368"/>
        <v>90.204999999999998</v>
      </c>
      <c r="Q2189">
        <f t="shared" si="369"/>
        <v>84.117500000000007</v>
      </c>
      <c r="R2189">
        <f t="shared" si="373"/>
        <v>90.204999999999998</v>
      </c>
      <c r="S2189">
        <f t="shared" si="370"/>
        <v>96.86</v>
      </c>
    </row>
    <row r="2190" spans="1:19" x14ac:dyDescent="0.25">
      <c r="A2190" s="1">
        <v>39743</v>
      </c>
      <c r="B2190">
        <v>68.3</v>
      </c>
      <c r="C2190">
        <v>69.08</v>
      </c>
      <c r="D2190">
        <v>61.77</v>
      </c>
      <c r="E2190">
        <v>64.239999999999995</v>
      </c>
      <c r="F2190">
        <v>2543800</v>
      </c>
      <c r="G2190">
        <v>53.56</v>
      </c>
      <c r="I2190">
        <f t="shared" si="374"/>
        <v>88.72</v>
      </c>
      <c r="J2190">
        <f t="shared" si="375"/>
        <v>61.77</v>
      </c>
      <c r="K2190">
        <f t="shared" si="366"/>
        <v>113.07</v>
      </c>
      <c r="L2190">
        <f t="shared" si="367"/>
        <v>61.77</v>
      </c>
      <c r="M2190">
        <f t="shared" si="371"/>
        <v>113.07</v>
      </c>
      <c r="N2190">
        <f t="shared" si="372"/>
        <v>61.77</v>
      </c>
      <c r="O2190">
        <f t="shared" si="376"/>
        <v>75.245000000000005</v>
      </c>
      <c r="P2190">
        <f t="shared" si="368"/>
        <v>87.42</v>
      </c>
      <c r="Q2190">
        <f t="shared" si="369"/>
        <v>81.33250000000001</v>
      </c>
      <c r="R2190">
        <f t="shared" si="373"/>
        <v>87.42</v>
      </c>
      <c r="S2190">
        <f t="shared" si="370"/>
        <v>90.72</v>
      </c>
    </row>
    <row r="2191" spans="1:19" x14ac:dyDescent="0.25">
      <c r="A2191" s="1">
        <v>39744</v>
      </c>
      <c r="B2191">
        <v>64.48</v>
      </c>
      <c r="C2191">
        <v>67.69</v>
      </c>
      <c r="D2191">
        <v>60.82</v>
      </c>
      <c r="E2191">
        <v>66.34</v>
      </c>
      <c r="F2191">
        <v>3916200</v>
      </c>
      <c r="G2191">
        <v>55.31</v>
      </c>
      <c r="I2191">
        <f t="shared" si="374"/>
        <v>88.72</v>
      </c>
      <c r="J2191">
        <f t="shared" si="375"/>
        <v>60.82</v>
      </c>
      <c r="K2191">
        <f t="shared" si="366"/>
        <v>113.07</v>
      </c>
      <c r="L2191">
        <f t="shared" si="367"/>
        <v>60.82</v>
      </c>
      <c r="M2191">
        <f t="shared" si="371"/>
        <v>113.07</v>
      </c>
      <c r="N2191">
        <f t="shared" si="372"/>
        <v>60.82</v>
      </c>
      <c r="O2191">
        <f t="shared" si="376"/>
        <v>74.77</v>
      </c>
      <c r="P2191">
        <f t="shared" si="368"/>
        <v>86.944999999999993</v>
      </c>
      <c r="Q2191">
        <f t="shared" si="369"/>
        <v>80.857499999999987</v>
      </c>
      <c r="R2191">
        <f t="shared" si="373"/>
        <v>86.944999999999993</v>
      </c>
      <c r="S2191">
        <f t="shared" si="370"/>
        <v>98.46</v>
      </c>
    </row>
    <row r="2192" spans="1:19" x14ac:dyDescent="0.25">
      <c r="A2192" s="1">
        <v>39745</v>
      </c>
      <c r="B2192">
        <v>61.07</v>
      </c>
      <c r="C2192">
        <v>67.349999999999994</v>
      </c>
      <c r="D2192">
        <v>60.79</v>
      </c>
      <c r="E2192">
        <v>64.19</v>
      </c>
      <c r="F2192">
        <v>2854500</v>
      </c>
      <c r="G2192">
        <v>53.52</v>
      </c>
      <c r="I2192">
        <f t="shared" si="374"/>
        <v>88.72</v>
      </c>
      <c r="J2192">
        <f t="shared" si="375"/>
        <v>60.79</v>
      </c>
      <c r="K2192">
        <f t="shared" si="366"/>
        <v>113.07</v>
      </c>
      <c r="L2192">
        <f t="shared" si="367"/>
        <v>60.79</v>
      </c>
      <c r="M2192">
        <f t="shared" si="371"/>
        <v>113.07</v>
      </c>
      <c r="N2192">
        <f t="shared" si="372"/>
        <v>60.79</v>
      </c>
      <c r="O2192">
        <f t="shared" si="376"/>
        <v>74.754999999999995</v>
      </c>
      <c r="P2192">
        <f t="shared" si="368"/>
        <v>86.929999999999993</v>
      </c>
      <c r="Q2192">
        <f t="shared" si="369"/>
        <v>80.842500000000001</v>
      </c>
      <c r="R2192">
        <f t="shared" si="373"/>
        <v>86.929999999999993</v>
      </c>
      <c r="S2192">
        <f t="shared" si="370"/>
        <v>103.9</v>
      </c>
    </row>
    <row r="2193" spans="1:19" x14ac:dyDescent="0.25">
      <c r="A2193" s="1">
        <v>39748</v>
      </c>
      <c r="B2193">
        <v>63.19</v>
      </c>
      <c r="C2193">
        <v>66.41</v>
      </c>
      <c r="D2193">
        <v>60.77</v>
      </c>
      <c r="E2193">
        <v>61.2</v>
      </c>
      <c r="F2193">
        <v>1606700</v>
      </c>
      <c r="G2193">
        <v>51.02</v>
      </c>
      <c r="I2193">
        <f t="shared" si="374"/>
        <v>80.5</v>
      </c>
      <c r="J2193">
        <f t="shared" si="375"/>
        <v>60.77</v>
      </c>
      <c r="K2193">
        <f t="shared" si="366"/>
        <v>103.38</v>
      </c>
      <c r="L2193">
        <f t="shared" si="367"/>
        <v>60.77</v>
      </c>
      <c r="M2193">
        <f t="shared" si="371"/>
        <v>113.07</v>
      </c>
      <c r="N2193">
        <f t="shared" si="372"/>
        <v>60.77</v>
      </c>
      <c r="O2193">
        <f t="shared" si="376"/>
        <v>70.635000000000005</v>
      </c>
      <c r="P2193">
        <f t="shared" si="368"/>
        <v>82.075000000000003</v>
      </c>
      <c r="Q2193">
        <f t="shared" si="369"/>
        <v>76.355000000000004</v>
      </c>
      <c r="R2193">
        <f t="shared" si="373"/>
        <v>86.92</v>
      </c>
      <c r="S2193">
        <f t="shared" si="370"/>
        <v>95.16</v>
      </c>
    </row>
    <row r="2194" spans="1:19" x14ac:dyDescent="0.25">
      <c r="A2194" s="1">
        <v>39749</v>
      </c>
      <c r="B2194">
        <v>63.18</v>
      </c>
      <c r="C2194">
        <v>70.459999999999994</v>
      </c>
      <c r="D2194">
        <v>59.58</v>
      </c>
      <c r="E2194">
        <v>70.2</v>
      </c>
      <c r="F2194">
        <v>2763700</v>
      </c>
      <c r="G2194">
        <v>58.53</v>
      </c>
      <c r="I2194">
        <f t="shared" si="374"/>
        <v>77.13</v>
      </c>
      <c r="J2194">
        <f t="shared" si="375"/>
        <v>59.58</v>
      </c>
      <c r="K2194">
        <f t="shared" si="366"/>
        <v>99.84</v>
      </c>
      <c r="L2194">
        <f t="shared" si="367"/>
        <v>59.58</v>
      </c>
      <c r="M2194">
        <f t="shared" si="371"/>
        <v>113.07</v>
      </c>
      <c r="N2194">
        <f t="shared" si="372"/>
        <v>59.58</v>
      </c>
      <c r="O2194">
        <f t="shared" si="376"/>
        <v>68.35499999999999</v>
      </c>
      <c r="P2194">
        <f t="shared" si="368"/>
        <v>79.710000000000008</v>
      </c>
      <c r="Q2194">
        <f t="shared" si="369"/>
        <v>74.032499999999999</v>
      </c>
      <c r="R2194">
        <f t="shared" si="373"/>
        <v>86.324999999999989</v>
      </c>
      <c r="S2194">
        <f t="shared" si="370"/>
        <v>94.8</v>
      </c>
    </row>
    <row r="2195" spans="1:19" x14ac:dyDescent="0.25">
      <c r="A2195" s="1">
        <v>39750</v>
      </c>
      <c r="B2195">
        <v>68.39</v>
      </c>
      <c r="C2195">
        <v>70.73</v>
      </c>
      <c r="D2195">
        <v>65.78</v>
      </c>
      <c r="E2195">
        <v>66.7</v>
      </c>
      <c r="F2195">
        <v>3327800</v>
      </c>
      <c r="G2195">
        <v>55.61</v>
      </c>
      <c r="I2195">
        <f t="shared" si="374"/>
        <v>77.13</v>
      </c>
      <c r="J2195">
        <f t="shared" si="375"/>
        <v>59.58</v>
      </c>
      <c r="K2195">
        <f t="shared" si="366"/>
        <v>99.84</v>
      </c>
      <c r="L2195">
        <f t="shared" si="367"/>
        <v>59.58</v>
      </c>
      <c r="M2195">
        <f t="shared" si="371"/>
        <v>113.07</v>
      </c>
      <c r="N2195">
        <f t="shared" si="372"/>
        <v>59.58</v>
      </c>
      <c r="O2195">
        <f t="shared" si="376"/>
        <v>68.35499999999999</v>
      </c>
      <c r="P2195">
        <f t="shared" si="368"/>
        <v>79.710000000000008</v>
      </c>
      <c r="Q2195">
        <f t="shared" si="369"/>
        <v>74.032499999999999</v>
      </c>
      <c r="R2195">
        <f t="shared" si="373"/>
        <v>86.324999999999989</v>
      </c>
      <c r="S2195">
        <f t="shared" si="370"/>
        <v>93.5</v>
      </c>
    </row>
    <row r="2196" spans="1:19" x14ac:dyDescent="0.25">
      <c r="A2196" s="1">
        <v>39751</v>
      </c>
      <c r="B2196">
        <v>68.63</v>
      </c>
      <c r="C2196">
        <v>69.19</v>
      </c>
      <c r="D2196">
        <v>64.540000000000006</v>
      </c>
      <c r="E2196">
        <v>67.2</v>
      </c>
      <c r="F2196">
        <v>2468300</v>
      </c>
      <c r="G2196">
        <v>56.03</v>
      </c>
      <c r="I2196">
        <f t="shared" si="374"/>
        <v>75.010000000000005</v>
      </c>
      <c r="J2196">
        <f t="shared" si="375"/>
        <v>59.58</v>
      </c>
      <c r="K2196">
        <f t="shared" si="366"/>
        <v>99.84</v>
      </c>
      <c r="L2196">
        <f t="shared" si="367"/>
        <v>59.58</v>
      </c>
      <c r="M2196">
        <f t="shared" si="371"/>
        <v>113.07</v>
      </c>
      <c r="N2196">
        <f t="shared" si="372"/>
        <v>59.58</v>
      </c>
      <c r="O2196">
        <f t="shared" si="376"/>
        <v>67.295000000000002</v>
      </c>
      <c r="P2196">
        <f t="shared" si="368"/>
        <v>79.710000000000008</v>
      </c>
      <c r="Q2196">
        <f t="shared" si="369"/>
        <v>73.502499999999998</v>
      </c>
      <c r="R2196">
        <f t="shared" si="373"/>
        <v>86.324999999999989</v>
      </c>
      <c r="S2196">
        <f t="shared" si="370"/>
        <v>96.45</v>
      </c>
    </row>
    <row r="2197" spans="1:19" x14ac:dyDescent="0.25">
      <c r="A2197" s="1">
        <v>39752</v>
      </c>
      <c r="B2197">
        <v>68.209999999999994</v>
      </c>
      <c r="C2197">
        <v>72.38</v>
      </c>
      <c r="D2197">
        <v>65.31</v>
      </c>
      <c r="E2197">
        <v>71.02</v>
      </c>
      <c r="F2197">
        <v>2653100</v>
      </c>
      <c r="G2197">
        <v>59.21</v>
      </c>
      <c r="I2197">
        <f t="shared" si="374"/>
        <v>74.38</v>
      </c>
      <c r="J2197">
        <f t="shared" si="375"/>
        <v>59.58</v>
      </c>
      <c r="K2197">
        <f t="shared" si="366"/>
        <v>99.84</v>
      </c>
      <c r="L2197">
        <f t="shared" si="367"/>
        <v>59.58</v>
      </c>
      <c r="M2197">
        <f t="shared" si="371"/>
        <v>113.07</v>
      </c>
      <c r="N2197">
        <f t="shared" si="372"/>
        <v>59.58</v>
      </c>
      <c r="O2197">
        <f t="shared" si="376"/>
        <v>66.97999999999999</v>
      </c>
      <c r="P2197">
        <f t="shared" si="368"/>
        <v>79.710000000000008</v>
      </c>
      <c r="Q2197">
        <f t="shared" si="369"/>
        <v>73.344999999999999</v>
      </c>
      <c r="R2197">
        <f t="shared" si="373"/>
        <v>86.324999999999989</v>
      </c>
      <c r="S2197">
        <f t="shared" si="370"/>
        <v>99.26</v>
      </c>
    </row>
    <row r="2198" spans="1:19" x14ac:dyDescent="0.25">
      <c r="A2198" s="1">
        <v>39755</v>
      </c>
      <c r="B2198">
        <v>70.53</v>
      </c>
      <c r="C2198">
        <v>71.39</v>
      </c>
      <c r="D2198">
        <v>68.180000000000007</v>
      </c>
      <c r="E2198">
        <v>68.510000000000005</v>
      </c>
      <c r="F2198">
        <v>1136100</v>
      </c>
      <c r="G2198">
        <v>57.12</v>
      </c>
      <c r="I2198">
        <f t="shared" si="374"/>
        <v>72.38</v>
      </c>
      <c r="J2198">
        <f t="shared" si="375"/>
        <v>59.58</v>
      </c>
      <c r="K2198">
        <f t="shared" si="366"/>
        <v>98.87</v>
      </c>
      <c r="L2198">
        <f t="shared" si="367"/>
        <v>59.58</v>
      </c>
      <c r="M2198">
        <f t="shared" si="371"/>
        <v>113.07</v>
      </c>
      <c r="N2198">
        <f t="shared" si="372"/>
        <v>59.58</v>
      </c>
      <c r="O2198">
        <f t="shared" si="376"/>
        <v>65.97999999999999</v>
      </c>
      <c r="P2198">
        <f t="shared" si="368"/>
        <v>79.224999999999994</v>
      </c>
      <c r="Q2198">
        <f t="shared" si="369"/>
        <v>72.602499999999992</v>
      </c>
      <c r="R2198">
        <f t="shared" si="373"/>
        <v>86.324999999999989</v>
      </c>
      <c r="S2198">
        <f t="shared" si="370"/>
        <v>93.3</v>
      </c>
    </row>
    <row r="2199" spans="1:19" x14ac:dyDescent="0.25">
      <c r="A2199" s="1">
        <v>39756</v>
      </c>
      <c r="B2199">
        <v>70.430000000000007</v>
      </c>
      <c r="C2199">
        <v>73.37</v>
      </c>
      <c r="D2199">
        <v>68.81</v>
      </c>
      <c r="E2199">
        <v>71.98</v>
      </c>
      <c r="F2199">
        <v>1961300</v>
      </c>
      <c r="G2199">
        <v>60.01</v>
      </c>
      <c r="I2199">
        <f t="shared" si="374"/>
        <v>73.37</v>
      </c>
      <c r="J2199">
        <f t="shared" si="375"/>
        <v>59.58</v>
      </c>
      <c r="K2199">
        <f t="shared" si="366"/>
        <v>98.87</v>
      </c>
      <c r="L2199">
        <f t="shared" si="367"/>
        <v>59.58</v>
      </c>
      <c r="M2199">
        <f t="shared" si="371"/>
        <v>113.07</v>
      </c>
      <c r="N2199">
        <f t="shared" si="372"/>
        <v>59.58</v>
      </c>
      <c r="O2199">
        <f t="shared" si="376"/>
        <v>66.474999999999994</v>
      </c>
      <c r="P2199">
        <f t="shared" si="368"/>
        <v>79.224999999999994</v>
      </c>
      <c r="Q2199">
        <f t="shared" si="369"/>
        <v>72.849999999999994</v>
      </c>
      <c r="R2199">
        <f t="shared" si="373"/>
        <v>86.324999999999989</v>
      </c>
      <c r="S2199">
        <f t="shared" si="370"/>
        <v>98.42</v>
      </c>
    </row>
    <row r="2200" spans="1:19" x14ac:dyDescent="0.25">
      <c r="A2200" s="1">
        <v>39757</v>
      </c>
      <c r="B2200">
        <v>71.959999999999994</v>
      </c>
      <c r="C2200">
        <v>72.599999999999994</v>
      </c>
      <c r="D2200">
        <v>62.94</v>
      </c>
      <c r="E2200">
        <v>63.23</v>
      </c>
      <c r="F2200">
        <v>2265400</v>
      </c>
      <c r="G2200">
        <v>52.72</v>
      </c>
      <c r="I2200">
        <f t="shared" si="374"/>
        <v>73.37</v>
      </c>
      <c r="J2200">
        <f t="shared" si="375"/>
        <v>59.58</v>
      </c>
      <c r="K2200">
        <f t="shared" si="366"/>
        <v>96.96</v>
      </c>
      <c r="L2200">
        <f t="shared" si="367"/>
        <v>59.58</v>
      </c>
      <c r="M2200">
        <f t="shared" si="371"/>
        <v>113.07</v>
      </c>
      <c r="N2200">
        <f t="shared" si="372"/>
        <v>59.58</v>
      </c>
      <c r="O2200">
        <f t="shared" si="376"/>
        <v>66.474999999999994</v>
      </c>
      <c r="P2200">
        <f t="shared" si="368"/>
        <v>78.27</v>
      </c>
      <c r="Q2200">
        <f t="shared" si="369"/>
        <v>72.372500000000002</v>
      </c>
      <c r="R2200">
        <f t="shared" si="373"/>
        <v>86.324999999999989</v>
      </c>
      <c r="S2200">
        <f t="shared" si="370"/>
        <v>96.45</v>
      </c>
    </row>
    <row r="2201" spans="1:19" x14ac:dyDescent="0.25">
      <c r="A2201" s="1">
        <v>39758</v>
      </c>
      <c r="B2201">
        <v>62.7</v>
      </c>
      <c r="C2201">
        <v>64.7</v>
      </c>
      <c r="D2201">
        <v>59.92</v>
      </c>
      <c r="E2201">
        <v>61.25</v>
      </c>
      <c r="F2201">
        <v>2482800</v>
      </c>
      <c r="G2201">
        <v>51.06</v>
      </c>
      <c r="I2201">
        <f t="shared" si="374"/>
        <v>73.37</v>
      </c>
      <c r="J2201">
        <f t="shared" si="375"/>
        <v>59.58</v>
      </c>
      <c r="K2201">
        <f t="shared" si="366"/>
        <v>95.49</v>
      </c>
      <c r="L2201">
        <f t="shared" si="367"/>
        <v>59.58</v>
      </c>
      <c r="M2201">
        <f t="shared" si="371"/>
        <v>113.07</v>
      </c>
      <c r="N2201">
        <f t="shared" si="372"/>
        <v>59.58</v>
      </c>
      <c r="O2201">
        <f t="shared" si="376"/>
        <v>66.474999999999994</v>
      </c>
      <c r="P2201">
        <f t="shared" si="368"/>
        <v>77.534999999999997</v>
      </c>
      <c r="Q2201">
        <f t="shared" si="369"/>
        <v>72.004999999999995</v>
      </c>
      <c r="R2201">
        <f t="shared" si="373"/>
        <v>86.324999999999989</v>
      </c>
      <c r="S2201">
        <f t="shared" si="370"/>
        <v>89.63</v>
      </c>
    </row>
    <row r="2202" spans="1:19" x14ac:dyDescent="0.25">
      <c r="A2202" s="1">
        <v>39759</v>
      </c>
      <c r="B2202">
        <v>61.92</v>
      </c>
      <c r="C2202">
        <v>64.67</v>
      </c>
      <c r="D2202">
        <v>58.39</v>
      </c>
      <c r="E2202">
        <v>64.349999999999994</v>
      </c>
      <c r="F2202">
        <v>2368700</v>
      </c>
      <c r="G2202">
        <v>53.65</v>
      </c>
      <c r="I2202">
        <f t="shared" si="374"/>
        <v>73.37</v>
      </c>
      <c r="J2202">
        <f t="shared" si="375"/>
        <v>58.39</v>
      </c>
      <c r="K2202">
        <f t="shared" si="366"/>
        <v>93.93</v>
      </c>
      <c r="L2202">
        <f t="shared" si="367"/>
        <v>58.39</v>
      </c>
      <c r="M2202">
        <f t="shared" si="371"/>
        <v>113.07</v>
      </c>
      <c r="N2202">
        <f t="shared" si="372"/>
        <v>58.39</v>
      </c>
      <c r="O2202">
        <f t="shared" si="376"/>
        <v>65.88</v>
      </c>
      <c r="P2202">
        <f t="shared" si="368"/>
        <v>76.16</v>
      </c>
      <c r="Q2202">
        <f t="shared" si="369"/>
        <v>71.02</v>
      </c>
      <c r="R2202">
        <f t="shared" si="373"/>
        <v>85.72999999999999</v>
      </c>
      <c r="S2202">
        <f t="shared" si="370"/>
        <v>86.14</v>
      </c>
    </row>
    <row r="2203" spans="1:19" x14ac:dyDescent="0.25">
      <c r="A2203" s="1">
        <v>39762</v>
      </c>
      <c r="B2203">
        <v>65.069999999999993</v>
      </c>
      <c r="C2203">
        <v>65.56</v>
      </c>
      <c r="D2203">
        <v>57.97</v>
      </c>
      <c r="E2203">
        <v>58.67</v>
      </c>
      <c r="F2203">
        <v>1845000</v>
      </c>
      <c r="G2203">
        <v>48.91</v>
      </c>
      <c r="I2203">
        <f t="shared" si="374"/>
        <v>73.37</v>
      </c>
      <c r="J2203">
        <f t="shared" si="375"/>
        <v>57.97</v>
      </c>
      <c r="K2203">
        <f t="shared" si="366"/>
        <v>88.72</v>
      </c>
      <c r="L2203">
        <f t="shared" si="367"/>
        <v>57.97</v>
      </c>
      <c r="M2203">
        <f t="shared" si="371"/>
        <v>113.07</v>
      </c>
      <c r="N2203">
        <f t="shared" si="372"/>
        <v>57.97</v>
      </c>
      <c r="O2203">
        <f t="shared" si="376"/>
        <v>65.67</v>
      </c>
      <c r="P2203">
        <f t="shared" si="368"/>
        <v>73.344999999999999</v>
      </c>
      <c r="Q2203">
        <f t="shared" si="369"/>
        <v>69.507499999999993</v>
      </c>
      <c r="R2203">
        <f t="shared" si="373"/>
        <v>85.52</v>
      </c>
      <c r="S2203">
        <f t="shared" si="370"/>
        <v>84</v>
      </c>
    </row>
    <row r="2204" spans="1:19" x14ac:dyDescent="0.25">
      <c r="A2204" s="1">
        <v>39763</v>
      </c>
      <c r="B2204">
        <v>57.28</v>
      </c>
      <c r="C2204">
        <v>61.4</v>
      </c>
      <c r="D2204">
        <v>56.91</v>
      </c>
      <c r="E2204">
        <v>59.94</v>
      </c>
      <c r="F2204">
        <v>1996200</v>
      </c>
      <c r="G2204">
        <v>49.97</v>
      </c>
      <c r="I2204">
        <f t="shared" si="374"/>
        <v>73.37</v>
      </c>
      <c r="J2204">
        <f t="shared" si="375"/>
        <v>56.91</v>
      </c>
      <c r="K2204">
        <f t="shared" ref="K2204:K2267" si="377">MAX(C2179:C2204)</f>
        <v>88.72</v>
      </c>
      <c r="L2204">
        <f t="shared" ref="L2204:L2267" si="378">MIN(D2179:D2204)</f>
        <v>56.91</v>
      </c>
      <c r="M2204">
        <f t="shared" si="371"/>
        <v>113.07</v>
      </c>
      <c r="N2204">
        <f t="shared" si="372"/>
        <v>56.91</v>
      </c>
      <c r="O2204">
        <f t="shared" si="376"/>
        <v>65.14</v>
      </c>
      <c r="P2204">
        <f t="shared" ref="P2204:P2267" si="379">(K2204+L2204)/2</f>
        <v>72.814999999999998</v>
      </c>
      <c r="Q2204">
        <f t="shared" ref="Q2204:Q2267" si="380">(O2204+P2204)/2</f>
        <v>68.977499999999992</v>
      </c>
      <c r="R2204">
        <f t="shared" si="373"/>
        <v>84.99</v>
      </c>
      <c r="S2204">
        <f t="shared" ref="S2204:S2267" si="381">E2179</f>
        <v>80.27</v>
      </c>
    </row>
    <row r="2205" spans="1:19" x14ac:dyDescent="0.25">
      <c r="A2205" s="1">
        <v>39764</v>
      </c>
      <c r="B2205">
        <v>58.39</v>
      </c>
      <c r="C2205">
        <v>58.68</v>
      </c>
      <c r="D2205">
        <v>54.54</v>
      </c>
      <c r="E2205">
        <v>55.03</v>
      </c>
      <c r="F2205">
        <v>2486200</v>
      </c>
      <c r="G2205">
        <v>45.88</v>
      </c>
      <c r="I2205">
        <f t="shared" si="374"/>
        <v>73.37</v>
      </c>
      <c r="J2205">
        <f t="shared" si="375"/>
        <v>54.54</v>
      </c>
      <c r="K2205">
        <f t="shared" si="377"/>
        <v>88.72</v>
      </c>
      <c r="L2205">
        <f t="shared" si="378"/>
        <v>54.54</v>
      </c>
      <c r="M2205">
        <f t="shared" si="371"/>
        <v>113.07</v>
      </c>
      <c r="N2205">
        <f t="shared" si="372"/>
        <v>54.54</v>
      </c>
      <c r="O2205">
        <f t="shared" si="376"/>
        <v>63.954999999999998</v>
      </c>
      <c r="P2205">
        <f t="shared" si="379"/>
        <v>71.63</v>
      </c>
      <c r="Q2205">
        <f t="shared" si="380"/>
        <v>67.79249999999999</v>
      </c>
      <c r="R2205">
        <f t="shared" si="373"/>
        <v>83.804999999999993</v>
      </c>
      <c r="S2205">
        <f t="shared" si="381"/>
        <v>78.290000000000006</v>
      </c>
    </row>
    <row r="2206" spans="1:19" x14ac:dyDescent="0.25">
      <c r="A2206" s="1">
        <v>39765</v>
      </c>
      <c r="B2206">
        <v>55.67</v>
      </c>
      <c r="C2206">
        <v>62.32</v>
      </c>
      <c r="D2206">
        <v>52.48</v>
      </c>
      <c r="E2206">
        <v>61.26</v>
      </c>
      <c r="F2206">
        <v>3723900</v>
      </c>
      <c r="G2206">
        <v>51.07</v>
      </c>
      <c r="I2206">
        <f t="shared" si="374"/>
        <v>73.37</v>
      </c>
      <c r="J2206">
        <f t="shared" si="375"/>
        <v>52.48</v>
      </c>
      <c r="K2206">
        <f t="shared" si="377"/>
        <v>88.72</v>
      </c>
      <c r="L2206">
        <f t="shared" si="378"/>
        <v>52.48</v>
      </c>
      <c r="M2206">
        <f t="shared" si="371"/>
        <v>113.07</v>
      </c>
      <c r="N2206">
        <f t="shared" si="372"/>
        <v>52.48</v>
      </c>
      <c r="O2206">
        <f t="shared" si="376"/>
        <v>62.924999999999997</v>
      </c>
      <c r="P2206">
        <f t="shared" si="379"/>
        <v>70.599999999999994</v>
      </c>
      <c r="Q2206">
        <f t="shared" si="380"/>
        <v>66.762499999999989</v>
      </c>
      <c r="R2206">
        <f t="shared" si="373"/>
        <v>82.774999999999991</v>
      </c>
      <c r="S2206">
        <f t="shared" si="381"/>
        <v>72.27</v>
      </c>
    </row>
    <row r="2207" spans="1:19" x14ac:dyDescent="0.25">
      <c r="A2207" s="1">
        <v>39766</v>
      </c>
      <c r="B2207">
        <v>57.74</v>
      </c>
      <c r="C2207">
        <v>60.36</v>
      </c>
      <c r="D2207">
        <v>54.41</v>
      </c>
      <c r="E2207">
        <v>55.46</v>
      </c>
      <c r="F2207">
        <v>2657100</v>
      </c>
      <c r="G2207">
        <v>46.24</v>
      </c>
      <c r="I2207">
        <f t="shared" si="374"/>
        <v>73.37</v>
      </c>
      <c r="J2207">
        <f t="shared" si="375"/>
        <v>52.48</v>
      </c>
      <c r="K2207">
        <f t="shared" si="377"/>
        <v>88.72</v>
      </c>
      <c r="L2207">
        <f t="shared" si="378"/>
        <v>52.48</v>
      </c>
      <c r="M2207">
        <f t="shared" si="371"/>
        <v>113.07</v>
      </c>
      <c r="N2207">
        <f t="shared" si="372"/>
        <v>52.48</v>
      </c>
      <c r="O2207">
        <f t="shared" si="376"/>
        <v>62.924999999999997</v>
      </c>
      <c r="P2207">
        <f t="shared" si="379"/>
        <v>70.599999999999994</v>
      </c>
      <c r="Q2207">
        <f t="shared" si="380"/>
        <v>66.762499999999989</v>
      </c>
      <c r="R2207">
        <f t="shared" si="373"/>
        <v>82.774999999999991</v>
      </c>
      <c r="S2207">
        <f t="shared" si="381"/>
        <v>81.31</v>
      </c>
    </row>
    <row r="2208" spans="1:19" x14ac:dyDescent="0.25">
      <c r="A2208" s="1">
        <v>39769</v>
      </c>
      <c r="B2208">
        <v>54.72</v>
      </c>
      <c r="C2208">
        <v>55.13</v>
      </c>
      <c r="D2208">
        <v>51.23</v>
      </c>
      <c r="E2208">
        <v>51.94</v>
      </c>
      <c r="F2208">
        <v>2991700</v>
      </c>
      <c r="G2208">
        <v>43.3</v>
      </c>
      <c r="I2208">
        <f t="shared" si="374"/>
        <v>72.599999999999994</v>
      </c>
      <c r="J2208">
        <f t="shared" si="375"/>
        <v>51.23</v>
      </c>
      <c r="K2208">
        <f t="shared" si="377"/>
        <v>88.72</v>
      </c>
      <c r="L2208">
        <f t="shared" si="378"/>
        <v>51.23</v>
      </c>
      <c r="M2208">
        <f t="shared" si="371"/>
        <v>113.07</v>
      </c>
      <c r="N2208">
        <f t="shared" si="372"/>
        <v>51.23</v>
      </c>
      <c r="O2208">
        <f t="shared" si="376"/>
        <v>61.914999999999992</v>
      </c>
      <c r="P2208">
        <f t="shared" si="379"/>
        <v>69.974999999999994</v>
      </c>
      <c r="Q2208">
        <f t="shared" si="380"/>
        <v>65.944999999999993</v>
      </c>
      <c r="R2208">
        <f t="shared" si="373"/>
        <v>82.149999999999991</v>
      </c>
      <c r="S2208">
        <f t="shared" si="381"/>
        <v>86.99</v>
      </c>
    </row>
    <row r="2209" spans="1:19" x14ac:dyDescent="0.25">
      <c r="A2209" s="1">
        <v>39770</v>
      </c>
      <c r="B2209">
        <v>52.11</v>
      </c>
      <c r="C2209">
        <v>53.16</v>
      </c>
      <c r="D2209">
        <v>48.61</v>
      </c>
      <c r="E2209">
        <v>52.08</v>
      </c>
      <c r="F2209">
        <v>3210500</v>
      </c>
      <c r="G2209">
        <v>43.42</v>
      </c>
      <c r="I2209">
        <f t="shared" si="374"/>
        <v>65.56</v>
      </c>
      <c r="J2209">
        <f t="shared" si="375"/>
        <v>48.61</v>
      </c>
      <c r="K2209">
        <f t="shared" si="377"/>
        <v>88.72</v>
      </c>
      <c r="L2209">
        <f t="shared" si="378"/>
        <v>48.61</v>
      </c>
      <c r="M2209">
        <f t="shared" si="371"/>
        <v>113.07</v>
      </c>
      <c r="N2209">
        <f t="shared" si="372"/>
        <v>48.61</v>
      </c>
      <c r="O2209">
        <f t="shared" si="376"/>
        <v>57.085000000000001</v>
      </c>
      <c r="P2209">
        <f t="shared" si="379"/>
        <v>68.664999999999992</v>
      </c>
      <c r="Q2209">
        <f t="shared" si="380"/>
        <v>62.875</v>
      </c>
      <c r="R2209">
        <f t="shared" si="373"/>
        <v>80.84</v>
      </c>
      <c r="S2209">
        <f t="shared" si="381"/>
        <v>81.2</v>
      </c>
    </row>
    <row r="2210" spans="1:19" x14ac:dyDescent="0.25">
      <c r="A2210" s="1">
        <v>39771</v>
      </c>
      <c r="B2210">
        <v>50.85</v>
      </c>
      <c r="C2210">
        <v>52.08</v>
      </c>
      <c r="D2210">
        <v>44.55</v>
      </c>
      <c r="E2210">
        <v>45.75</v>
      </c>
      <c r="F2210">
        <v>4564200</v>
      </c>
      <c r="G2210">
        <v>38.14</v>
      </c>
      <c r="I2210">
        <f t="shared" si="374"/>
        <v>65.56</v>
      </c>
      <c r="J2210">
        <f t="shared" si="375"/>
        <v>44.55</v>
      </c>
      <c r="K2210">
        <f t="shared" si="377"/>
        <v>80.5</v>
      </c>
      <c r="L2210">
        <f t="shared" si="378"/>
        <v>44.55</v>
      </c>
      <c r="M2210">
        <f t="shared" si="371"/>
        <v>113.07</v>
      </c>
      <c r="N2210">
        <f t="shared" si="372"/>
        <v>44.55</v>
      </c>
      <c r="O2210">
        <f t="shared" si="376"/>
        <v>55.055</v>
      </c>
      <c r="P2210">
        <f t="shared" si="379"/>
        <v>62.524999999999999</v>
      </c>
      <c r="Q2210">
        <f t="shared" si="380"/>
        <v>58.79</v>
      </c>
      <c r="R2210">
        <f t="shared" si="373"/>
        <v>78.81</v>
      </c>
      <c r="S2210">
        <f t="shared" si="381"/>
        <v>69.22</v>
      </c>
    </row>
    <row r="2211" spans="1:19" x14ac:dyDescent="0.25">
      <c r="A2211" s="1">
        <v>39772</v>
      </c>
      <c r="B2211">
        <v>44.76</v>
      </c>
      <c r="C2211">
        <v>49.4</v>
      </c>
      <c r="D2211">
        <v>42.21</v>
      </c>
      <c r="E2211">
        <v>42.8</v>
      </c>
      <c r="F2211">
        <v>6132000</v>
      </c>
      <c r="G2211">
        <v>35.68</v>
      </c>
      <c r="I2211">
        <f t="shared" si="374"/>
        <v>65.56</v>
      </c>
      <c r="J2211">
        <f t="shared" si="375"/>
        <v>42.21</v>
      </c>
      <c r="K2211">
        <f t="shared" si="377"/>
        <v>77.13</v>
      </c>
      <c r="L2211">
        <f t="shared" si="378"/>
        <v>42.21</v>
      </c>
      <c r="M2211">
        <f t="shared" si="371"/>
        <v>113.07</v>
      </c>
      <c r="N2211">
        <f t="shared" si="372"/>
        <v>42.21</v>
      </c>
      <c r="O2211">
        <f t="shared" si="376"/>
        <v>53.885000000000005</v>
      </c>
      <c r="P2211">
        <f t="shared" si="379"/>
        <v>59.67</v>
      </c>
      <c r="Q2211">
        <f t="shared" si="380"/>
        <v>56.777500000000003</v>
      </c>
      <c r="R2211">
        <f t="shared" si="373"/>
        <v>77.64</v>
      </c>
      <c r="S2211">
        <f t="shared" si="381"/>
        <v>74.78</v>
      </c>
    </row>
    <row r="2212" spans="1:19" x14ac:dyDescent="0.25">
      <c r="A2212" s="1">
        <v>39773</v>
      </c>
      <c r="B2212">
        <v>43.92</v>
      </c>
      <c r="C2212">
        <v>48.89</v>
      </c>
      <c r="D2212">
        <v>41.43</v>
      </c>
      <c r="E2212">
        <v>47.8</v>
      </c>
      <c r="F2212">
        <v>5230100</v>
      </c>
      <c r="G2212">
        <v>39.85</v>
      </c>
      <c r="I2212">
        <f t="shared" si="374"/>
        <v>62.32</v>
      </c>
      <c r="J2212">
        <f t="shared" si="375"/>
        <v>41.43</v>
      </c>
      <c r="K2212">
        <f t="shared" si="377"/>
        <v>77.13</v>
      </c>
      <c r="L2212">
        <f t="shared" si="378"/>
        <v>41.43</v>
      </c>
      <c r="M2212">
        <f t="shared" si="371"/>
        <v>113.07</v>
      </c>
      <c r="N2212">
        <f t="shared" si="372"/>
        <v>41.43</v>
      </c>
      <c r="O2212">
        <f t="shared" si="376"/>
        <v>51.875</v>
      </c>
      <c r="P2212">
        <f t="shared" si="379"/>
        <v>59.28</v>
      </c>
      <c r="Q2212">
        <f t="shared" si="380"/>
        <v>55.577500000000001</v>
      </c>
      <c r="R2212">
        <f t="shared" si="373"/>
        <v>77.25</v>
      </c>
      <c r="S2212">
        <f t="shared" si="381"/>
        <v>73.16</v>
      </c>
    </row>
    <row r="2213" spans="1:19" x14ac:dyDescent="0.25">
      <c r="A2213" s="1">
        <v>39776</v>
      </c>
      <c r="B2213">
        <v>48.93</v>
      </c>
      <c r="C2213">
        <v>57.5</v>
      </c>
      <c r="D2213">
        <v>48.5</v>
      </c>
      <c r="E2213">
        <v>56.44</v>
      </c>
      <c r="F2213">
        <v>4621900</v>
      </c>
      <c r="G2213">
        <v>47.05</v>
      </c>
      <c r="I2213">
        <f t="shared" si="374"/>
        <v>62.32</v>
      </c>
      <c r="J2213">
        <f t="shared" si="375"/>
        <v>41.43</v>
      </c>
      <c r="K2213">
        <f t="shared" si="377"/>
        <v>75.010000000000005</v>
      </c>
      <c r="L2213">
        <f t="shared" si="378"/>
        <v>41.43</v>
      </c>
      <c r="M2213">
        <f t="shared" si="371"/>
        <v>113.07</v>
      </c>
      <c r="N2213">
        <f t="shared" si="372"/>
        <v>41.43</v>
      </c>
      <c r="O2213">
        <f t="shared" si="376"/>
        <v>51.875</v>
      </c>
      <c r="P2213">
        <f t="shared" si="379"/>
        <v>58.22</v>
      </c>
      <c r="Q2213">
        <f t="shared" si="380"/>
        <v>55.047499999999999</v>
      </c>
      <c r="R2213">
        <f t="shared" si="373"/>
        <v>77.25</v>
      </c>
      <c r="S2213">
        <f t="shared" si="381"/>
        <v>73.59</v>
      </c>
    </row>
    <row r="2214" spans="1:19" x14ac:dyDescent="0.25">
      <c r="A2214" s="1">
        <v>39777</v>
      </c>
      <c r="B2214">
        <v>58.11</v>
      </c>
      <c r="C2214">
        <v>62.29</v>
      </c>
      <c r="D2214">
        <v>55.96</v>
      </c>
      <c r="E2214">
        <v>60.26</v>
      </c>
      <c r="F2214">
        <v>5826900</v>
      </c>
      <c r="G2214">
        <v>50.24</v>
      </c>
      <c r="I2214">
        <f t="shared" si="374"/>
        <v>62.32</v>
      </c>
      <c r="J2214">
        <f t="shared" si="375"/>
        <v>41.43</v>
      </c>
      <c r="K2214">
        <f t="shared" si="377"/>
        <v>74.38</v>
      </c>
      <c r="L2214">
        <f t="shared" si="378"/>
        <v>41.43</v>
      </c>
      <c r="M2214">
        <f t="shared" si="371"/>
        <v>113.07</v>
      </c>
      <c r="N2214">
        <f t="shared" si="372"/>
        <v>41.43</v>
      </c>
      <c r="O2214">
        <f t="shared" si="376"/>
        <v>51.875</v>
      </c>
      <c r="P2214">
        <f t="shared" si="379"/>
        <v>57.905000000000001</v>
      </c>
      <c r="Q2214">
        <f t="shared" si="380"/>
        <v>54.89</v>
      </c>
      <c r="R2214">
        <f t="shared" si="373"/>
        <v>77.25</v>
      </c>
      <c r="S2214">
        <f t="shared" si="381"/>
        <v>70.05</v>
      </c>
    </row>
    <row r="2215" spans="1:19" x14ac:dyDescent="0.25">
      <c r="A2215" s="1">
        <v>39778</v>
      </c>
      <c r="B2215">
        <v>58.97</v>
      </c>
      <c r="C2215">
        <v>62.19</v>
      </c>
      <c r="D2215">
        <v>57.76</v>
      </c>
      <c r="E2215">
        <v>61.61</v>
      </c>
      <c r="F2215">
        <v>2963500</v>
      </c>
      <c r="G2215">
        <v>51.36</v>
      </c>
      <c r="I2215">
        <f t="shared" si="374"/>
        <v>62.29</v>
      </c>
      <c r="J2215">
        <f t="shared" si="375"/>
        <v>41.43</v>
      </c>
      <c r="K2215">
        <f t="shared" si="377"/>
        <v>73.37</v>
      </c>
      <c r="L2215">
        <f t="shared" si="378"/>
        <v>41.43</v>
      </c>
      <c r="M2215">
        <f t="shared" si="371"/>
        <v>113.07</v>
      </c>
      <c r="N2215">
        <f t="shared" si="372"/>
        <v>41.43</v>
      </c>
      <c r="O2215">
        <f t="shared" si="376"/>
        <v>51.86</v>
      </c>
      <c r="P2215">
        <f t="shared" si="379"/>
        <v>57.400000000000006</v>
      </c>
      <c r="Q2215">
        <f t="shared" si="380"/>
        <v>54.63</v>
      </c>
      <c r="R2215">
        <f t="shared" si="373"/>
        <v>77.25</v>
      </c>
      <c r="S2215">
        <f t="shared" si="381"/>
        <v>64.239999999999995</v>
      </c>
    </row>
    <row r="2216" spans="1:19" x14ac:dyDescent="0.25">
      <c r="A2216" s="1">
        <v>39780</v>
      </c>
      <c r="B2216">
        <v>60.33</v>
      </c>
      <c r="C2216">
        <v>61.21</v>
      </c>
      <c r="D2216">
        <v>58.46</v>
      </c>
      <c r="E2216">
        <v>60.67</v>
      </c>
      <c r="F2216">
        <v>1421000</v>
      </c>
      <c r="G2216">
        <v>50.58</v>
      </c>
      <c r="I2216">
        <f t="shared" si="374"/>
        <v>62.29</v>
      </c>
      <c r="J2216">
        <f t="shared" si="375"/>
        <v>41.43</v>
      </c>
      <c r="K2216">
        <f t="shared" si="377"/>
        <v>73.37</v>
      </c>
      <c r="L2216">
        <f t="shared" si="378"/>
        <v>41.43</v>
      </c>
      <c r="M2216">
        <f t="shared" si="371"/>
        <v>113.07</v>
      </c>
      <c r="N2216">
        <f t="shared" si="372"/>
        <v>41.43</v>
      </c>
      <c r="O2216">
        <f t="shared" si="376"/>
        <v>51.86</v>
      </c>
      <c r="P2216">
        <f t="shared" si="379"/>
        <v>57.400000000000006</v>
      </c>
      <c r="Q2216">
        <f t="shared" si="380"/>
        <v>54.63</v>
      </c>
      <c r="R2216">
        <f t="shared" si="373"/>
        <v>77.25</v>
      </c>
      <c r="S2216">
        <f t="shared" si="381"/>
        <v>66.34</v>
      </c>
    </row>
    <row r="2217" spans="1:19" x14ac:dyDescent="0.25">
      <c r="A2217" s="1">
        <v>39783</v>
      </c>
      <c r="B2217">
        <v>58.21</v>
      </c>
      <c r="C2217">
        <v>58.84</v>
      </c>
      <c r="D2217">
        <v>49.8</v>
      </c>
      <c r="E2217">
        <v>50.28</v>
      </c>
      <c r="F2217">
        <v>4524700</v>
      </c>
      <c r="G2217">
        <v>41.92</v>
      </c>
      <c r="I2217">
        <f t="shared" si="374"/>
        <v>62.29</v>
      </c>
      <c r="J2217">
        <f t="shared" si="375"/>
        <v>41.43</v>
      </c>
      <c r="K2217">
        <f t="shared" si="377"/>
        <v>73.37</v>
      </c>
      <c r="L2217">
        <f t="shared" si="378"/>
        <v>41.43</v>
      </c>
      <c r="M2217">
        <f t="shared" si="371"/>
        <v>113.07</v>
      </c>
      <c r="N2217">
        <f t="shared" si="372"/>
        <v>41.43</v>
      </c>
      <c r="O2217">
        <f t="shared" si="376"/>
        <v>51.86</v>
      </c>
      <c r="P2217">
        <f t="shared" si="379"/>
        <v>57.400000000000006</v>
      </c>
      <c r="Q2217">
        <f t="shared" si="380"/>
        <v>54.63</v>
      </c>
      <c r="R2217">
        <f t="shared" si="373"/>
        <v>77.25</v>
      </c>
      <c r="S2217">
        <f t="shared" si="381"/>
        <v>64.19</v>
      </c>
    </row>
    <row r="2218" spans="1:19" x14ac:dyDescent="0.25">
      <c r="A2218" s="1">
        <v>39784</v>
      </c>
      <c r="B2218">
        <v>51.94</v>
      </c>
      <c r="C2218">
        <v>57.52</v>
      </c>
      <c r="D2218">
        <v>51.94</v>
      </c>
      <c r="E2218">
        <v>57.23</v>
      </c>
      <c r="F2218">
        <v>4736700</v>
      </c>
      <c r="G2218">
        <v>47.71</v>
      </c>
      <c r="I2218">
        <f t="shared" si="374"/>
        <v>62.29</v>
      </c>
      <c r="J2218">
        <f t="shared" si="375"/>
        <v>41.43</v>
      </c>
      <c r="K2218">
        <f t="shared" si="377"/>
        <v>73.37</v>
      </c>
      <c r="L2218">
        <f t="shared" si="378"/>
        <v>41.43</v>
      </c>
      <c r="M2218">
        <f t="shared" si="371"/>
        <v>113.07</v>
      </c>
      <c r="N2218">
        <f t="shared" si="372"/>
        <v>41.43</v>
      </c>
      <c r="O2218">
        <f t="shared" si="376"/>
        <v>51.86</v>
      </c>
      <c r="P2218">
        <f t="shared" si="379"/>
        <v>57.400000000000006</v>
      </c>
      <c r="Q2218">
        <f t="shared" si="380"/>
        <v>54.63</v>
      </c>
      <c r="R2218">
        <f t="shared" si="373"/>
        <v>77.25</v>
      </c>
      <c r="S2218">
        <f t="shared" si="381"/>
        <v>61.2</v>
      </c>
    </row>
    <row r="2219" spans="1:19" x14ac:dyDescent="0.25">
      <c r="A2219" s="1">
        <v>39785</v>
      </c>
      <c r="B2219">
        <v>55.02</v>
      </c>
      <c r="C2219">
        <v>61.11</v>
      </c>
      <c r="D2219">
        <v>53.4</v>
      </c>
      <c r="E2219">
        <v>60.42</v>
      </c>
      <c r="F2219">
        <v>3632000</v>
      </c>
      <c r="G2219">
        <v>50.37</v>
      </c>
      <c r="I2219">
        <f t="shared" si="374"/>
        <v>62.29</v>
      </c>
      <c r="J2219">
        <f t="shared" si="375"/>
        <v>41.43</v>
      </c>
      <c r="K2219">
        <f t="shared" si="377"/>
        <v>73.37</v>
      </c>
      <c r="L2219">
        <f t="shared" si="378"/>
        <v>41.43</v>
      </c>
      <c r="M2219">
        <f t="shared" si="371"/>
        <v>103.38</v>
      </c>
      <c r="N2219">
        <f t="shared" si="372"/>
        <v>41.43</v>
      </c>
      <c r="O2219">
        <f t="shared" si="376"/>
        <v>51.86</v>
      </c>
      <c r="P2219">
        <f t="shared" si="379"/>
        <v>57.400000000000006</v>
      </c>
      <c r="Q2219">
        <f t="shared" si="380"/>
        <v>54.63</v>
      </c>
      <c r="R2219">
        <f t="shared" si="373"/>
        <v>72.405000000000001</v>
      </c>
      <c r="S2219">
        <f t="shared" si="381"/>
        <v>70.2</v>
      </c>
    </row>
    <row r="2220" spans="1:19" x14ac:dyDescent="0.25">
      <c r="A2220" s="1">
        <v>39786</v>
      </c>
      <c r="B2220">
        <v>59.02</v>
      </c>
      <c r="C2220">
        <v>64.599999999999994</v>
      </c>
      <c r="D2220">
        <v>58.68</v>
      </c>
      <c r="E2220">
        <v>60.2</v>
      </c>
      <c r="F2220">
        <v>3388600</v>
      </c>
      <c r="G2220">
        <v>50.19</v>
      </c>
      <c r="I2220">
        <f t="shared" si="374"/>
        <v>64.599999999999994</v>
      </c>
      <c r="J2220">
        <f t="shared" si="375"/>
        <v>41.43</v>
      </c>
      <c r="K2220">
        <f t="shared" si="377"/>
        <v>73.37</v>
      </c>
      <c r="L2220">
        <f t="shared" si="378"/>
        <v>41.43</v>
      </c>
      <c r="M2220">
        <f t="shared" si="371"/>
        <v>99.84</v>
      </c>
      <c r="N2220">
        <f t="shared" si="372"/>
        <v>41.43</v>
      </c>
      <c r="O2220">
        <f t="shared" si="376"/>
        <v>53.015000000000001</v>
      </c>
      <c r="P2220">
        <f t="shared" si="379"/>
        <v>57.400000000000006</v>
      </c>
      <c r="Q2220">
        <f t="shared" si="380"/>
        <v>55.207500000000003</v>
      </c>
      <c r="R2220">
        <f t="shared" si="373"/>
        <v>70.635000000000005</v>
      </c>
      <c r="S2220">
        <f t="shared" si="381"/>
        <v>66.7</v>
      </c>
    </row>
    <row r="2221" spans="1:19" x14ac:dyDescent="0.25">
      <c r="A2221" s="1">
        <v>39787</v>
      </c>
      <c r="B2221">
        <v>59.4</v>
      </c>
      <c r="C2221">
        <v>67.760000000000005</v>
      </c>
      <c r="D2221">
        <v>58.5</v>
      </c>
      <c r="E2221">
        <v>66.63</v>
      </c>
      <c r="F2221">
        <v>3291600</v>
      </c>
      <c r="G2221">
        <v>55.55</v>
      </c>
      <c r="I2221">
        <f t="shared" si="374"/>
        <v>67.760000000000005</v>
      </c>
      <c r="J2221">
        <f t="shared" si="375"/>
        <v>48.5</v>
      </c>
      <c r="K2221">
        <f t="shared" si="377"/>
        <v>73.37</v>
      </c>
      <c r="L2221">
        <f t="shared" si="378"/>
        <v>41.43</v>
      </c>
      <c r="M2221">
        <f t="shared" si="371"/>
        <v>99.84</v>
      </c>
      <c r="N2221">
        <f t="shared" si="372"/>
        <v>41.43</v>
      </c>
      <c r="O2221">
        <f t="shared" si="376"/>
        <v>58.13</v>
      </c>
      <c r="P2221">
        <f t="shared" si="379"/>
        <v>57.400000000000006</v>
      </c>
      <c r="Q2221">
        <f t="shared" si="380"/>
        <v>57.765000000000001</v>
      </c>
      <c r="R2221">
        <f t="shared" si="373"/>
        <v>70.635000000000005</v>
      </c>
      <c r="S2221">
        <f t="shared" si="381"/>
        <v>67.2</v>
      </c>
    </row>
    <row r="2222" spans="1:19" x14ac:dyDescent="0.25">
      <c r="A2222" s="1">
        <v>39790</v>
      </c>
      <c r="B2222">
        <v>66.81</v>
      </c>
      <c r="C2222">
        <v>68</v>
      </c>
      <c r="D2222">
        <v>63.25</v>
      </c>
      <c r="E2222">
        <v>67.599999999999994</v>
      </c>
      <c r="F2222">
        <v>4107800</v>
      </c>
      <c r="G2222">
        <v>56.36</v>
      </c>
      <c r="I2222">
        <f t="shared" si="374"/>
        <v>68</v>
      </c>
      <c r="J2222">
        <f t="shared" si="375"/>
        <v>49.8</v>
      </c>
      <c r="K2222">
        <f t="shared" si="377"/>
        <v>73.37</v>
      </c>
      <c r="L2222">
        <f t="shared" si="378"/>
        <v>41.43</v>
      </c>
      <c r="M2222">
        <f t="shared" si="371"/>
        <v>99.84</v>
      </c>
      <c r="N2222">
        <f t="shared" si="372"/>
        <v>41.43</v>
      </c>
      <c r="O2222">
        <f t="shared" si="376"/>
        <v>58.9</v>
      </c>
      <c r="P2222">
        <f t="shared" si="379"/>
        <v>57.400000000000006</v>
      </c>
      <c r="Q2222">
        <f t="shared" si="380"/>
        <v>58.150000000000006</v>
      </c>
      <c r="R2222">
        <f t="shared" si="373"/>
        <v>70.635000000000005</v>
      </c>
      <c r="S2222">
        <f t="shared" si="381"/>
        <v>71.02</v>
      </c>
    </row>
    <row r="2223" spans="1:19" x14ac:dyDescent="0.25">
      <c r="A2223" s="1">
        <v>39791</v>
      </c>
      <c r="B2223">
        <v>66.14</v>
      </c>
      <c r="C2223">
        <v>67.069999999999993</v>
      </c>
      <c r="D2223">
        <v>61.01</v>
      </c>
      <c r="E2223">
        <v>61.88</v>
      </c>
      <c r="F2223">
        <v>3547400</v>
      </c>
      <c r="G2223">
        <v>51.59</v>
      </c>
      <c r="I2223">
        <f t="shared" si="374"/>
        <v>68</v>
      </c>
      <c r="J2223">
        <f t="shared" si="375"/>
        <v>49.8</v>
      </c>
      <c r="K2223">
        <f t="shared" si="377"/>
        <v>73.37</v>
      </c>
      <c r="L2223">
        <f t="shared" si="378"/>
        <v>41.43</v>
      </c>
      <c r="M2223">
        <f t="shared" si="371"/>
        <v>99.84</v>
      </c>
      <c r="N2223">
        <f t="shared" si="372"/>
        <v>41.43</v>
      </c>
      <c r="O2223">
        <f t="shared" si="376"/>
        <v>58.9</v>
      </c>
      <c r="P2223">
        <f t="shared" si="379"/>
        <v>57.400000000000006</v>
      </c>
      <c r="Q2223">
        <f t="shared" si="380"/>
        <v>58.150000000000006</v>
      </c>
      <c r="R2223">
        <f t="shared" si="373"/>
        <v>70.635000000000005</v>
      </c>
      <c r="S2223">
        <f t="shared" si="381"/>
        <v>68.510000000000005</v>
      </c>
    </row>
    <row r="2224" spans="1:19" x14ac:dyDescent="0.25">
      <c r="A2224" s="1">
        <v>39792</v>
      </c>
      <c r="B2224">
        <v>64.010000000000005</v>
      </c>
      <c r="C2224">
        <v>66.72</v>
      </c>
      <c r="D2224">
        <v>62</v>
      </c>
      <c r="E2224">
        <v>66.12</v>
      </c>
      <c r="F2224">
        <v>2245400</v>
      </c>
      <c r="G2224">
        <v>55.12</v>
      </c>
      <c r="I2224">
        <f t="shared" si="374"/>
        <v>68</v>
      </c>
      <c r="J2224">
        <f t="shared" si="375"/>
        <v>49.8</v>
      </c>
      <c r="K2224">
        <f t="shared" si="377"/>
        <v>73.37</v>
      </c>
      <c r="L2224">
        <f t="shared" si="378"/>
        <v>41.43</v>
      </c>
      <c r="M2224">
        <f t="shared" si="371"/>
        <v>98.87</v>
      </c>
      <c r="N2224">
        <f t="shared" si="372"/>
        <v>41.43</v>
      </c>
      <c r="O2224">
        <f t="shared" si="376"/>
        <v>58.9</v>
      </c>
      <c r="P2224">
        <f t="shared" si="379"/>
        <v>57.400000000000006</v>
      </c>
      <c r="Q2224">
        <f t="shared" si="380"/>
        <v>58.150000000000006</v>
      </c>
      <c r="R2224">
        <f t="shared" si="373"/>
        <v>70.150000000000006</v>
      </c>
      <c r="S2224">
        <f t="shared" si="381"/>
        <v>71.98</v>
      </c>
    </row>
    <row r="2225" spans="1:19" x14ac:dyDescent="0.25">
      <c r="A2225" s="1">
        <v>39793</v>
      </c>
      <c r="B2225">
        <v>64.5</v>
      </c>
      <c r="C2225">
        <v>65.3</v>
      </c>
      <c r="D2225">
        <v>56.88</v>
      </c>
      <c r="E2225">
        <v>57.65</v>
      </c>
      <c r="F2225">
        <v>4287700</v>
      </c>
      <c r="G2225">
        <v>48.06</v>
      </c>
      <c r="I2225">
        <f t="shared" si="374"/>
        <v>68</v>
      </c>
      <c r="J2225">
        <f t="shared" si="375"/>
        <v>49.8</v>
      </c>
      <c r="K2225">
        <f t="shared" si="377"/>
        <v>72.599999999999994</v>
      </c>
      <c r="L2225">
        <f t="shared" si="378"/>
        <v>41.43</v>
      </c>
      <c r="M2225">
        <f t="shared" si="371"/>
        <v>98.87</v>
      </c>
      <c r="N2225">
        <f t="shared" si="372"/>
        <v>41.43</v>
      </c>
      <c r="O2225">
        <f t="shared" si="376"/>
        <v>58.9</v>
      </c>
      <c r="P2225">
        <f t="shared" si="379"/>
        <v>57.015000000000001</v>
      </c>
      <c r="Q2225">
        <f t="shared" si="380"/>
        <v>57.957499999999996</v>
      </c>
      <c r="R2225">
        <f t="shared" si="373"/>
        <v>70.150000000000006</v>
      </c>
      <c r="S2225">
        <f t="shared" si="381"/>
        <v>63.23</v>
      </c>
    </row>
    <row r="2226" spans="1:19" x14ac:dyDescent="0.25">
      <c r="A2226" s="1">
        <v>39794</v>
      </c>
      <c r="B2226">
        <v>56.39</v>
      </c>
      <c r="C2226">
        <v>63.39</v>
      </c>
      <c r="D2226">
        <v>55.3</v>
      </c>
      <c r="E2226">
        <v>63.04</v>
      </c>
      <c r="F2226">
        <v>3869500</v>
      </c>
      <c r="G2226">
        <v>52.56</v>
      </c>
      <c r="I2226">
        <f t="shared" si="374"/>
        <v>68</v>
      </c>
      <c r="J2226">
        <f t="shared" si="375"/>
        <v>51.94</v>
      </c>
      <c r="K2226">
        <f t="shared" si="377"/>
        <v>68</v>
      </c>
      <c r="L2226">
        <f t="shared" si="378"/>
        <v>41.43</v>
      </c>
      <c r="M2226">
        <f t="shared" si="371"/>
        <v>96.96</v>
      </c>
      <c r="N2226">
        <f t="shared" si="372"/>
        <v>41.43</v>
      </c>
      <c r="O2226">
        <f t="shared" si="376"/>
        <v>59.97</v>
      </c>
      <c r="P2226">
        <f t="shared" si="379"/>
        <v>54.715000000000003</v>
      </c>
      <c r="Q2226">
        <f t="shared" si="380"/>
        <v>57.342500000000001</v>
      </c>
      <c r="R2226">
        <f t="shared" si="373"/>
        <v>69.194999999999993</v>
      </c>
      <c r="S2226">
        <f t="shared" si="381"/>
        <v>61.25</v>
      </c>
    </row>
    <row r="2227" spans="1:19" x14ac:dyDescent="0.25">
      <c r="A2227" s="1">
        <v>39797</v>
      </c>
      <c r="B2227">
        <v>63.18</v>
      </c>
      <c r="C2227">
        <v>63.25</v>
      </c>
      <c r="D2227">
        <v>58.71</v>
      </c>
      <c r="E2227">
        <v>61.51</v>
      </c>
      <c r="F2227">
        <v>2258800</v>
      </c>
      <c r="G2227">
        <v>51.28</v>
      </c>
      <c r="I2227">
        <f t="shared" si="374"/>
        <v>68</v>
      </c>
      <c r="J2227">
        <f t="shared" si="375"/>
        <v>53.4</v>
      </c>
      <c r="K2227">
        <f t="shared" si="377"/>
        <v>68</v>
      </c>
      <c r="L2227">
        <f t="shared" si="378"/>
        <v>41.43</v>
      </c>
      <c r="M2227">
        <f t="shared" si="371"/>
        <v>95.49</v>
      </c>
      <c r="N2227">
        <f t="shared" si="372"/>
        <v>41.43</v>
      </c>
      <c r="O2227">
        <f t="shared" si="376"/>
        <v>60.7</v>
      </c>
      <c r="P2227">
        <f t="shared" si="379"/>
        <v>54.715000000000003</v>
      </c>
      <c r="Q2227">
        <f t="shared" si="380"/>
        <v>57.707500000000003</v>
      </c>
      <c r="R2227">
        <f t="shared" si="373"/>
        <v>68.459999999999994</v>
      </c>
      <c r="S2227">
        <f t="shared" si="381"/>
        <v>64.349999999999994</v>
      </c>
    </row>
    <row r="2228" spans="1:19" x14ac:dyDescent="0.25">
      <c r="A2228" s="1">
        <v>39798</v>
      </c>
      <c r="B2228">
        <v>62.92</v>
      </c>
      <c r="C2228">
        <v>68.03</v>
      </c>
      <c r="D2228">
        <v>60.58</v>
      </c>
      <c r="E2228">
        <v>68.03</v>
      </c>
      <c r="F2228">
        <v>4116600</v>
      </c>
      <c r="G2228">
        <v>56.72</v>
      </c>
      <c r="I2228">
        <f t="shared" si="374"/>
        <v>68.03</v>
      </c>
      <c r="J2228">
        <f t="shared" si="375"/>
        <v>55.3</v>
      </c>
      <c r="K2228">
        <f t="shared" si="377"/>
        <v>68.03</v>
      </c>
      <c r="L2228">
        <f t="shared" si="378"/>
        <v>41.43</v>
      </c>
      <c r="M2228">
        <f t="shared" si="371"/>
        <v>93.93</v>
      </c>
      <c r="N2228">
        <f t="shared" si="372"/>
        <v>41.43</v>
      </c>
      <c r="O2228">
        <f t="shared" si="376"/>
        <v>61.664999999999999</v>
      </c>
      <c r="P2228">
        <f t="shared" si="379"/>
        <v>54.730000000000004</v>
      </c>
      <c r="Q2228">
        <f t="shared" si="380"/>
        <v>58.197500000000005</v>
      </c>
      <c r="R2228">
        <f t="shared" si="373"/>
        <v>67.680000000000007</v>
      </c>
      <c r="S2228">
        <f t="shared" si="381"/>
        <v>58.67</v>
      </c>
    </row>
    <row r="2229" spans="1:19" x14ac:dyDescent="0.25">
      <c r="A2229" s="1">
        <v>39799</v>
      </c>
      <c r="B2229">
        <v>67.069999999999993</v>
      </c>
      <c r="C2229">
        <v>71.510000000000005</v>
      </c>
      <c r="D2229">
        <v>65.06</v>
      </c>
      <c r="E2229">
        <v>68.12</v>
      </c>
      <c r="F2229">
        <v>3015700</v>
      </c>
      <c r="G2229">
        <v>56.79</v>
      </c>
      <c r="I2229">
        <f t="shared" si="374"/>
        <v>71.510000000000005</v>
      </c>
      <c r="J2229">
        <f t="shared" si="375"/>
        <v>55.3</v>
      </c>
      <c r="K2229">
        <f t="shared" si="377"/>
        <v>71.510000000000005</v>
      </c>
      <c r="L2229">
        <f t="shared" si="378"/>
        <v>41.43</v>
      </c>
      <c r="M2229">
        <f t="shared" si="371"/>
        <v>88.72</v>
      </c>
      <c r="N2229">
        <f t="shared" si="372"/>
        <v>41.43</v>
      </c>
      <c r="O2229">
        <f t="shared" si="376"/>
        <v>63.405000000000001</v>
      </c>
      <c r="P2229">
        <f t="shared" si="379"/>
        <v>56.47</v>
      </c>
      <c r="Q2229">
        <f t="shared" si="380"/>
        <v>59.9375</v>
      </c>
      <c r="R2229">
        <f t="shared" si="373"/>
        <v>65.075000000000003</v>
      </c>
      <c r="S2229">
        <f t="shared" si="381"/>
        <v>59.94</v>
      </c>
    </row>
    <row r="2230" spans="1:19" x14ac:dyDescent="0.25">
      <c r="A2230" s="1">
        <v>39800</v>
      </c>
      <c r="B2230">
        <v>68.400000000000006</v>
      </c>
      <c r="C2230">
        <v>68.400000000000006</v>
      </c>
      <c r="D2230">
        <v>61.26</v>
      </c>
      <c r="E2230">
        <v>62.21</v>
      </c>
      <c r="F2230">
        <v>4408400</v>
      </c>
      <c r="G2230">
        <v>51.87</v>
      </c>
      <c r="I2230">
        <f t="shared" si="374"/>
        <v>71.510000000000005</v>
      </c>
      <c r="J2230">
        <f t="shared" si="375"/>
        <v>55.3</v>
      </c>
      <c r="K2230">
        <f t="shared" si="377"/>
        <v>71.510000000000005</v>
      </c>
      <c r="L2230">
        <f t="shared" si="378"/>
        <v>41.43</v>
      </c>
      <c r="M2230">
        <f t="shared" ref="M2230:M2293" si="382">MAX(C2179:C2230)</f>
        <v>88.72</v>
      </c>
      <c r="N2230">
        <f t="shared" ref="N2230:N2293" si="383">MIN(D2179:D2230)</f>
        <v>41.43</v>
      </c>
      <c r="O2230">
        <f t="shared" si="376"/>
        <v>63.405000000000001</v>
      </c>
      <c r="P2230">
        <f t="shared" si="379"/>
        <v>56.47</v>
      </c>
      <c r="Q2230">
        <f t="shared" si="380"/>
        <v>59.9375</v>
      </c>
      <c r="R2230">
        <f t="shared" ref="R2230:R2293" si="384">(M2230+N2230)/2</f>
        <v>65.075000000000003</v>
      </c>
      <c r="S2230">
        <f t="shared" si="381"/>
        <v>55.03</v>
      </c>
    </row>
    <row r="2231" spans="1:19" x14ac:dyDescent="0.25">
      <c r="A2231" s="1">
        <v>39801</v>
      </c>
      <c r="B2231">
        <v>68.400000000000006</v>
      </c>
      <c r="C2231">
        <v>69.150000000000006</v>
      </c>
      <c r="D2231">
        <v>61.94</v>
      </c>
      <c r="E2231">
        <v>64.5</v>
      </c>
      <c r="F2231">
        <v>2679000</v>
      </c>
      <c r="G2231">
        <v>53.77</v>
      </c>
      <c r="I2231">
        <f t="shared" si="374"/>
        <v>71.510000000000005</v>
      </c>
      <c r="J2231">
        <f t="shared" si="375"/>
        <v>55.3</v>
      </c>
      <c r="K2231">
        <f t="shared" si="377"/>
        <v>71.510000000000005</v>
      </c>
      <c r="L2231">
        <f t="shared" si="378"/>
        <v>41.43</v>
      </c>
      <c r="M2231">
        <f t="shared" si="382"/>
        <v>88.72</v>
      </c>
      <c r="N2231">
        <f t="shared" si="383"/>
        <v>41.43</v>
      </c>
      <c r="O2231">
        <f t="shared" si="376"/>
        <v>63.405000000000001</v>
      </c>
      <c r="P2231">
        <f t="shared" si="379"/>
        <v>56.47</v>
      </c>
      <c r="Q2231">
        <f t="shared" si="380"/>
        <v>59.9375</v>
      </c>
      <c r="R2231">
        <f t="shared" si="384"/>
        <v>65.075000000000003</v>
      </c>
      <c r="S2231">
        <f t="shared" si="381"/>
        <v>61.26</v>
      </c>
    </row>
    <row r="2232" spans="1:19" x14ac:dyDescent="0.25">
      <c r="A2232" s="1">
        <v>39804</v>
      </c>
      <c r="B2232">
        <v>64.650000000000006</v>
      </c>
      <c r="C2232">
        <v>66.28</v>
      </c>
      <c r="D2232">
        <v>59.87</v>
      </c>
      <c r="E2232">
        <v>61.8</v>
      </c>
      <c r="F2232">
        <v>2446000</v>
      </c>
      <c r="G2232">
        <v>51.52</v>
      </c>
      <c r="I2232">
        <f t="shared" si="374"/>
        <v>71.510000000000005</v>
      </c>
      <c r="J2232">
        <f t="shared" si="375"/>
        <v>55.3</v>
      </c>
      <c r="K2232">
        <f t="shared" si="377"/>
        <v>71.510000000000005</v>
      </c>
      <c r="L2232">
        <f t="shared" si="378"/>
        <v>41.43</v>
      </c>
      <c r="M2232">
        <f t="shared" si="382"/>
        <v>88.72</v>
      </c>
      <c r="N2232">
        <f t="shared" si="383"/>
        <v>41.43</v>
      </c>
      <c r="O2232">
        <f t="shared" si="376"/>
        <v>63.405000000000001</v>
      </c>
      <c r="P2232">
        <f t="shared" si="379"/>
        <v>56.47</v>
      </c>
      <c r="Q2232">
        <f t="shared" si="380"/>
        <v>59.9375</v>
      </c>
      <c r="R2232">
        <f t="shared" si="384"/>
        <v>65.075000000000003</v>
      </c>
      <c r="S2232">
        <f t="shared" si="381"/>
        <v>55.46</v>
      </c>
    </row>
    <row r="2233" spans="1:19" x14ac:dyDescent="0.25">
      <c r="A2233" s="1">
        <v>39805</v>
      </c>
      <c r="B2233">
        <v>63.36</v>
      </c>
      <c r="C2233">
        <v>63.71</v>
      </c>
      <c r="D2233">
        <v>59.26</v>
      </c>
      <c r="E2233">
        <v>60.53</v>
      </c>
      <c r="F2233">
        <v>1752200</v>
      </c>
      <c r="G2233">
        <v>50.46</v>
      </c>
      <c r="I2233">
        <f t="shared" si="374"/>
        <v>71.510000000000005</v>
      </c>
      <c r="J2233">
        <f t="shared" si="375"/>
        <v>55.3</v>
      </c>
      <c r="K2233">
        <f t="shared" si="377"/>
        <v>71.510000000000005</v>
      </c>
      <c r="L2233">
        <f t="shared" si="378"/>
        <v>41.43</v>
      </c>
      <c r="M2233">
        <f t="shared" si="382"/>
        <v>88.72</v>
      </c>
      <c r="N2233">
        <f t="shared" si="383"/>
        <v>41.43</v>
      </c>
      <c r="O2233">
        <f t="shared" si="376"/>
        <v>63.405000000000001</v>
      </c>
      <c r="P2233">
        <f t="shared" si="379"/>
        <v>56.47</v>
      </c>
      <c r="Q2233">
        <f t="shared" si="380"/>
        <v>59.9375</v>
      </c>
      <c r="R2233">
        <f t="shared" si="384"/>
        <v>65.075000000000003</v>
      </c>
      <c r="S2233">
        <f t="shared" si="381"/>
        <v>51.94</v>
      </c>
    </row>
    <row r="2234" spans="1:19" x14ac:dyDescent="0.25">
      <c r="A2234" s="1">
        <v>39806</v>
      </c>
      <c r="B2234">
        <v>57.98</v>
      </c>
      <c r="C2234">
        <v>58.79</v>
      </c>
      <c r="D2234">
        <v>57</v>
      </c>
      <c r="E2234">
        <v>57.6</v>
      </c>
      <c r="F2234">
        <v>693500</v>
      </c>
      <c r="G2234">
        <v>50.26</v>
      </c>
      <c r="I2234">
        <f t="shared" si="374"/>
        <v>71.510000000000005</v>
      </c>
      <c r="J2234">
        <f t="shared" si="375"/>
        <v>55.3</v>
      </c>
      <c r="K2234">
        <f t="shared" si="377"/>
        <v>71.510000000000005</v>
      </c>
      <c r="L2234">
        <f t="shared" si="378"/>
        <v>41.43</v>
      </c>
      <c r="M2234">
        <f t="shared" si="382"/>
        <v>88.72</v>
      </c>
      <c r="N2234">
        <f t="shared" si="383"/>
        <v>41.43</v>
      </c>
      <c r="O2234">
        <f t="shared" si="376"/>
        <v>63.405000000000001</v>
      </c>
      <c r="P2234">
        <f t="shared" si="379"/>
        <v>56.47</v>
      </c>
      <c r="Q2234">
        <f t="shared" si="380"/>
        <v>59.9375</v>
      </c>
      <c r="R2234">
        <f t="shared" si="384"/>
        <v>65.075000000000003</v>
      </c>
      <c r="S2234">
        <f t="shared" si="381"/>
        <v>52.08</v>
      </c>
    </row>
    <row r="2235" spans="1:19" x14ac:dyDescent="0.25">
      <c r="A2235" s="1">
        <v>39808</v>
      </c>
      <c r="B2235">
        <v>58.13</v>
      </c>
      <c r="C2235">
        <v>58.2</v>
      </c>
      <c r="D2235">
        <v>56</v>
      </c>
      <c r="E2235">
        <v>57.04</v>
      </c>
      <c r="F2235">
        <v>845700</v>
      </c>
      <c r="G2235">
        <v>49.78</v>
      </c>
      <c r="I2235">
        <f t="shared" si="374"/>
        <v>71.510000000000005</v>
      </c>
      <c r="J2235">
        <f t="shared" si="375"/>
        <v>56</v>
      </c>
      <c r="K2235">
        <f t="shared" si="377"/>
        <v>71.510000000000005</v>
      </c>
      <c r="L2235">
        <f t="shared" si="378"/>
        <v>41.43</v>
      </c>
      <c r="M2235">
        <f t="shared" si="382"/>
        <v>88.72</v>
      </c>
      <c r="N2235">
        <f t="shared" si="383"/>
        <v>41.43</v>
      </c>
      <c r="O2235">
        <f t="shared" si="376"/>
        <v>63.755000000000003</v>
      </c>
      <c r="P2235">
        <f t="shared" si="379"/>
        <v>56.47</v>
      </c>
      <c r="Q2235">
        <f t="shared" si="380"/>
        <v>60.112499999999997</v>
      </c>
      <c r="R2235">
        <f t="shared" si="384"/>
        <v>65.075000000000003</v>
      </c>
      <c r="S2235">
        <f t="shared" si="381"/>
        <v>45.75</v>
      </c>
    </row>
    <row r="2236" spans="1:19" x14ac:dyDescent="0.25">
      <c r="A2236" s="1">
        <v>39811</v>
      </c>
      <c r="B2236">
        <v>57.14</v>
      </c>
      <c r="C2236">
        <v>57.14</v>
      </c>
      <c r="D2236">
        <v>54</v>
      </c>
      <c r="E2236">
        <v>55.15</v>
      </c>
      <c r="F2236">
        <v>1769900</v>
      </c>
      <c r="G2236">
        <v>48.13</v>
      </c>
      <c r="I2236">
        <f t="shared" si="374"/>
        <v>71.510000000000005</v>
      </c>
      <c r="J2236">
        <f t="shared" si="375"/>
        <v>54</v>
      </c>
      <c r="K2236">
        <f t="shared" si="377"/>
        <v>71.510000000000005</v>
      </c>
      <c r="L2236">
        <f t="shared" si="378"/>
        <v>41.43</v>
      </c>
      <c r="M2236">
        <f t="shared" si="382"/>
        <v>80.5</v>
      </c>
      <c r="N2236">
        <f t="shared" si="383"/>
        <v>41.43</v>
      </c>
      <c r="O2236">
        <f t="shared" si="376"/>
        <v>62.755000000000003</v>
      </c>
      <c r="P2236">
        <f t="shared" si="379"/>
        <v>56.47</v>
      </c>
      <c r="Q2236">
        <f t="shared" si="380"/>
        <v>59.612499999999997</v>
      </c>
      <c r="R2236">
        <f t="shared" si="384"/>
        <v>60.965000000000003</v>
      </c>
      <c r="S2236">
        <f t="shared" si="381"/>
        <v>42.8</v>
      </c>
    </row>
    <row r="2237" spans="1:19" x14ac:dyDescent="0.25">
      <c r="A2237" s="1">
        <v>39812</v>
      </c>
      <c r="B2237">
        <v>55.48</v>
      </c>
      <c r="C2237">
        <v>58.53</v>
      </c>
      <c r="D2237">
        <v>54.83</v>
      </c>
      <c r="E2237">
        <v>58.43</v>
      </c>
      <c r="F2237">
        <v>1440100</v>
      </c>
      <c r="G2237">
        <v>50.99</v>
      </c>
      <c r="I2237">
        <f t="shared" si="374"/>
        <v>71.510000000000005</v>
      </c>
      <c r="J2237">
        <f t="shared" si="375"/>
        <v>54</v>
      </c>
      <c r="K2237">
        <f t="shared" si="377"/>
        <v>71.510000000000005</v>
      </c>
      <c r="L2237">
        <f t="shared" si="378"/>
        <v>41.43</v>
      </c>
      <c r="M2237">
        <f t="shared" si="382"/>
        <v>77.13</v>
      </c>
      <c r="N2237">
        <f t="shared" si="383"/>
        <v>41.43</v>
      </c>
      <c r="O2237">
        <f t="shared" si="376"/>
        <v>62.755000000000003</v>
      </c>
      <c r="P2237">
        <f t="shared" si="379"/>
        <v>56.47</v>
      </c>
      <c r="Q2237">
        <f t="shared" si="380"/>
        <v>59.612499999999997</v>
      </c>
      <c r="R2237">
        <f t="shared" si="384"/>
        <v>59.28</v>
      </c>
      <c r="S2237">
        <f t="shared" si="381"/>
        <v>47.8</v>
      </c>
    </row>
    <row r="2238" spans="1:19" x14ac:dyDescent="0.25">
      <c r="A2238" s="1">
        <v>39813</v>
      </c>
      <c r="B2238">
        <v>58.02</v>
      </c>
      <c r="C2238">
        <v>61.78</v>
      </c>
      <c r="D2238">
        <v>57.69</v>
      </c>
      <c r="E2238">
        <v>60.58</v>
      </c>
      <c r="F2238">
        <v>1889700</v>
      </c>
      <c r="G2238">
        <v>52.86</v>
      </c>
      <c r="I2238">
        <f t="shared" si="374"/>
        <v>69.150000000000006</v>
      </c>
      <c r="J2238">
        <f t="shared" si="375"/>
        <v>54</v>
      </c>
      <c r="K2238">
        <f t="shared" si="377"/>
        <v>71.510000000000005</v>
      </c>
      <c r="L2238">
        <f t="shared" si="378"/>
        <v>48.5</v>
      </c>
      <c r="M2238">
        <f t="shared" si="382"/>
        <v>77.13</v>
      </c>
      <c r="N2238">
        <f t="shared" si="383"/>
        <v>41.43</v>
      </c>
      <c r="O2238">
        <f t="shared" si="376"/>
        <v>61.575000000000003</v>
      </c>
      <c r="P2238">
        <f t="shared" si="379"/>
        <v>60.005000000000003</v>
      </c>
      <c r="Q2238">
        <f t="shared" si="380"/>
        <v>60.790000000000006</v>
      </c>
      <c r="R2238">
        <f t="shared" si="384"/>
        <v>59.28</v>
      </c>
      <c r="S2238">
        <f t="shared" si="381"/>
        <v>56.44</v>
      </c>
    </row>
    <row r="2239" spans="1:19" x14ac:dyDescent="0.25">
      <c r="A2239" s="1">
        <v>39815</v>
      </c>
      <c r="B2239">
        <v>61.06</v>
      </c>
      <c r="C2239">
        <v>62.5</v>
      </c>
      <c r="D2239">
        <v>59.28</v>
      </c>
      <c r="E2239">
        <v>59.66</v>
      </c>
      <c r="F2239">
        <v>1671500</v>
      </c>
      <c r="G2239">
        <v>52.06</v>
      </c>
      <c r="I2239">
        <f t="shared" si="374"/>
        <v>69.150000000000006</v>
      </c>
      <c r="J2239">
        <f t="shared" si="375"/>
        <v>54</v>
      </c>
      <c r="K2239">
        <f t="shared" si="377"/>
        <v>71.510000000000005</v>
      </c>
      <c r="L2239">
        <f t="shared" si="378"/>
        <v>49.8</v>
      </c>
      <c r="M2239">
        <f t="shared" si="382"/>
        <v>75.010000000000005</v>
      </c>
      <c r="N2239">
        <f t="shared" si="383"/>
        <v>41.43</v>
      </c>
      <c r="O2239">
        <f t="shared" si="376"/>
        <v>61.575000000000003</v>
      </c>
      <c r="P2239">
        <f t="shared" si="379"/>
        <v>60.655000000000001</v>
      </c>
      <c r="Q2239">
        <f t="shared" si="380"/>
        <v>61.115000000000002</v>
      </c>
      <c r="R2239">
        <f t="shared" si="384"/>
        <v>58.22</v>
      </c>
      <c r="S2239">
        <f t="shared" si="381"/>
        <v>60.26</v>
      </c>
    </row>
    <row r="2240" spans="1:19" x14ac:dyDescent="0.25">
      <c r="A2240" s="1">
        <v>39818</v>
      </c>
      <c r="B2240">
        <v>59.16</v>
      </c>
      <c r="C2240">
        <v>60.1</v>
      </c>
      <c r="D2240">
        <v>57.89</v>
      </c>
      <c r="E2240">
        <v>57.98</v>
      </c>
      <c r="F2240">
        <v>2281700</v>
      </c>
      <c r="G2240">
        <v>50.6</v>
      </c>
      <c r="I2240">
        <f t="shared" si="374"/>
        <v>66.28</v>
      </c>
      <c r="J2240">
        <f t="shared" si="375"/>
        <v>54</v>
      </c>
      <c r="K2240">
        <f t="shared" si="377"/>
        <v>71.510000000000005</v>
      </c>
      <c r="L2240">
        <f t="shared" si="378"/>
        <v>49.8</v>
      </c>
      <c r="M2240">
        <f t="shared" si="382"/>
        <v>74.38</v>
      </c>
      <c r="N2240">
        <f t="shared" si="383"/>
        <v>41.43</v>
      </c>
      <c r="O2240">
        <f t="shared" si="376"/>
        <v>60.14</v>
      </c>
      <c r="P2240">
        <f t="shared" si="379"/>
        <v>60.655000000000001</v>
      </c>
      <c r="Q2240">
        <f t="shared" si="380"/>
        <v>60.397500000000001</v>
      </c>
      <c r="R2240">
        <f t="shared" si="384"/>
        <v>57.905000000000001</v>
      </c>
      <c r="S2240">
        <f t="shared" si="381"/>
        <v>61.61</v>
      </c>
    </row>
    <row r="2241" spans="1:19" x14ac:dyDescent="0.25">
      <c r="A2241" s="1">
        <v>39819</v>
      </c>
      <c r="B2241">
        <v>58.97</v>
      </c>
      <c r="C2241">
        <v>61.88</v>
      </c>
      <c r="D2241">
        <v>57.66</v>
      </c>
      <c r="E2241">
        <v>61.24</v>
      </c>
      <c r="F2241">
        <v>2586900</v>
      </c>
      <c r="G2241">
        <v>53.44</v>
      </c>
      <c r="I2241">
        <f t="shared" si="374"/>
        <v>63.71</v>
      </c>
      <c r="J2241">
        <f t="shared" si="375"/>
        <v>54</v>
      </c>
      <c r="K2241">
        <f t="shared" si="377"/>
        <v>71.510000000000005</v>
      </c>
      <c r="L2241">
        <f t="shared" si="378"/>
        <v>49.8</v>
      </c>
      <c r="M2241">
        <f t="shared" si="382"/>
        <v>73.37</v>
      </c>
      <c r="N2241">
        <f t="shared" si="383"/>
        <v>41.43</v>
      </c>
      <c r="O2241">
        <f t="shared" si="376"/>
        <v>58.855000000000004</v>
      </c>
      <c r="P2241">
        <f t="shared" si="379"/>
        <v>60.655000000000001</v>
      </c>
      <c r="Q2241">
        <f t="shared" si="380"/>
        <v>59.755000000000003</v>
      </c>
      <c r="R2241">
        <f t="shared" si="384"/>
        <v>57.400000000000006</v>
      </c>
      <c r="S2241">
        <f t="shared" si="381"/>
        <v>60.67</v>
      </c>
    </row>
    <row r="2242" spans="1:19" x14ac:dyDescent="0.25">
      <c r="A2242" s="1">
        <v>39820</v>
      </c>
      <c r="B2242">
        <v>59.74</v>
      </c>
      <c r="C2242">
        <v>61.59</v>
      </c>
      <c r="D2242">
        <v>58.73</v>
      </c>
      <c r="E2242">
        <v>59.3</v>
      </c>
      <c r="F2242">
        <v>1933100</v>
      </c>
      <c r="G2242">
        <v>51.75</v>
      </c>
      <c r="I2242">
        <f t="shared" si="374"/>
        <v>62.5</v>
      </c>
      <c r="J2242">
        <f t="shared" si="375"/>
        <v>54</v>
      </c>
      <c r="K2242">
        <f t="shared" si="377"/>
        <v>71.510000000000005</v>
      </c>
      <c r="L2242">
        <f t="shared" si="378"/>
        <v>49.8</v>
      </c>
      <c r="M2242">
        <f t="shared" si="382"/>
        <v>73.37</v>
      </c>
      <c r="N2242">
        <f t="shared" si="383"/>
        <v>41.43</v>
      </c>
      <c r="O2242">
        <f t="shared" si="376"/>
        <v>58.25</v>
      </c>
      <c r="P2242">
        <f t="shared" si="379"/>
        <v>60.655000000000001</v>
      </c>
      <c r="Q2242">
        <f t="shared" si="380"/>
        <v>59.452500000000001</v>
      </c>
      <c r="R2242">
        <f t="shared" si="384"/>
        <v>57.400000000000006</v>
      </c>
      <c r="S2242">
        <f t="shared" si="381"/>
        <v>50.28</v>
      </c>
    </row>
    <row r="2243" spans="1:19" x14ac:dyDescent="0.25">
      <c r="A2243" s="1">
        <v>39821</v>
      </c>
      <c r="B2243">
        <v>58.25</v>
      </c>
      <c r="C2243">
        <v>58.37</v>
      </c>
      <c r="D2243">
        <v>56.22</v>
      </c>
      <c r="E2243">
        <v>57.26</v>
      </c>
      <c r="F2243">
        <v>2350200</v>
      </c>
      <c r="G2243">
        <v>49.97</v>
      </c>
      <c r="I2243">
        <f t="shared" si="374"/>
        <v>62.5</v>
      </c>
      <c r="J2243">
        <f t="shared" si="375"/>
        <v>54</v>
      </c>
      <c r="K2243">
        <f t="shared" si="377"/>
        <v>71.510000000000005</v>
      </c>
      <c r="L2243">
        <f t="shared" si="378"/>
        <v>51.94</v>
      </c>
      <c r="M2243">
        <f t="shared" si="382"/>
        <v>73.37</v>
      </c>
      <c r="N2243">
        <f t="shared" si="383"/>
        <v>41.43</v>
      </c>
      <c r="O2243">
        <f t="shared" si="376"/>
        <v>58.25</v>
      </c>
      <c r="P2243">
        <f t="shared" si="379"/>
        <v>61.725000000000001</v>
      </c>
      <c r="Q2243">
        <f t="shared" si="380"/>
        <v>59.987499999999997</v>
      </c>
      <c r="R2243">
        <f t="shared" si="384"/>
        <v>57.400000000000006</v>
      </c>
      <c r="S2243">
        <f t="shared" si="381"/>
        <v>57.23</v>
      </c>
    </row>
    <row r="2244" spans="1:19" x14ac:dyDescent="0.25">
      <c r="A2244" s="1">
        <v>39822</v>
      </c>
      <c r="B2244">
        <v>57.13</v>
      </c>
      <c r="C2244">
        <v>57.95</v>
      </c>
      <c r="D2244">
        <v>54.01</v>
      </c>
      <c r="E2244">
        <v>54.55</v>
      </c>
      <c r="F2244">
        <v>1826500</v>
      </c>
      <c r="G2244">
        <v>47.6</v>
      </c>
      <c r="I2244">
        <f t="shared" si="374"/>
        <v>62.5</v>
      </c>
      <c r="J2244">
        <f t="shared" si="375"/>
        <v>54</v>
      </c>
      <c r="K2244">
        <f t="shared" si="377"/>
        <v>71.510000000000005</v>
      </c>
      <c r="L2244">
        <f t="shared" si="378"/>
        <v>53.4</v>
      </c>
      <c r="M2244">
        <f t="shared" si="382"/>
        <v>73.37</v>
      </c>
      <c r="N2244">
        <f t="shared" si="383"/>
        <v>41.43</v>
      </c>
      <c r="O2244">
        <f t="shared" si="376"/>
        <v>58.25</v>
      </c>
      <c r="P2244">
        <f t="shared" si="379"/>
        <v>62.454999999999998</v>
      </c>
      <c r="Q2244">
        <f t="shared" si="380"/>
        <v>60.352499999999999</v>
      </c>
      <c r="R2244">
        <f t="shared" si="384"/>
        <v>57.400000000000006</v>
      </c>
      <c r="S2244">
        <f t="shared" si="381"/>
        <v>60.42</v>
      </c>
    </row>
    <row r="2245" spans="1:19" x14ac:dyDescent="0.25">
      <c r="A2245" s="1">
        <v>39825</v>
      </c>
      <c r="B2245">
        <v>53.88</v>
      </c>
      <c r="C2245">
        <v>55.5</v>
      </c>
      <c r="D2245">
        <v>50.38</v>
      </c>
      <c r="E2245">
        <v>51.05</v>
      </c>
      <c r="F2245">
        <v>1824600</v>
      </c>
      <c r="G2245">
        <v>44.55</v>
      </c>
      <c r="I2245">
        <f t="shared" si="374"/>
        <v>62.5</v>
      </c>
      <c r="J2245">
        <f t="shared" si="375"/>
        <v>50.38</v>
      </c>
      <c r="K2245">
        <f t="shared" si="377"/>
        <v>71.510000000000005</v>
      </c>
      <c r="L2245">
        <f t="shared" si="378"/>
        <v>50.38</v>
      </c>
      <c r="M2245">
        <f t="shared" si="382"/>
        <v>73.37</v>
      </c>
      <c r="N2245">
        <f t="shared" si="383"/>
        <v>41.43</v>
      </c>
      <c r="O2245">
        <f t="shared" si="376"/>
        <v>56.44</v>
      </c>
      <c r="P2245">
        <f t="shared" si="379"/>
        <v>60.945000000000007</v>
      </c>
      <c r="Q2245">
        <f t="shared" si="380"/>
        <v>58.692500000000003</v>
      </c>
      <c r="R2245">
        <f t="shared" si="384"/>
        <v>57.400000000000006</v>
      </c>
      <c r="S2245">
        <f t="shared" si="381"/>
        <v>60.2</v>
      </c>
    </row>
    <row r="2246" spans="1:19" x14ac:dyDescent="0.25">
      <c r="A2246" s="1">
        <v>39826</v>
      </c>
      <c r="B2246">
        <v>50.36</v>
      </c>
      <c r="C2246">
        <v>54.1</v>
      </c>
      <c r="D2246">
        <v>50.19</v>
      </c>
      <c r="E2246">
        <v>53.68</v>
      </c>
      <c r="F2246">
        <v>2585800</v>
      </c>
      <c r="G2246">
        <v>46.84</v>
      </c>
      <c r="I2246">
        <f t="shared" si="374"/>
        <v>62.5</v>
      </c>
      <c r="J2246">
        <f t="shared" si="375"/>
        <v>50.19</v>
      </c>
      <c r="K2246">
        <f t="shared" si="377"/>
        <v>71.510000000000005</v>
      </c>
      <c r="L2246">
        <f t="shared" si="378"/>
        <v>50.19</v>
      </c>
      <c r="M2246">
        <f t="shared" si="382"/>
        <v>73.37</v>
      </c>
      <c r="N2246">
        <f t="shared" si="383"/>
        <v>41.43</v>
      </c>
      <c r="O2246">
        <f t="shared" si="376"/>
        <v>56.344999999999999</v>
      </c>
      <c r="P2246">
        <f t="shared" si="379"/>
        <v>60.85</v>
      </c>
      <c r="Q2246">
        <f t="shared" si="380"/>
        <v>58.597499999999997</v>
      </c>
      <c r="R2246">
        <f t="shared" si="384"/>
        <v>57.400000000000006</v>
      </c>
      <c r="S2246">
        <f t="shared" si="381"/>
        <v>66.63</v>
      </c>
    </row>
    <row r="2247" spans="1:19" x14ac:dyDescent="0.25">
      <c r="A2247" s="1">
        <v>39827</v>
      </c>
      <c r="B2247">
        <v>52.07</v>
      </c>
      <c r="C2247">
        <v>53.02</v>
      </c>
      <c r="D2247">
        <v>50.81</v>
      </c>
      <c r="E2247">
        <v>52.12</v>
      </c>
      <c r="F2247">
        <v>2882800</v>
      </c>
      <c r="G2247">
        <v>45.48</v>
      </c>
      <c r="I2247">
        <f t="shared" si="374"/>
        <v>62.5</v>
      </c>
      <c r="J2247">
        <f t="shared" si="375"/>
        <v>50.19</v>
      </c>
      <c r="K2247">
        <f t="shared" si="377"/>
        <v>71.510000000000005</v>
      </c>
      <c r="L2247">
        <f t="shared" si="378"/>
        <v>50.19</v>
      </c>
      <c r="M2247">
        <f t="shared" si="382"/>
        <v>73.37</v>
      </c>
      <c r="N2247">
        <f t="shared" si="383"/>
        <v>41.43</v>
      </c>
      <c r="O2247">
        <f t="shared" si="376"/>
        <v>56.344999999999999</v>
      </c>
      <c r="P2247">
        <f t="shared" si="379"/>
        <v>60.85</v>
      </c>
      <c r="Q2247">
        <f t="shared" si="380"/>
        <v>58.597499999999997</v>
      </c>
      <c r="R2247">
        <f t="shared" si="384"/>
        <v>57.400000000000006</v>
      </c>
      <c r="S2247">
        <f t="shared" si="381"/>
        <v>67.599999999999994</v>
      </c>
    </row>
    <row r="2248" spans="1:19" x14ac:dyDescent="0.25">
      <c r="A2248" s="1">
        <v>39828</v>
      </c>
      <c r="B2248">
        <v>51.66</v>
      </c>
      <c r="C2248">
        <v>55.26</v>
      </c>
      <c r="D2248">
        <v>49.73</v>
      </c>
      <c r="E2248">
        <v>53.78</v>
      </c>
      <c r="F2248">
        <v>3324100</v>
      </c>
      <c r="G2248">
        <v>46.93</v>
      </c>
      <c r="I2248">
        <f t="shared" si="374"/>
        <v>61.88</v>
      </c>
      <c r="J2248">
        <f t="shared" si="375"/>
        <v>49.73</v>
      </c>
      <c r="K2248">
        <f t="shared" si="377"/>
        <v>71.510000000000005</v>
      </c>
      <c r="L2248">
        <f t="shared" si="378"/>
        <v>49.73</v>
      </c>
      <c r="M2248">
        <f t="shared" si="382"/>
        <v>73.37</v>
      </c>
      <c r="N2248">
        <f t="shared" si="383"/>
        <v>41.43</v>
      </c>
      <c r="O2248">
        <f t="shared" si="376"/>
        <v>55.805</v>
      </c>
      <c r="P2248">
        <f t="shared" si="379"/>
        <v>60.620000000000005</v>
      </c>
      <c r="Q2248">
        <f t="shared" si="380"/>
        <v>58.212500000000006</v>
      </c>
      <c r="R2248">
        <f t="shared" si="384"/>
        <v>57.400000000000006</v>
      </c>
      <c r="S2248">
        <f t="shared" si="381"/>
        <v>61.88</v>
      </c>
    </row>
    <row r="2249" spans="1:19" x14ac:dyDescent="0.25">
      <c r="A2249" s="1">
        <v>39829</v>
      </c>
      <c r="B2249">
        <v>55.28</v>
      </c>
      <c r="C2249">
        <v>55.66</v>
      </c>
      <c r="D2249">
        <v>52.69</v>
      </c>
      <c r="E2249">
        <v>55.23</v>
      </c>
      <c r="F2249">
        <v>2993600</v>
      </c>
      <c r="G2249">
        <v>48.2</v>
      </c>
      <c r="I2249">
        <f t="shared" si="374"/>
        <v>61.88</v>
      </c>
      <c r="J2249">
        <f t="shared" si="375"/>
        <v>49.73</v>
      </c>
      <c r="K2249">
        <f t="shared" si="377"/>
        <v>71.510000000000005</v>
      </c>
      <c r="L2249">
        <f t="shared" si="378"/>
        <v>49.73</v>
      </c>
      <c r="M2249">
        <f t="shared" si="382"/>
        <v>73.37</v>
      </c>
      <c r="N2249">
        <f t="shared" si="383"/>
        <v>41.43</v>
      </c>
      <c r="O2249">
        <f t="shared" si="376"/>
        <v>55.805</v>
      </c>
      <c r="P2249">
        <f t="shared" si="379"/>
        <v>60.620000000000005</v>
      </c>
      <c r="Q2249">
        <f t="shared" si="380"/>
        <v>58.212500000000006</v>
      </c>
      <c r="R2249">
        <f t="shared" si="384"/>
        <v>57.400000000000006</v>
      </c>
      <c r="S2249">
        <f t="shared" si="381"/>
        <v>66.12</v>
      </c>
    </row>
    <row r="2250" spans="1:19" x14ac:dyDescent="0.25">
      <c r="A2250" s="1">
        <v>39833</v>
      </c>
      <c r="B2250">
        <v>54.73</v>
      </c>
      <c r="C2250">
        <v>54.79</v>
      </c>
      <c r="D2250">
        <v>50.07</v>
      </c>
      <c r="E2250">
        <v>50.33</v>
      </c>
      <c r="F2250">
        <v>3772300</v>
      </c>
      <c r="G2250">
        <v>43.92</v>
      </c>
      <c r="I2250">
        <f t="shared" si="374"/>
        <v>61.59</v>
      </c>
      <c r="J2250">
        <f t="shared" si="375"/>
        <v>49.73</v>
      </c>
      <c r="K2250">
        <f t="shared" si="377"/>
        <v>71.510000000000005</v>
      </c>
      <c r="L2250">
        <f t="shared" si="378"/>
        <v>49.73</v>
      </c>
      <c r="M2250">
        <f t="shared" si="382"/>
        <v>73.37</v>
      </c>
      <c r="N2250">
        <f t="shared" si="383"/>
        <v>41.43</v>
      </c>
      <c r="O2250">
        <f t="shared" si="376"/>
        <v>55.66</v>
      </c>
      <c r="P2250">
        <f t="shared" si="379"/>
        <v>60.620000000000005</v>
      </c>
      <c r="Q2250">
        <f t="shared" si="380"/>
        <v>58.14</v>
      </c>
      <c r="R2250">
        <f t="shared" si="384"/>
        <v>57.400000000000006</v>
      </c>
      <c r="S2250">
        <f t="shared" si="381"/>
        <v>57.65</v>
      </c>
    </row>
    <row r="2251" spans="1:19" x14ac:dyDescent="0.25">
      <c r="A2251" s="1">
        <v>39834</v>
      </c>
      <c r="B2251">
        <v>51.71</v>
      </c>
      <c r="C2251">
        <v>56.74</v>
      </c>
      <c r="D2251">
        <v>50.88</v>
      </c>
      <c r="E2251">
        <v>56.41</v>
      </c>
      <c r="F2251">
        <v>4739700</v>
      </c>
      <c r="G2251">
        <v>49.23</v>
      </c>
      <c r="I2251">
        <f t="shared" ref="I2251:I2314" si="385">MAX(C2243:C2251)</f>
        <v>58.37</v>
      </c>
      <c r="J2251">
        <f t="shared" ref="J2251:J2314" si="386">MIN(D2243:D2251)</f>
        <v>49.73</v>
      </c>
      <c r="K2251">
        <f t="shared" si="377"/>
        <v>71.510000000000005</v>
      </c>
      <c r="L2251">
        <f t="shared" si="378"/>
        <v>49.73</v>
      </c>
      <c r="M2251">
        <f t="shared" si="382"/>
        <v>72.599999999999994</v>
      </c>
      <c r="N2251">
        <f t="shared" si="383"/>
        <v>41.43</v>
      </c>
      <c r="O2251">
        <f t="shared" si="376"/>
        <v>54.05</v>
      </c>
      <c r="P2251">
        <f t="shared" si="379"/>
        <v>60.620000000000005</v>
      </c>
      <c r="Q2251">
        <f t="shared" si="380"/>
        <v>57.335000000000001</v>
      </c>
      <c r="R2251">
        <f t="shared" si="384"/>
        <v>57.015000000000001</v>
      </c>
      <c r="S2251">
        <f t="shared" si="381"/>
        <v>63.04</v>
      </c>
    </row>
    <row r="2252" spans="1:19" x14ac:dyDescent="0.25">
      <c r="A2252" s="1">
        <v>39835</v>
      </c>
      <c r="B2252">
        <v>54.71</v>
      </c>
      <c r="C2252">
        <v>55.54</v>
      </c>
      <c r="D2252">
        <v>51.25</v>
      </c>
      <c r="E2252">
        <v>52.16</v>
      </c>
      <c r="F2252">
        <v>3384200</v>
      </c>
      <c r="G2252">
        <v>45.52</v>
      </c>
      <c r="I2252">
        <f t="shared" si="385"/>
        <v>57.95</v>
      </c>
      <c r="J2252">
        <f t="shared" si="386"/>
        <v>49.73</v>
      </c>
      <c r="K2252">
        <f t="shared" si="377"/>
        <v>71.510000000000005</v>
      </c>
      <c r="L2252">
        <f t="shared" si="378"/>
        <v>49.73</v>
      </c>
      <c r="M2252">
        <f t="shared" si="382"/>
        <v>71.510000000000005</v>
      </c>
      <c r="N2252">
        <f t="shared" si="383"/>
        <v>41.43</v>
      </c>
      <c r="O2252">
        <f t="shared" ref="O2252:O2315" si="387">(I2252+J2252)/2</f>
        <v>53.84</v>
      </c>
      <c r="P2252">
        <f t="shared" si="379"/>
        <v>60.620000000000005</v>
      </c>
      <c r="Q2252">
        <f t="shared" si="380"/>
        <v>57.230000000000004</v>
      </c>
      <c r="R2252">
        <f t="shared" si="384"/>
        <v>56.47</v>
      </c>
      <c r="S2252">
        <f t="shared" si="381"/>
        <v>61.51</v>
      </c>
    </row>
    <row r="2253" spans="1:19" x14ac:dyDescent="0.25">
      <c r="A2253" s="1">
        <v>39836</v>
      </c>
      <c r="B2253">
        <v>50.1</v>
      </c>
      <c r="C2253">
        <v>54.85</v>
      </c>
      <c r="D2253">
        <v>50.1</v>
      </c>
      <c r="E2253">
        <v>54.38</v>
      </c>
      <c r="F2253">
        <v>2890500</v>
      </c>
      <c r="G2253">
        <v>47.45</v>
      </c>
      <c r="I2253">
        <f t="shared" si="385"/>
        <v>56.74</v>
      </c>
      <c r="J2253">
        <f t="shared" si="386"/>
        <v>49.73</v>
      </c>
      <c r="K2253">
        <f t="shared" si="377"/>
        <v>71.510000000000005</v>
      </c>
      <c r="L2253">
        <f t="shared" si="378"/>
        <v>49.73</v>
      </c>
      <c r="M2253">
        <f t="shared" si="382"/>
        <v>71.510000000000005</v>
      </c>
      <c r="N2253">
        <f t="shared" si="383"/>
        <v>41.43</v>
      </c>
      <c r="O2253">
        <f t="shared" si="387"/>
        <v>53.234999999999999</v>
      </c>
      <c r="P2253">
        <f t="shared" si="379"/>
        <v>60.620000000000005</v>
      </c>
      <c r="Q2253">
        <f t="shared" si="380"/>
        <v>56.927500000000002</v>
      </c>
      <c r="R2253">
        <f t="shared" si="384"/>
        <v>56.47</v>
      </c>
      <c r="S2253">
        <f t="shared" si="381"/>
        <v>68.03</v>
      </c>
    </row>
    <row r="2254" spans="1:19" x14ac:dyDescent="0.25">
      <c r="A2254" s="1">
        <v>39839</v>
      </c>
      <c r="B2254">
        <v>54.38</v>
      </c>
      <c r="C2254">
        <v>55.72</v>
      </c>
      <c r="D2254">
        <v>52.33</v>
      </c>
      <c r="E2254">
        <v>53.63</v>
      </c>
      <c r="F2254">
        <v>2327500</v>
      </c>
      <c r="G2254">
        <v>46.8</v>
      </c>
      <c r="I2254">
        <f t="shared" si="385"/>
        <v>56.74</v>
      </c>
      <c r="J2254">
        <f t="shared" si="386"/>
        <v>49.73</v>
      </c>
      <c r="K2254">
        <f t="shared" si="377"/>
        <v>71.510000000000005</v>
      </c>
      <c r="L2254">
        <f t="shared" si="378"/>
        <v>49.73</v>
      </c>
      <c r="M2254">
        <f t="shared" si="382"/>
        <v>71.510000000000005</v>
      </c>
      <c r="N2254">
        <f t="shared" si="383"/>
        <v>41.43</v>
      </c>
      <c r="O2254">
        <f t="shared" si="387"/>
        <v>53.234999999999999</v>
      </c>
      <c r="P2254">
        <f t="shared" si="379"/>
        <v>60.620000000000005</v>
      </c>
      <c r="Q2254">
        <f t="shared" si="380"/>
        <v>56.927500000000002</v>
      </c>
      <c r="R2254">
        <f t="shared" si="384"/>
        <v>56.47</v>
      </c>
      <c r="S2254">
        <f t="shared" si="381"/>
        <v>68.12</v>
      </c>
    </row>
    <row r="2255" spans="1:19" x14ac:dyDescent="0.25">
      <c r="A2255" s="1">
        <v>39840</v>
      </c>
      <c r="B2255">
        <v>53.89</v>
      </c>
      <c r="C2255">
        <v>55.2</v>
      </c>
      <c r="D2255">
        <v>53.16</v>
      </c>
      <c r="E2255">
        <v>54.99</v>
      </c>
      <c r="F2255">
        <v>1969800</v>
      </c>
      <c r="G2255">
        <v>47.99</v>
      </c>
      <c r="I2255">
        <f t="shared" si="385"/>
        <v>56.74</v>
      </c>
      <c r="J2255">
        <f t="shared" si="386"/>
        <v>49.73</v>
      </c>
      <c r="K2255">
        <f t="shared" si="377"/>
        <v>69.150000000000006</v>
      </c>
      <c r="L2255">
        <f t="shared" si="378"/>
        <v>49.73</v>
      </c>
      <c r="M2255">
        <f t="shared" si="382"/>
        <v>71.510000000000005</v>
      </c>
      <c r="N2255">
        <f t="shared" si="383"/>
        <v>41.43</v>
      </c>
      <c r="O2255">
        <f t="shared" si="387"/>
        <v>53.234999999999999</v>
      </c>
      <c r="P2255">
        <f t="shared" si="379"/>
        <v>59.44</v>
      </c>
      <c r="Q2255">
        <f t="shared" si="380"/>
        <v>56.337499999999999</v>
      </c>
      <c r="R2255">
        <f t="shared" si="384"/>
        <v>56.47</v>
      </c>
      <c r="S2255">
        <f t="shared" si="381"/>
        <v>62.21</v>
      </c>
    </row>
    <row r="2256" spans="1:19" x14ac:dyDescent="0.25">
      <c r="A2256" s="1">
        <v>39841</v>
      </c>
      <c r="B2256">
        <v>57.1</v>
      </c>
      <c r="C2256">
        <v>59.16</v>
      </c>
      <c r="D2256">
        <v>55.82</v>
      </c>
      <c r="E2256">
        <v>58.6</v>
      </c>
      <c r="F2256">
        <v>4061700</v>
      </c>
      <c r="G2256">
        <v>51.14</v>
      </c>
      <c r="I2256">
        <f t="shared" si="385"/>
        <v>59.16</v>
      </c>
      <c r="J2256">
        <f t="shared" si="386"/>
        <v>49.73</v>
      </c>
      <c r="K2256">
        <f t="shared" si="377"/>
        <v>69.150000000000006</v>
      </c>
      <c r="L2256">
        <f t="shared" si="378"/>
        <v>49.73</v>
      </c>
      <c r="M2256">
        <f t="shared" si="382"/>
        <v>71.510000000000005</v>
      </c>
      <c r="N2256">
        <f t="shared" si="383"/>
        <v>41.43</v>
      </c>
      <c r="O2256">
        <f t="shared" si="387"/>
        <v>54.444999999999993</v>
      </c>
      <c r="P2256">
        <f t="shared" si="379"/>
        <v>59.44</v>
      </c>
      <c r="Q2256">
        <f t="shared" si="380"/>
        <v>56.942499999999995</v>
      </c>
      <c r="R2256">
        <f t="shared" si="384"/>
        <v>56.47</v>
      </c>
      <c r="S2256">
        <f t="shared" si="381"/>
        <v>64.5</v>
      </c>
    </row>
    <row r="2257" spans="1:19" x14ac:dyDescent="0.25">
      <c r="A2257" s="1">
        <v>39842</v>
      </c>
      <c r="B2257">
        <v>57.32</v>
      </c>
      <c r="C2257">
        <v>58.15</v>
      </c>
      <c r="D2257">
        <v>54.58</v>
      </c>
      <c r="E2257">
        <v>54.68</v>
      </c>
      <c r="F2257">
        <v>3407200</v>
      </c>
      <c r="G2257">
        <v>47.72</v>
      </c>
      <c r="I2257">
        <f t="shared" si="385"/>
        <v>59.16</v>
      </c>
      <c r="J2257">
        <f t="shared" si="386"/>
        <v>50.07</v>
      </c>
      <c r="K2257">
        <f t="shared" si="377"/>
        <v>66.28</v>
      </c>
      <c r="L2257">
        <f t="shared" si="378"/>
        <v>49.73</v>
      </c>
      <c r="M2257">
        <f t="shared" si="382"/>
        <v>71.510000000000005</v>
      </c>
      <c r="N2257">
        <f t="shared" si="383"/>
        <v>41.43</v>
      </c>
      <c r="O2257">
        <f t="shared" si="387"/>
        <v>54.614999999999995</v>
      </c>
      <c r="P2257">
        <f t="shared" si="379"/>
        <v>58.004999999999995</v>
      </c>
      <c r="Q2257">
        <f t="shared" si="380"/>
        <v>56.309999999999995</v>
      </c>
      <c r="R2257">
        <f t="shared" si="384"/>
        <v>56.47</v>
      </c>
      <c r="S2257">
        <f t="shared" si="381"/>
        <v>61.8</v>
      </c>
    </row>
    <row r="2258" spans="1:19" x14ac:dyDescent="0.25">
      <c r="A2258" s="1">
        <v>39843</v>
      </c>
      <c r="B2258">
        <v>55.68</v>
      </c>
      <c r="C2258">
        <v>56.25</v>
      </c>
      <c r="D2258">
        <v>50.89</v>
      </c>
      <c r="E2258">
        <v>51.81</v>
      </c>
      <c r="F2258">
        <v>3824800</v>
      </c>
      <c r="G2258">
        <v>45.21</v>
      </c>
      <c r="I2258">
        <f t="shared" si="385"/>
        <v>59.16</v>
      </c>
      <c r="J2258">
        <f t="shared" si="386"/>
        <v>50.07</v>
      </c>
      <c r="K2258">
        <f t="shared" si="377"/>
        <v>63.71</v>
      </c>
      <c r="L2258">
        <f t="shared" si="378"/>
        <v>49.73</v>
      </c>
      <c r="M2258">
        <f t="shared" si="382"/>
        <v>71.510000000000005</v>
      </c>
      <c r="N2258">
        <f t="shared" si="383"/>
        <v>41.43</v>
      </c>
      <c r="O2258">
        <f t="shared" si="387"/>
        <v>54.614999999999995</v>
      </c>
      <c r="P2258">
        <f t="shared" si="379"/>
        <v>56.72</v>
      </c>
      <c r="Q2258">
        <f t="shared" si="380"/>
        <v>55.667499999999997</v>
      </c>
      <c r="R2258">
        <f t="shared" si="384"/>
        <v>56.47</v>
      </c>
      <c r="S2258">
        <f t="shared" si="381"/>
        <v>60.53</v>
      </c>
    </row>
    <row r="2259" spans="1:19" x14ac:dyDescent="0.25">
      <c r="A2259" s="1">
        <v>39846</v>
      </c>
      <c r="B2259">
        <v>50.57</v>
      </c>
      <c r="C2259">
        <v>52.5</v>
      </c>
      <c r="D2259">
        <v>49.57</v>
      </c>
      <c r="E2259">
        <v>52.4</v>
      </c>
      <c r="F2259">
        <v>3006900</v>
      </c>
      <c r="G2259">
        <v>45.73</v>
      </c>
      <c r="I2259">
        <f t="shared" si="385"/>
        <v>59.16</v>
      </c>
      <c r="J2259">
        <f t="shared" si="386"/>
        <v>49.57</v>
      </c>
      <c r="K2259">
        <f t="shared" si="377"/>
        <v>62.5</v>
      </c>
      <c r="L2259">
        <f t="shared" si="378"/>
        <v>49.57</v>
      </c>
      <c r="M2259">
        <f t="shared" si="382"/>
        <v>71.510000000000005</v>
      </c>
      <c r="N2259">
        <f t="shared" si="383"/>
        <v>41.43</v>
      </c>
      <c r="O2259">
        <f t="shared" si="387"/>
        <v>54.364999999999995</v>
      </c>
      <c r="P2259">
        <f t="shared" si="379"/>
        <v>56.034999999999997</v>
      </c>
      <c r="Q2259">
        <f t="shared" si="380"/>
        <v>55.199999999999996</v>
      </c>
      <c r="R2259">
        <f t="shared" si="384"/>
        <v>56.47</v>
      </c>
      <c r="S2259">
        <f t="shared" si="381"/>
        <v>57.6</v>
      </c>
    </row>
    <row r="2260" spans="1:19" x14ac:dyDescent="0.25">
      <c r="A2260" s="1">
        <v>39847</v>
      </c>
      <c r="B2260">
        <v>53.15</v>
      </c>
      <c r="C2260">
        <v>53.53</v>
      </c>
      <c r="D2260">
        <v>50.5</v>
      </c>
      <c r="E2260">
        <v>51.7</v>
      </c>
      <c r="F2260">
        <v>2293200</v>
      </c>
      <c r="G2260">
        <v>45.12</v>
      </c>
      <c r="I2260">
        <f t="shared" si="385"/>
        <v>59.16</v>
      </c>
      <c r="J2260">
        <f t="shared" si="386"/>
        <v>49.57</v>
      </c>
      <c r="K2260">
        <f t="shared" si="377"/>
        <v>62.5</v>
      </c>
      <c r="L2260">
        <f t="shared" si="378"/>
        <v>49.57</v>
      </c>
      <c r="M2260">
        <f t="shared" si="382"/>
        <v>71.510000000000005</v>
      </c>
      <c r="N2260">
        <f t="shared" si="383"/>
        <v>41.43</v>
      </c>
      <c r="O2260">
        <f t="shared" si="387"/>
        <v>54.364999999999995</v>
      </c>
      <c r="P2260">
        <f t="shared" si="379"/>
        <v>56.034999999999997</v>
      </c>
      <c r="Q2260">
        <f t="shared" si="380"/>
        <v>55.199999999999996</v>
      </c>
      <c r="R2260">
        <f t="shared" si="384"/>
        <v>56.47</v>
      </c>
      <c r="S2260">
        <f t="shared" si="381"/>
        <v>57.04</v>
      </c>
    </row>
    <row r="2261" spans="1:19" x14ac:dyDescent="0.25">
      <c r="A2261" s="1">
        <v>39848</v>
      </c>
      <c r="B2261">
        <v>51.96</v>
      </c>
      <c r="C2261">
        <v>52.88</v>
      </c>
      <c r="D2261">
        <v>49.85</v>
      </c>
      <c r="E2261">
        <v>50.08</v>
      </c>
      <c r="F2261">
        <v>2581600</v>
      </c>
      <c r="G2261">
        <v>43.7</v>
      </c>
      <c r="I2261">
        <f t="shared" si="385"/>
        <v>59.16</v>
      </c>
      <c r="J2261">
        <f t="shared" si="386"/>
        <v>49.57</v>
      </c>
      <c r="K2261">
        <f t="shared" si="377"/>
        <v>62.5</v>
      </c>
      <c r="L2261">
        <f t="shared" si="378"/>
        <v>49.57</v>
      </c>
      <c r="M2261">
        <f t="shared" si="382"/>
        <v>71.510000000000005</v>
      </c>
      <c r="N2261">
        <f t="shared" si="383"/>
        <v>41.43</v>
      </c>
      <c r="O2261">
        <f t="shared" si="387"/>
        <v>54.364999999999995</v>
      </c>
      <c r="P2261">
        <f t="shared" si="379"/>
        <v>56.034999999999997</v>
      </c>
      <c r="Q2261">
        <f t="shared" si="380"/>
        <v>55.199999999999996</v>
      </c>
      <c r="R2261">
        <f t="shared" si="384"/>
        <v>56.47</v>
      </c>
      <c r="S2261">
        <f t="shared" si="381"/>
        <v>55.15</v>
      </c>
    </row>
    <row r="2262" spans="1:19" x14ac:dyDescent="0.25">
      <c r="A2262" s="1">
        <v>39849</v>
      </c>
      <c r="B2262">
        <v>49.23</v>
      </c>
      <c r="C2262">
        <v>49.81</v>
      </c>
      <c r="D2262">
        <v>45.62</v>
      </c>
      <c r="E2262">
        <v>47.04</v>
      </c>
      <c r="F2262">
        <v>4085700</v>
      </c>
      <c r="G2262">
        <v>41.05</v>
      </c>
      <c r="I2262">
        <f t="shared" si="385"/>
        <v>59.16</v>
      </c>
      <c r="J2262">
        <f t="shared" si="386"/>
        <v>45.62</v>
      </c>
      <c r="K2262">
        <f t="shared" si="377"/>
        <v>62.5</v>
      </c>
      <c r="L2262">
        <f t="shared" si="378"/>
        <v>45.62</v>
      </c>
      <c r="M2262">
        <f t="shared" si="382"/>
        <v>71.510000000000005</v>
      </c>
      <c r="N2262">
        <f t="shared" si="383"/>
        <v>41.43</v>
      </c>
      <c r="O2262">
        <f t="shared" si="387"/>
        <v>52.39</v>
      </c>
      <c r="P2262">
        <f t="shared" si="379"/>
        <v>54.06</v>
      </c>
      <c r="Q2262">
        <f t="shared" si="380"/>
        <v>53.225000000000001</v>
      </c>
      <c r="R2262">
        <f t="shared" si="384"/>
        <v>56.47</v>
      </c>
      <c r="S2262">
        <f t="shared" si="381"/>
        <v>58.43</v>
      </c>
    </row>
    <row r="2263" spans="1:19" x14ac:dyDescent="0.25">
      <c r="A2263" s="1">
        <v>39850</v>
      </c>
      <c r="B2263">
        <v>47.77</v>
      </c>
      <c r="C2263">
        <v>51.14</v>
      </c>
      <c r="D2263">
        <v>46.82</v>
      </c>
      <c r="E2263">
        <v>50.55</v>
      </c>
      <c r="F2263">
        <v>3192400</v>
      </c>
      <c r="G2263">
        <v>44.11</v>
      </c>
      <c r="I2263">
        <f t="shared" si="385"/>
        <v>59.16</v>
      </c>
      <c r="J2263">
        <f t="shared" si="386"/>
        <v>45.62</v>
      </c>
      <c r="K2263">
        <f t="shared" si="377"/>
        <v>62.5</v>
      </c>
      <c r="L2263">
        <f t="shared" si="378"/>
        <v>45.62</v>
      </c>
      <c r="M2263">
        <f t="shared" si="382"/>
        <v>71.510000000000005</v>
      </c>
      <c r="N2263">
        <f t="shared" si="383"/>
        <v>41.43</v>
      </c>
      <c r="O2263">
        <f t="shared" si="387"/>
        <v>52.39</v>
      </c>
      <c r="P2263">
        <f t="shared" si="379"/>
        <v>54.06</v>
      </c>
      <c r="Q2263">
        <f t="shared" si="380"/>
        <v>53.225000000000001</v>
      </c>
      <c r="R2263">
        <f t="shared" si="384"/>
        <v>56.47</v>
      </c>
      <c r="S2263">
        <f t="shared" si="381"/>
        <v>60.58</v>
      </c>
    </row>
    <row r="2264" spans="1:19" x14ac:dyDescent="0.25">
      <c r="A2264" s="1">
        <v>39853</v>
      </c>
      <c r="B2264">
        <v>50.72</v>
      </c>
      <c r="C2264">
        <v>51.1</v>
      </c>
      <c r="D2264">
        <v>49.27</v>
      </c>
      <c r="E2264">
        <v>51.01</v>
      </c>
      <c r="F2264">
        <v>1765500</v>
      </c>
      <c r="G2264">
        <v>44.51</v>
      </c>
      <c r="I2264">
        <f t="shared" si="385"/>
        <v>59.16</v>
      </c>
      <c r="J2264">
        <f t="shared" si="386"/>
        <v>45.62</v>
      </c>
      <c r="K2264">
        <f t="shared" si="377"/>
        <v>62.5</v>
      </c>
      <c r="L2264">
        <f t="shared" si="378"/>
        <v>45.62</v>
      </c>
      <c r="M2264">
        <f t="shared" si="382"/>
        <v>71.510000000000005</v>
      </c>
      <c r="N2264">
        <f t="shared" si="383"/>
        <v>45.62</v>
      </c>
      <c r="O2264">
        <f t="shared" si="387"/>
        <v>52.39</v>
      </c>
      <c r="P2264">
        <f t="shared" si="379"/>
        <v>54.06</v>
      </c>
      <c r="Q2264">
        <f t="shared" si="380"/>
        <v>53.225000000000001</v>
      </c>
      <c r="R2264">
        <f t="shared" si="384"/>
        <v>58.564999999999998</v>
      </c>
      <c r="S2264">
        <f t="shared" si="381"/>
        <v>59.66</v>
      </c>
    </row>
    <row r="2265" spans="1:19" x14ac:dyDescent="0.25">
      <c r="A2265" s="1">
        <v>39854</v>
      </c>
      <c r="B2265">
        <v>50.09</v>
      </c>
      <c r="C2265">
        <v>51.01</v>
      </c>
      <c r="D2265">
        <v>46.11</v>
      </c>
      <c r="E2265">
        <v>46.72</v>
      </c>
      <c r="F2265">
        <v>4021600</v>
      </c>
      <c r="G2265">
        <v>40.770000000000003</v>
      </c>
      <c r="I2265">
        <f t="shared" si="385"/>
        <v>58.15</v>
      </c>
      <c r="J2265">
        <f t="shared" si="386"/>
        <v>45.62</v>
      </c>
      <c r="K2265">
        <f t="shared" si="377"/>
        <v>61.88</v>
      </c>
      <c r="L2265">
        <f t="shared" si="378"/>
        <v>45.62</v>
      </c>
      <c r="M2265">
        <f t="shared" si="382"/>
        <v>71.510000000000005</v>
      </c>
      <c r="N2265">
        <f t="shared" si="383"/>
        <v>45.62</v>
      </c>
      <c r="O2265">
        <f t="shared" si="387"/>
        <v>51.884999999999998</v>
      </c>
      <c r="P2265">
        <f t="shared" si="379"/>
        <v>53.75</v>
      </c>
      <c r="Q2265">
        <f t="shared" si="380"/>
        <v>52.817499999999995</v>
      </c>
      <c r="R2265">
        <f t="shared" si="384"/>
        <v>58.564999999999998</v>
      </c>
      <c r="S2265">
        <f t="shared" si="381"/>
        <v>57.98</v>
      </c>
    </row>
    <row r="2266" spans="1:19" x14ac:dyDescent="0.25">
      <c r="A2266" s="1">
        <v>39855</v>
      </c>
      <c r="B2266">
        <v>47.13</v>
      </c>
      <c r="C2266">
        <v>48.89</v>
      </c>
      <c r="D2266">
        <v>46.06</v>
      </c>
      <c r="E2266">
        <v>48.6</v>
      </c>
      <c r="F2266">
        <v>2809600</v>
      </c>
      <c r="G2266">
        <v>42.41</v>
      </c>
      <c r="I2266">
        <f t="shared" si="385"/>
        <v>56.25</v>
      </c>
      <c r="J2266">
        <f t="shared" si="386"/>
        <v>45.62</v>
      </c>
      <c r="K2266">
        <f t="shared" si="377"/>
        <v>61.88</v>
      </c>
      <c r="L2266">
        <f t="shared" si="378"/>
        <v>45.62</v>
      </c>
      <c r="M2266">
        <f t="shared" si="382"/>
        <v>71.510000000000005</v>
      </c>
      <c r="N2266">
        <f t="shared" si="383"/>
        <v>45.62</v>
      </c>
      <c r="O2266">
        <f t="shared" si="387"/>
        <v>50.935000000000002</v>
      </c>
      <c r="P2266">
        <f t="shared" si="379"/>
        <v>53.75</v>
      </c>
      <c r="Q2266">
        <f t="shared" si="380"/>
        <v>52.342500000000001</v>
      </c>
      <c r="R2266">
        <f t="shared" si="384"/>
        <v>58.564999999999998</v>
      </c>
      <c r="S2266">
        <f t="shared" si="381"/>
        <v>61.24</v>
      </c>
    </row>
    <row r="2267" spans="1:19" x14ac:dyDescent="0.25">
      <c r="A2267" s="1">
        <v>39856</v>
      </c>
      <c r="B2267">
        <v>47.2</v>
      </c>
      <c r="C2267">
        <v>47.92</v>
      </c>
      <c r="D2267">
        <v>44.39</v>
      </c>
      <c r="E2267">
        <v>47.55</v>
      </c>
      <c r="F2267">
        <v>3252700</v>
      </c>
      <c r="G2267">
        <v>41.49</v>
      </c>
      <c r="I2267">
        <f t="shared" si="385"/>
        <v>53.53</v>
      </c>
      <c r="J2267">
        <f t="shared" si="386"/>
        <v>44.39</v>
      </c>
      <c r="K2267">
        <f t="shared" si="377"/>
        <v>61.59</v>
      </c>
      <c r="L2267">
        <f t="shared" si="378"/>
        <v>44.39</v>
      </c>
      <c r="M2267">
        <f t="shared" si="382"/>
        <v>71.510000000000005</v>
      </c>
      <c r="N2267">
        <f t="shared" si="383"/>
        <v>44.39</v>
      </c>
      <c r="O2267">
        <f t="shared" si="387"/>
        <v>48.96</v>
      </c>
      <c r="P2267">
        <f t="shared" si="379"/>
        <v>52.99</v>
      </c>
      <c r="Q2267">
        <f t="shared" si="380"/>
        <v>50.975000000000001</v>
      </c>
      <c r="R2267">
        <f t="shared" si="384"/>
        <v>57.95</v>
      </c>
      <c r="S2267">
        <f t="shared" si="381"/>
        <v>59.3</v>
      </c>
    </row>
    <row r="2268" spans="1:19" x14ac:dyDescent="0.25">
      <c r="A2268" s="1">
        <v>39857</v>
      </c>
      <c r="B2268">
        <v>47.08</v>
      </c>
      <c r="C2268">
        <v>47.54</v>
      </c>
      <c r="D2268">
        <v>44.18</v>
      </c>
      <c r="E2268">
        <v>44.26</v>
      </c>
      <c r="F2268">
        <v>2500800</v>
      </c>
      <c r="G2268">
        <v>38.619999999999997</v>
      </c>
      <c r="I2268">
        <f t="shared" si="385"/>
        <v>53.53</v>
      </c>
      <c r="J2268">
        <f t="shared" si="386"/>
        <v>44.18</v>
      </c>
      <c r="K2268">
        <f t="shared" ref="K2268:K2331" si="388">MAX(C2243:C2268)</f>
        <v>59.16</v>
      </c>
      <c r="L2268">
        <f t="shared" ref="L2268:L2331" si="389">MIN(D2243:D2268)</f>
        <v>44.18</v>
      </c>
      <c r="M2268">
        <f t="shared" si="382"/>
        <v>71.510000000000005</v>
      </c>
      <c r="N2268">
        <f t="shared" si="383"/>
        <v>44.18</v>
      </c>
      <c r="O2268">
        <f t="shared" si="387"/>
        <v>48.855000000000004</v>
      </c>
      <c r="P2268">
        <f t="shared" ref="P2268:P2331" si="390">(K2268+L2268)/2</f>
        <v>51.67</v>
      </c>
      <c r="Q2268">
        <f t="shared" ref="Q2268:Q2331" si="391">(O2268+P2268)/2</f>
        <v>50.262500000000003</v>
      </c>
      <c r="R2268">
        <f t="shared" si="384"/>
        <v>57.844999999999999</v>
      </c>
      <c r="S2268">
        <f t="shared" ref="S2268:S2331" si="392">E2243</f>
        <v>57.26</v>
      </c>
    </row>
    <row r="2269" spans="1:19" x14ac:dyDescent="0.25">
      <c r="A2269" s="1">
        <v>39861</v>
      </c>
      <c r="B2269">
        <v>42.7</v>
      </c>
      <c r="C2269">
        <v>43.15</v>
      </c>
      <c r="D2269">
        <v>41.24</v>
      </c>
      <c r="E2269">
        <v>41.89</v>
      </c>
      <c r="F2269">
        <v>3704100</v>
      </c>
      <c r="G2269">
        <v>36.549999999999997</v>
      </c>
      <c r="I2269">
        <f t="shared" si="385"/>
        <v>52.88</v>
      </c>
      <c r="J2269">
        <f t="shared" si="386"/>
        <v>41.24</v>
      </c>
      <c r="K2269">
        <f t="shared" si="388"/>
        <v>59.16</v>
      </c>
      <c r="L2269">
        <f t="shared" si="389"/>
        <v>41.24</v>
      </c>
      <c r="M2269">
        <f t="shared" si="382"/>
        <v>71.510000000000005</v>
      </c>
      <c r="N2269">
        <f t="shared" si="383"/>
        <v>41.24</v>
      </c>
      <c r="O2269">
        <f t="shared" si="387"/>
        <v>47.06</v>
      </c>
      <c r="P2269">
        <f t="shared" si="390"/>
        <v>50.2</v>
      </c>
      <c r="Q2269">
        <f t="shared" si="391"/>
        <v>48.63</v>
      </c>
      <c r="R2269">
        <f t="shared" si="384"/>
        <v>56.375</v>
      </c>
      <c r="S2269">
        <f t="shared" si="392"/>
        <v>54.55</v>
      </c>
    </row>
    <row r="2270" spans="1:19" x14ac:dyDescent="0.25">
      <c r="A2270" s="1">
        <v>39862</v>
      </c>
      <c r="B2270">
        <v>42.2</v>
      </c>
      <c r="C2270">
        <v>43.25</v>
      </c>
      <c r="D2270">
        <v>40.69</v>
      </c>
      <c r="E2270">
        <v>42.89</v>
      </c>
      <c r="F2270">
        <v>2871500</v>
      </c>
      <c r="G2270">
        <v>37.43</v>
      </c>
      <c r="I2270">
        <f t="shared" si="385"/>
        <v>51.14</v>
      </c>
      <c r="J2270">
        <f t="shared" si="386"/>
        <v>40.69</v>
      </c>
      <c r="K2270">
        <f t="shared" si="388"/>
        <v>59.16</v>
      </c>
      <c r="L2270">
        <f t="shared" si="389"/>
        <v>40.69</v>
      </c>
      <c r="M2270">
        <f t="shared" si="382"/>
        <v>71.510000000000005</v>
      </c>
      <c r="N2270">
        <f t="shared" si="383"/>
        <v>40.69</v>
      </c>
      <c r="O2270">
        <f t="shared" si="387"/>
        <v>45.914999999999999</v>
      </c>
      <c r="P2270">
        <f t="shared" si="390"/>
        <v>49.924999999999997</v>
      </c>
      <c r="Q2270">
        <f t="shared" si="391"/>
        <v>47.92</v>
      </c>
      <c r="R2270">
        <f t="shared" si="384"/>
        <v>56.1</v>
      </c>
      <c r="S2270">
        <f t="shared" si="392"/>
        <v>51.05</v>
      </c>
    </row>
    <row r="2271" spans="1:19" x14ac:dyDescent="0.25">
      <c r="A2271" s="1">
        <v>39863</v>
      </c>
      <c r="B2271">
        <v>43.75</v>
      </c>
      <c r="C2271">
        <v>44.49</v>
      </c>
      <c r="D2271">
        <v>40.799999999999997</v>
      </c>
      <c r="E2271">
        <v>41.26</v>
      </c>
      <c r="F2271">
        <v>3516700</v>
      </c>
      <c r="G2271">
        <v>36</v>
      </c>
      <c r="I2271">
        <f t="shared" si="385"/>
        <v>51.14</v>
      </c>
      <c r="J2271">
        <f t="shared" si="386"/>
        <v>40.69</v>
      </c>
      <c r="K2271">
        <f t="shared" si="388"/>
        <v>59.16</v>
      </c>
      <c r="L2271">
        <f t="shared" si="389"/>
        <v>40.69</v>
      </c>
      <c r="M2271">
        <f t="shared" si="382"/>
        <v>71.510000000000005</v>
      </c>
      <c r="N2271">
        <f t="shared" si="383"/>
        <v>40.69</v>
      </c>
      <c r="O2271">
        <f t="shared" si="387"/>
        <v>45.914999999999999</v>
      </c>
      <c r="P2271">
        <f t="shared" si="390"/>
        <v>49.924999999999997</v>
      </c>
      <c r="Q2271">
        <f t="shared" si="391"/>
        <v>47.92</v>
      </c>
      <c r="R2271">
        <f t="shared" si="384"/>
        <v>56.1</v>
      </c>
      <c r="S2271">
        <f t="shared" si="392"/>
        <v>53.68</v>
      </c>
    </row>
    <row r="2272" spans="1:19" x14ac:dyDescent="0.25">
      <c r="A2272" s="1">
        <v>39864</v>
      </c>
      <c r="B2272">
        <v>40.450000000000003</v>
      </c>
      <c r="C2272">
        <v>44.39</v>
      </c>
      <c r="D2272">
        <v>39.880000000000003</v>
      </c>
      <c r="E2272">
        <v>44.03</v>
      </c>
      <c r="F2272">
        <v>5252300</v>
      </c>
      <c r="G2272">
        <v>38.42</v>
      </c>
      <c r="I2272">
        <f t="shared" si="385"/>
        <v>51.1</v>
      </c>
      <c r="J2272">
        <f t="shared" si="386"/>
        <v>39.880000000000003</v>
      </c>
      <c r="K2272">
        <f t="shared" si="388"/>
        <v>59.16</v>
      </c>
      <c r="L2272">
        <f t="shared" si="389"/>
        <v>39.880000000000003</v>
      </c>
      <c r="M2272">
        <f t="shared" si="382"/>
        <v>71.510000000000005</v>
      </c>
      <c r="N2272">
        <f t="shared" si="383"/>
        <v>39.880000000000003</v>
      </c>
      <c r="O2272">
        <f t="shared" si="387"/>
        <v>45.49</v>
      </c>
      <c r="P2272">
        <f t="shared" si="390"/>
        <v>49.519999999999996</v>
      </c>
      <c r="Q2272">
        <f t="shared" si="391"/>
        <v>47.504999999999995</v>
      </c>
      <c r="R2272">
        <f t="shared" si="384"/>
        <v>55.695000000000007</v>
      </c>
      <c r="S2272">
        <f t="shared" si="392"/>
        <v>52.12</v>
      </c>
    </row>
    <row r="2273" spans="1:19" x14ac:dyDescent="0.25">
      <c r="A2273" s="1">
        <v>39867</v>
      </c>
      <c r="B2273">
        <v>44.43</v>
      </c>
      <c r="C2273">
        <v>44.6</v>
      </c>
      <c r="D2273">
        <v>40.46</v>
      </c>
      <c r="E2273">
        <v>40.75</v>
      </c>
      <c r="F2273">
        <v>3553200</v>
      </c>
      <c r="G2273">
        <v>35.56</v>
      </c>
      <c r="I2273">
        <f t="shared" si="385"/>
        <v>51.01</v>
      </c>
      <c r="J2273">
        <f t="shared" si="386"/>
        <v>39.880000000000003</v>
      </c>
      <c r="K2273">
        <f t="shared" si="388"/>
        <v>59.16</v>
      </c>
      <c r="L2273">
        <f t="shared" si="389"/>
        <v>39.880000000000003</v>
      </c>
      <c r="M2273">
        <f t="shared" si="382"/>
        <v>71.510000000000005</v>
      </c>
      <c r="N2273">
        <f t="shared" si="383"/>
        <v>39.880000000000003</v>
      </c>
      <c r="O2273">
        <f t="shared" si="387"/>
        <v>45.445</v>
      </c>
      <c r="P2273">
        <f t="shared" si="390"/>
        <v>49.519999999999996</v>
      </c>
      <c r="Q2273">
        <f t="shared" si="391"/>
        <v>47.482500000000002</v>
      </c>
      <c r="R2273">
        <f t="shared" si="384"/>
        <v>55.695000000000007</v>
      </c>
      <c r="S2273">
        <f t="shared" si="392"/>
        <v>53.78</v>
      </c>
    </row>
    <row r="2274" spans="1:19" x14ac:dyDescent="0.25">
      <c r="A2274" s="1">
        <v>39868</v>
      </c>
      <c r="B2274">
        <v>40.71</v>
      </c>
      <c r="C2274">
        <v>45.49</v>
      </c>
      <c r="D2274">
        <v>40.71</v>
      </c>
      <c r="E2274">
        <v>45.29</v>
      </c>
      <c r="F2274">
        <v>3754700</v>
      </c>
      <c r="G2274">
        <v>39.520000000000003</v>
      </c>
      <c r="I2274">
        <f t="shared" si="385"/>
        <v>48.89</v>
      </c>
      <c r="J2274">
        <f t="shared" si="386"/>
        <v>39.880000000000003</v>
      </c>
      <c r="K2274">
        <f t="shared" si="388"/>
        <v>59.16</v>
      </c>
      <c r="L2274">
        <f t="shared" si="389"/>
        <v>39.880000000000003</v>
      </c>
      <c r="M2274">
        <f t="shared" si="382"/>
        <v>71.510000000000005</v>
      </c>
      <c r="N2274">
        <f t="shared" si="383"/>
        <v>39.880000000000003</v>
      </c>
      <c r="O2274">
        <f t="shared" si="387"/>
        <v>44.385000000000005</v>
      </c>
      <c r="P2274">
        <f t="shared" si="390"/>
        <v>49.519999999999996</v>
      </c>
      <c r="Q2274">
        <f t="shared" si="391"/>
        <v>46.952500000000001</v>
      </c>
      <c r="R2274">
        <f t="shared" si="384"/>
        <v>55.695000000000007</v>
      </c>
      <c r="S2274">
        <f t="shared" si="392"/>
        <v>55.23</v>
      </c>
    </row>
    <row r="2275" spans="1:19" x14ac:dyDescent="0.25">
      <c r="A2275" s="1">
        <v>39869</v>
      </c>
      <c r="B2275">
        <v>44.81</v>
      </c>
      <c r="C2275">
        <v>46.47</v>
      </c>
      <c r="D2275">
        <v>42.29</v>
      </c>
      <c r="E2275">
        <v>44.47</v>
      </c>
      <c r="F2275">
        <v>4010300</v>
      </c>
      <c r="G2275">
        <v>38.81</v>
      </c>
      <c r="I2275">
        <f t="shared" si="385"/>
        <v>47.92</v>
      </c>
      <c r="J2275">
        <f t="shared" si="386"/>
        <v>39.880000000000003</v>
      </c>
      <c r="K2275">
        <f t="shared" si="388"/>
        <v>59.16</v>
      </c>
      <c r="L2275">
        <f t="shared" si="389"/>
        <v>39.880000000000003</v>
      </c>
      <c r="M2275">
        <f t="shared" si="382"/>
        <v>71.510000000000005</v>
      </c>
      <c r="N2275">
        <f t="shared" si="383"/>
        <v>39.880000000000003</v>
      </c>
      <c r="O2275">
        <f t="shared" si="387"/>
        <v>43.900000000000006</v>
      </c>
      <c r="P2275">
        <f t="shared" si="390"/>
        <v>49.519999999999996</v>
      </c>
      <c r="Q2275">
        <f t="shared" si="391"/>
        <v>46.71</v>
      </c>
      <c r="R2275">
        <f t="shared" si="384"/>
        <v>55.695000000000007</v>
      </c>
      <c r="S2275">
        <f t="shared" si="392"/>
        <v>50.33</v>
      </c>
    </row>
    <row r="2276" spans="1:19" x14ac:dyDescent="0.25">
      <c r="A2276" s="1">
        <v>39870</v>
      </c>
      <c r="B2276">
        <v>46.17</v>
      </c>
      <c r="C2276">
        <v>46.58</v>
      </c>
      <c r="D2276">
        <v>41.68</v>
      </c>
      <c r="E2276">
        <v>41.91</v>
      </c>
      <c r="F2276">
        <v>4085900</v>
      </c>
      <c r="G2276">
        <v>36.57</v>
      </c>
      <c r="I2276">
        <f t="shared" si="385"/>
        <v>47.54</v>
      </c>
      <c r="J2276">
        <f t="shared" si="386"/>
        <v>39.880000000000003</v>
      </c>
      <c r="K2276">
        <f t="shared" si="388"/>
        <v>59.16</v>
      </c>
      <c r="L2276">
        <f t="shared" si="389"/>
        <v>39.880000000000003</v>
      </c>
      <c r="M2276">
        <f t="shared" si="382"/>
        <v>71.510000000000005</v>
      </c>
      <c r="N2276">
        <f t="shared" si="383"/>
        <v>39.880000000000003</v>
      </c>
      <c r="O2276">
        <f t="shared" si="387"/>
        <v>43.71</v>
      </c>
      <c r="P2276">
        <f t="shared" si="390"/>
        <v>49.519999999999996</v>
      </c>
      <c r="Q2276">
        <f t="shared" si="391"/>
        <v>46.614999999999995</v>
      </c>
      <c r="R2276">
        <f t="shared" si="384"/>
        <v>55.695000000000007</v>
      </c>
      <c r="S2276">
        <f t="shared" si="392"/>
        <v>56.41</v>
      </c>
    </row>
    <row r="2277" spans="1:19" x14ac:dyDescent="0.25">
      <c r="A2277" s="1">
        <v>39871</v>
      </c>
      <c r="B2277">
        <v>41</v>
      </c>
      <c r="C2277">
        <v>43.9</v>
      </c>
      <c r="D2277">
        <v>40.53</v>
      </c>
      <c r="E2277">
        <v>42.42</v>
      </c>
      <c r="F2277">
        <v>4434600</v>
      </c>
      <c r="G2277">
        <v>37.020000000000003</v>
      </c>
      <c r="I2277">
        <f t="shared" si="385"/>
        <v>46.58</v>
      </c>
      <c r="J2277">
        <f t="shared" si="386"/>
        <v>39.880000000000003</v>
      </c>
      <c r="K2277">
        <f t="shared" si="388"/>
        <v>59.16</v>
      </c>
      <c r="L2277">
        <f t="shared" si="389"/>
        <v>39.880000000000003</v>
      </c>
      <c r="M2277">
        <f t="shared" si="382"/>
        <v>71.510000000000005</v>
      </c>
      <c r="N2277">
        <f t="shared" si="383"/>
        <v>39.880000000000003</v>
      </c>
      <c r="O2277">
        <f t="shared" si="387"/>
        <v>43.230000000000004</v>
      </c>
      <c r="P2277">
        <f t="shared" si="390"/>
        <v>49.519999999999996</v>
      </c>
      <c r="Q2277">
        <f t="shared" si="391"/>
        <v>46.375</v>
      </c>
      <c r="R2277">
        <f t="shared" si="384"/>
        <v>55.695000000000007</v>
      </c>
      <c r="S2277">
        <f t="shared" si="392"/>
        <v>52.16</v>
      </c>
    </row>
    <row r="2278" spans="1:19" x14ac:dyDescent="0.25">
      <c r="A2278" s="1">
        <v>39874</v>
      </c>
      <c r="B2278">
        <v>41.3</v>
      </c>
      <c r="C2278">
        <v>42.33</v>
      </c>
      <c r="D2278">
        <v>39.729999999999997</v>
      </c>
      <c r="E2278">
        <v>40.11</v>
      </c>
      <c r="F2278">
        <v>4115800</v>
      </c>
      <c r="G2278">
        <v>35</v>
      </c>
      <c r="I2278">
        <f t="shared" si="385"/>
        <v>46.58</v>
      </c>
      <c r="J2278">
        <f t="shared" si="386"/>
        <v>39.729999999999997</v>
      </c>
      <c r="K2278">
        <f t="shared" si="388"/>
        <v>59.16</v>
      </c>
      <c r="L2278">
        <f t="shared" si="389"/>
        <v>39.729999999999997</v>
      </c>
      <c r="M2278">
        <f t="shared" si="382"/>
        <v>71.510000000000005</v>
      </c>
      <c r="N2278">
        <f t="shared" si="383"/>
        <v>39.729999999999997</v>
      </c>
      <c r="O2278">
        <f t="shared" si="387"/>
        <v>43.155000000000001</v>
      </c>
      <c r="P2278">
        <f t="shared" si="390"/>
        <v>49.444999999999993</v>
      </c>
      <c r="Q2278">
        <f t="shared" si="391"/>
        <v>46.3</v>
      </c>
      <c r="R2278">
        <f t="shared" si="384"/>
        <v>55.620000000000005</v>
      </c>
      <c r="S2278">
        <f t="shared" si="392"/>
        <v>54.38</v>
      </c>
    </row>
    <row r="2279" spans="1:19" x14ac:dyDescent="0.25">
      <c r="A2279" s="1">
        <v>39875</v>
      </c>
      <c r="B2279">
        <v>40.46</v>
      </c>
      <c r="C2279">
        <v>42.48</v>
      </c>
      <c r="D2279">
        <v>38.630000000000003</v>
      </c>
      <c r="E2279">
        <v>41.49</v>
      </c>
      <c r="F2279">
        <v>4018600</v>
      </c>
      <c r="G2279">
        <v>36.21</v>
      </c>
      <c r="I2279">
        <f t="shared" si="385"/>
        <v>46.58</v>
      </c>
      <c r="J2279">
        <f t="shared" si="386"/>
        <v>38.630000000000003</v>
      </c>
      <c r="K2279">
        <f t="shared" si="388"/>
        <v>59.16</v>
      </c>
      <c r="L2279">
        <f t="shared" si="389"/>
        <v>38.630000000000003</v>
      </c>
      <c r="M2279">
        <f t="shared" si="382"/>
        <v>71.510000000000005</v>
      </c>
      <c r="N2279">
        <f t="shared" si="383"/>
        <v>38.630000000000003</v>
      </c>
      <c r="O2279">
        <f t="shared" si="387"/>
        <v>42.605000000000004</v>
      </c>
      <c r="P2279">
        <f t="shared" si="390"/>
        <v>48.894999999999996</v>
      </c>
      <c r="Q2279">
        <f t="shared" si="391"/>
        <v>45.75</v>
      </c>
      <c r="R2279">
        <f t="shared" si="384"/>
        <v>55.070000000000007</v>
      </c>
      <c r="S2279">
        <f t="shared" si="392"/>
        <v>53.63</v>
      </c>
    </row>
    <row r="2280" spans="1:19" x14ac:dyDescent="0.25">
      <c r="A2280" s="1">
        <v>39876</v>
      </c>
      <c r="B2280">
        <v>42.37</v>
      </c>
      <c r="C2280">
        <v>44.77</v>
      </c>
      <c r="D2280">
        <v>41.76</v>
      </c>
      <c r="E2280">
        <v>43.76</v>
      </c>
      <c r="F2280">
        <v>4000200</v>
      </c>
      <c r="G2280">
        <v>38.19</v>
      </c>
      <c r="I2280">
        <f t="shared" si="385"/>
        <v>46.58</v>
      </c>
      <c r="J2280">
        <f t="shared" si="386"/>
        <v>38.630000000000003</v>
      </c>
      <c r="K2280">
        <f t="shared" si="388"/>
        <v>59.16</v>
      </c>
      <c r="L2280">
        <f t="shared" si="389"/>
        <v>38.630000000000003</v>
      </c>
      <c r="M2280">
        <f t="shared" si="382"/>
        <v>71.510000000000005</v>
      </c>
      <c r="N2280">
        <f t="shared" si="383"/>
        <v>38.630000000000003</v>
      </c>
      <c r="O2280">
        <f t="shared" si="387"/>
        <v>42.605000000000004</v>
      </c>
      <c r="P2280">
        <f t="shared" si="390"/>
        <v>48.894999999999996</v>
      </c>
      <c r="Q2280">
        <f t="shared" si="391"/>
        <v>45.75</v>
      </c>
      <c r="R2280">
        <f t="shared" si="384"/>
        <v>55.070000000000007</v>
      </c>
      <c r="S2280">
        <f t="shared" si="392"/>
        <v>54.99</v>
      </c>
    </row>
    <row r="2281" spans="1:19" x14ac:dyDescent="0.25">
      <c r="A2281" s="1">
        <v>39877</v>
      </c>
      <c r="B2281">
        <v>41.71</v>
      </c>
      <c r="C2281">
        <v>42.96</v>
      </c>
      <c r="D2281">
        <v>39.380000000000003</v>
      </c>
      <c r="E2281">
        <v>40.159999999999997</v>
      </c>
      <c r="F2281">
        <v>4911900</v>
      </c>
      <c r="G2281">
        <v>35.049999999999997</v>
      </c>
      <c r="I2281">
        <f t="shared" si="385"/>
        <v>46.58</v>
      </c>
      <c r="J2281">
        <f t="shared" si="386"/>
        <v>38.630000000000003</v>
      </c>
      <c r="K2281">
        <f t="shared" si="388"/>
        <v>59.16</v>
      </c>
      <c r="L2281">
        <f t="shared" si="389"/>
        <v>38.630000000000003</v>
      </c>
      <c r="M2281">
        <f t="shared" si="382"/>
        <v>69.150000000000006</v>
      </c>
      <c r="N2281">
        <f t="shared" si="383"/>
        <v>38.630000000000003</v>
      </c>
      <c r="O2281">
        <f t="shared" si="387"/>
        <v>42.605000000000004</v>
      </c>
      <c r="P2281">
        <f t="shared" si="390"/>
        <v>48.894999999999996</v>
      </c>
      <c r="Q2281">
        <f t="shared" si="391"/>
        <v>45.75</v>
      </c>
      <c r="R2281">
        <f t="shared" si="384"/>
        <v>53.89</v>
      </c>
      <c r="S2281">
        <f t="shared" si="392"/>
        <v>58.6</v>
      </c>
    </row>
    <row r="2282" spans="1:19" x14ac:dyDescent="0.25">
      <c r="A2282" s="1">
        <v>39878</v>
      </c>
      <c r="B2282">
        <v>40.69</v>
      </c>
      <c r="C2282">
        <v>42.3</v>
      </c>
      <c r="D2282">
        <v>38.340000000000003</v>
      </c>
      <c r="E2282">
        <v>42.14</v>
      </c>
      <c r="F2282">
        <v>5844100</v>
      </c>
      <c r="G2282">
        <v>36.770000000000003</v>
      </c>
      <c r="I2282">
        <f t="shared" si="385"/>
        <v>46.58</v>
      </c>
      <c r="J2282">
        <f t="shared" si="386"/>
        <v>38.340000000000003</v>
      </c>
      <c r="K2282">
        <f t="shared" si="388"/>
        <v>58.15</v>
      </c>
      <c r="L2282">
        <f t="shared" si="389"/>
        <v>38.340000000000003</v>
      </c>
      <c r="M2282">
        <f t="shared" si="382"/>
        <v>69.150000000000006</v>
      </c>
      <c r="N2282">
        <f t="shared" si="383"/>
        <v>38.340000000000003</v>
      </c>
      <c r="O2282">
        <f t="shared" si="387"/>
        <v>42.46</v>
      </c>
      <c r="P2282">
        <f t="shared" si="390"/>
        <v>48.245000000000005</v>
      </c>
      <c r="Q2282">
        <f t="shared" si="391"/>
        <v>45.352500000000006</v>
      </c>
      <c r="R2282">
        <f t="shared" si="384"/>
        <v>53.745000000000005</v>
      </c>
      <c r="S2282">
        <f t="shared" si="392"/>
        <v>54.68</v>
      </c>
    </row>
    <row r="2283" spans="1:19" x14ac:dyDescent="0.25">
      <c r="A2283" s="1">
        <v>39881</v>
      </c>
      <c r="B2283">
        <v>41.01</v>
      </c>
      <c r="C2283">
        <v>43.14</v>
      </c>
      <c r="D2283">
        <v>40.35</v>
      </c>
      <c r="E2283">
        <v>42.96</v>
      </c>
      <c r="F2283">
        <v>3638700</v>
      </c>
      <c r="G2283">
        <v>37.49</v>
      </c>
      <c r="I2283">
        <f t="shared" si="385"/>
        <v>46.58</v>
      </c>
      <c r="J2283">
        <f t="shared" si="386"/>
        <v>38.340000000000003</v>
      </c>
      <c r="K2283">
        <f t="shared" si="388"/>
        <v>56.25</v>
      </c>
      <c r="L2283">
        <f t="shared" si="389"/>
        <v>38.340000000000003</v>
      </c>
      <c r="M2283">
        <f t="shared" si="382"/>
        <v>66.28</v>
      </c>
      <c r="N2283">
        <f t="shared" si="383"/>
        <v>38.340000000000003</v>
      </c>
      <c r="O2283">
        <f t="shared" si="387"/>
        <v>42.46</v>
      </c>
      <c r="P2283">
        <f t="shared" si="390"/>
        <v>47.295000000000002</v>
      </c>
      <c r="Q2283">
        <f t="shared" si="391"/>
        <v>44.877499999999998</v>
      </c>
      <c r="R2283">
        <f t="shared" si="384"/>
        <v>52.31</v>
      </c>
      <c r="S2283">
        <f t="shared" si="392"/>
        <v>51.81</v>
      </c>
    </row>
    <row r="2284" spans="1:19" x14ac:dyDescent="0.25">
      <c r="A2284" s="1">
        <v>39882</v>
      </c>
      <c r="B2284">
        <v>44.13</v>
      </c>
      <c r="C2284">
        <v>49.32</v>
      </c>
      <c r="D2284">
        <v>43.28</v>
      </c>
      <c r="E2284">
        <v>49.07</v>
      </c>
      <c r="F2284">
        <v>7205500</v>
      </c>
      <c r="G2284">
        <v>42.82</v>
      </c>
      <c r="I2284">
        <f t="shared" si="385"/>
        <v>49.32</v>
      </c>
      <c r="J2284">
        <f t="shared" si="386"/>
        <v>38.340000000000003</v>
      </c>
      <c r="K2284">
        <f t="shared" si="388"/>
        <v>53.53</v>
      </c>
      <c r="L2284">
        <f t="shared" si="389"/>
        <v>38.340000000000003</v>
      </c>
      <c r="M2284">
        <f t="shared" si="382"/>
        <v>63.71</v>
      </c>
      <c r="N2284">
        <f t="shared" si="383"/>
        <v>38.340000000000003</v>
      </c>
      <c r="O2284">
        <f t="shared" si="387"/>
        <v>43.83</v>
      </c>
      <c r="P2284">
        <f t="shared" si="390"/>
        <v>45.935000000000002</v>
      </c>
      <c r="Q2284">
        <f t="shared" si="391"/>
        <v>44.8825</v>
      </c>
      <c r="R2284">
        <f t="shared" si="384"/>
        <v>51.025000000000006</v>
      </c>
      <c r="S2284">
        <f t="shared" si="392"/>
        <v>52.4</v>
      </c>
    </row>
    <row r="2285" spans="1:19" x14ac:dyDescent="0.25">
      <c r="A2285" s="1">
        <v>39883</v>
      </c>
      <c r="B2285">
        <v>48.66</v>
      </c>
      <c r="C2285">
        <v>50.05</v>
      </c>
      <c r="D2285">
        <v>46.34</v>
      </c>
      <c r="E2285">
        <v>47.05</v>
      </c>
      <c r="F2285">
        <v>5756100</v>
      </c>
      <c r="G2285">
        <v>41.06</v>
      </c>
      <c r="I2285">
        <f t="shared" si="385"/>
        <v>50.05</v>
      </c>
      <c r="J2285">
        <f t="shared" si="386"/>
        <v>38.340000000000003</v>
      </c>
      <c r="K2285">
        <f t="shared" si="388"/>
        <v>53.53</v>
      </c>
      <c r="L2285">
        <f t="shared" si="389"/>
        <v>38.340000000000003</v>
      </c>
      <c r="M2285">
        <f t="shared" si="382"/>
        <v>62.5</v>
      </c>
      <c r="N2285">
        <f t="shared" si="383"/>
        <v>38.340000000000003</v>
      </c>
      <c r="O2285">
        <f t="shared" si="387"/>
        <v>44.195</v>
      </c>
      <c r="P2285">
        <f t="shared" si="390"/>
        <v>45.935000000000002</v>
      </c>
      <c r="Q2285">
        <f t="shared" si="391"/>
        <v>45.064999999999998</v>
      </c>
      <c r="R2285">
        <f t="shared" si="384"/>
        <v>50.42</v>
      </c>
      <c r="S2285">
        <f t="shared" si="392"/>
        <v>51.7</v>
      </c>
    </row>
    <row r="2286" spans="1:19" x14ac:dyDescent="0.25">
      <c r="A2286" s="1">
        <v>39884</v>
      </c>
      <c r="B2286">
        <v>46.69</v>
      </c>
      <c r="C2286">
        <v>50.62</v>
      </c>
      <c r="D2286">
        <v>46.15</v>
      </c>
      <c r="E2286">
        <v>49.84</v>
      </c>
      <c r="F2286">
        <v>4572600</v>
      </c>
      <c r="G2286">
        <v>43.49</v>
      </c>
      <c r="I2286">
        <f t="shared" si="385"/>
        <v>50.62</v>
      </c>
      <c r="J2286">
        <f t="shared" si="386"/>
        <v>38.340000000000003</v>
      </c>
      <c r="K2286">
        <f t="shared" si="388"/>
        <v>52.88</v>
      </c>
      <c r="L2286">
        <f t="shared" si="389"/>
        <v>38.340000000000003</v>
      </c>
      <c r="M2286">
        <f t="shared" si="382"/>
        <v>62.5</v>
      </c>
      <c r="N2286">
        <f t="shared" si="383"/>
        <v>38.340000000000003</v>
      </c>
      <c r="O2286">
        <f t="shared" si="387"/>
        <v>44.480000000000004</v>
      </c>
      <c r="P2286">
        <f t="shared" si="390"/>
        <v>45.61</v>
      </c>
      <c r="Q2286">
        <f t="shared" si="391"/>
        <v>45.045000000000002</v>
      </c>
      <c r="R2286">
        <f t="shared" si="384"/>
        <v>50.42</v>
      </c>
      <c r="S2286">
        <f t="shared" si="392"/>
        <v>50.08</v>
      </c>
    </row>
    <row r="2287" spans="1:19" x14ac:dyDescent="0.25">
      <c r="A2287" s="1">
        <v>39885</v>
      </c>
      <c r="B2287">
        <v>49.91</v>
      </c>
      <c r="C2287">
        <v>50.14</v>
      </c>
      <c r="D2287">
        <v>47.89</v>
      </c>
      <c r="E2287">
        <v>48.99</v>
      </c>
      <c r="F2287">
        <v>4236000</v>
      </c>
      <c r="G2287">
        <v>42.75</v>
      </c>
      <c r="I2287">
        <f t="shared" si="385"/>
        <v>50.62</v>
      </c>
      <c r="J2287">
        <f t="shared" si="386"/>
        <v>38.340000000000003</v>
      </c>
      <c r="K2287">
        <f t="shared" si="388"/>
        <v>51.14</v>
      </c>
      <c r="L2287">
        <f t="shared" si="389"/>
        <v>38.340000000000003</v>
      </c>
      <c r="M2287">
        <f t="shared" si="382"/>
        <v>62.5</v>
      </c>
      <c r="N2287">
        <f t="shared" si="383"/>
        <v>38.340000000000003</v>
      </c>
      <c r="O2287">
        <f t="shared" si="387"/>
        <v>44.480000000000004</v>
      </c>
      <c r="P2287">
        <f t="shared" si="390"/>
        <v>44.74</v>
      </c>
      <c r="Q2287">
        <f t="shared" si="391"/>
        <v>44.61</v>
      </c>
      <c r="R2287">
        <f t="shared" si="384"/>
        <v>50.42</v>
      </c>
      <c r="S2287">
        <f t="shared" si="392"/>
        <v>47.04</v>
      </c>
    </row>
    <row r="2288" spans="1:19" x14ac:dyDescent="0.25">
      <c r="A2288" s="1">
        <v>39888</v>
      </c>
      <c r="B2288">
        <v>49.27</v>
      </c>
      <c r="C2288">
        <v>50.15</v>
      </c>
      <c r="D2288">
        <v>45.7</v>
      </c>
      <c r="E2288">
        <v>45.73</v>
      </c>
      <c r="F2288">
        <v>3865200</v>
      </c>
      <c r="G2288">
        <v>39.909999999999997</v>
      </c>
      <c r="I2288">
        <f t="shared" si="385"/>
        <v>50.62</v>
      </c>
      <c r="J2288">
        <f t="shared" si="386"/>
        <v>38.340000000000003</v>
      </c>
      <c r="K2288">
        <f t="shared" si="388"/>
        <v>51.14</v>
      </c>
      <c r="L2288">
        <f t="shared" si="389"/>
        <v>38.340000000000003</v>
      </c>
      <c r="M2288">
        <f t="shared" si="382"/>
        <v>62.5</v>
      </c>
      <c r="N2288">
        <f t="shared" si="383"/>
        <v>38.340000000000003</v>
      </c>
      <c r="O2288">
        <f t="shared" si="387"/>
        <v>44.480000000000004</v>
      </c>
      <c r="P2288">
        <f t="shared" si="390"/>
        <v>44.74</v>
      </c>
      <c r="Q2288">
        <f t="shared" si="391"/>
        <v>44.61</v>
      </c>
      <c r="R2288">
        <f t="shared" si="384"/>
        <v>50.42</v>
      </c>
      <c r="S2288">
        <f t="shared" si="392"/>
        <v>50.55</v>
      </c>
    </row>
    <row r="2289" spans="1:19" x14ac:dyDescent="0.25">
      <c r="A2289" s="1">
        <v>39889</v>
      </c>
      <c r="B2289">
        <v>46.13</v>
      </c>
      <c r="C2289">
        <v>49.51</v>
      </c>
      <c r="D2289">
        <v>44.95</v>
      </c>
      <c r="E2289">
        <v>49.29</v>
      </c>
      <c r="F2289">
        <v>4232900</v>
      </c>
      <c r="G2289">
        <v>43.01</v>
      </c>
      <c r="I2289">
        <f t="shared" si="385"/>
        <v>50.62</v>
      </c>
      <c r="J2289">
        <f t="shared" si="386"/>
        <v>38.340000000000003</v>
      </c>
      <c r="K2289">
        <f t="shared" si="388"/>
        <v>51.1</v>
      </c>
      <c r="L2289">
        <f t="shared" si="389"/>
        <v>38.340000000000003</v>
      </c>
      <c r="M2289">
        <f t="shared" si="382"/>
        <v>62.5</v>
      </c>
      <c r="N2289">
        <f t="shared" si="383"/>
        <v>38.340000000000003</v>
      </c>
      <c r="O2289">
        <f t="shared" si="387"/>
        <v>44.480000000000004</v>
      </c>
      <c r="P2289">
        <f t="shared" si="390"/>
        <v>44.72</v>
      </c>
      <c r="Q2289">
        <f t="shared" si="391"/>
        <v>44.6</v>
      </c>
      <c r="R2289">
        <f t="shared" si="384"/>
        <v>50.42</v>
      </c>
      <c r="S2289">
        <f t="shared" si="392"/>
        <v>51.01</v>
      </c>
    </row>
    <row r="2290" spans="1:19" x14ac:dyDescent="0.25">
      <c r="A2290" s="1">
        <v>39890</v>
      </c>
      <c r="B2290">
        <v>48.18</v>
      </c>
      <c r="C2290">
        <v>51.22</v>
      </c>
      <c r="D2290">
        <v>47.07</v>
      </c>
      <c r="E2290">
        <v>50.38</v>
      </c>
      <c r="F2290">
        <v>5778800</v>
      </c>
      <c r="G2290">
        <v>43.96</v>
      </c>
      <c r="I2290">
        <f t="shared" si="385"/>
        <v>51.22</v>
      </c>
      <c r="J2290">
        <f t="shared" si="386"/>
        <v>38.340000000000003</v>
      </c>
      <c r="K2290">
        <f t="shared" si="388"/>
        <v>51.22</v>
      </c>
      <c r="L2290">
        <f t="shared" si="389"/>
        <v>38.340000000000003</v>
      </c>
      <c r="M2290">
        <f t="shared" si="382"/>
        <v>62.5</v>
      </c>
      <c r="N2290">
        <f t="shared" si="383"/>
        <v>38.340000000000003</v>
      </c>
      <c r="O2290">
        <f t="shared" si="387"/>
        <v>44.78</v>
      </c>
      <c r="P2290">
        <f t="shared" si="390"/>
        <v>44.78</v>
      </c>
      <c r="Q2290">
        <f t="shared" si="391"/>
        <v>44.78</v>
      </c>
      <c r="R2290">
        <f t="shared" si="384"/>
        <v>50.42</v>
      </c>
      <c r="S2290">
        <f t="shared" si="392"/>
        <v>46.72</v>
      </c>
    </row>
    <row r="2291" spans="1:19" x14ac:dyDescent="0.25">
      <c r="A2291" s="1">
        <v>39891</v>
      </c>
      <c r="B2291">
        <v>51.09</v>
      </c>
      <c r="C2291">
        <v>51.43</v>
      </c>
      <c r="D2291">
        <v>48.43</v>
      </c>
      <c r="E2291">
        <v>48.81</v>
      </c>
      <c r="F2291">
        <v>5022400</v>
      </c>
      <c r="G2291">
        <v>42.59</v>
      </c>
      <c r="I2291">
        <f t="shared" si="385"/>
        <v>51.43</v>
      </c>
      <c r="J2291">
        <f t="shared" si="386"/>
        <v>40.35</v>
      </c>
      <c r="K2291">
        <f t="shared" si="388"/>
        <v>51.43</v>
      </c>
      <c r="L2291">
        <f t="shared" si="389"/>
        <v>38.340000000000003</v>
      </c>
      <c r="M2291">
        <f t="shared" si="382"/>
        <v>61.88</v>
      </c>
      <c r="N2291">
        <f t="shared" si="383"/>
        <v>38.340000000000003</v>
      </c>
      <c r="O2291">
        <f t="shared" si="387"/>
        <v>45.89</v>
      </c>
      <c r="P2291">
        <f t="shared" si="390"/>
        <v>44.885000000000005</v>
      </c>
      <c r="Q2291">
        <f t="shared" si="391"/>
        <v>45.387500000000003</v>
      </c>
      <c r="R2291">
        <f t="shared" si="384"/>
        <v>50.11</v>
      </c>
      <c r="S2291">
        <f t="shared" si="392"/>
        <v>48.6</v>
      </c>
    </row>
    <row r="2292" spans="1:19" x14ac:dyDescent="0.25">
      <c r="A2292" s="1">
        <v>39892</v>
      </c>
      <c r="B2292">
        <v>48.96</v>
      </c>
      <c r="C2292">
        <v>48.96</v>
      </c>
      <c r="D2292">
        <v>44.33</v>
      </c>
      <c r="E2292">
        <v>44.62</v>
      </c>
      <c r="F2292">
        <v>5400600</v>
      </c>
      <c r="G2292">
        <v>38.94</v>
      </c>
      <c r="I2292">
        <f t="shared" si="385"/>
        <v>51.43</v>
      </c>
      <c r="J2292">
        <f t="shared" si="386"/>
        <v>43.28</v>
      </c>
      <c r="K2292">
        <f t="shared" si="388"/>
        <v>51.43</v>
      </c>
      <c r="L2292">
        <f t="shared" si="389"/>
        <v>38.340000000000003</v>
      </c>
      <c r="M2292">
        <f t="shared" si="382"/>
        <v>61.88</v>
      </c>
      <c r="N2292">
        <f t="shared" si="383"/>
        <v>38.340000000000003</v>
      </c>
      <c r="O2292">
        <f t="shared" si="387"/>
        <v>47.355000000000004</v>
      </c>
      <c r="P2292">
        <f t="shared" si="390"/>
        <v>44.885000000000005</v>
      </c>
      <c r="Q2292">
        <f t="shared" si="391"/>
        <v>46.120000000000005</v>
      </c>
      <c r="R2292">
        <f t="shared" si="384"/>
        <v>50.11</v>
      </c>
      <c r="S2292">
        <f t="shared" si="392"/>
        <v>47.55</v>
      </c>
    </row>
    <row r="2293" spans="1:19" x14ac:dyDescent="0.25">
      <c r="A2293" s="1">
        <v>39895</v>
      </c>
      <c r="B2293">
        <v>46.05</v>
      </c>
      <c r="C2293">
        <v>51.57</v>
      </c>
      <c r="D2293">
        <v>46.05</v>
      </c>
      <c r="E2293">
        <v>51.51</v>
      </c>
      <c r="F2293">
        <v>5204400</v>
      </c>
      <c r="G2293">
        <v>44.95</v>
      </c>
      <c r="I2293">
        <f t="shared" si="385"/>
        <v>51.57</v>
      </c>
      <c r="J2293">
        <f t="shared" si="386"/>
        <v>44.33</v>
      </c>
      <c r="K2293">
        <f t="shared" si="388"/>
        <v>51.57</v>
      </c>
      <c r="L2293">
        <f t="shared" si="389"/>
        <v>38.340000000000003</v>
      </c>
      <c r="M2293">
        <f t="shared" si="382"/>
        <v>61.59</v>
      </c>
      <c r="N2293">
        <f t="shared" si="383"/>
        <v>38.340000000000003</v>
      </c>
      <c r="O2293">
        <f t="shared" si="387"/>
        <v>47.95</v>
      </c>
      <c r="P2293">
        <f t="shared" si="390"/>
        <v>44.954999999999998</v>
      </c>
      <c r="Q2293">
        <f t="shared" si="391"/>
        <v>46.452500000000001</v>
      </c>
      <c r="R2293">
        <f t="shared" si="384"/>
        <v>49.965000000000003</v>
      </c>
      <c r="S2293">
        <f t="shared" si="392"/>
        <v>44.26</v>
      </c>
    </row>
    <row r="2294" spans="1:19" x14ac:dyDescent="0.25">
      <c r="A2294" s="1">
        <v>39896</v>
      </c>
      <c r="B2294">
        <v>49.56</v>
      </c>
      <c r="C2294">
        <v>51.43</v>
      </c>
      <c r="D2294">
        <v>47.42</v>
      </c>
      <c r="E2294">
        <v>48.12</v>
      </c>
      <c r="F2294">
        <v>3982700</v>
      </c>
      <c r="G2294">
        <v>41.99</v>
      </c>
      <c r="I2294">
        <f t="shared" si="385"/>
        <v>51.57</v>
      </c>
      <c r="J2294">
        <f t="shared" si="386"/>
        <v>44.33</v>
      </c>
      <c r="K2294">
        <f t="shared" si="388"/>
        <v>51.57</v>
      </c>
      <c r="L2294">
        <f t="shared" si="389"/>
        <v>38.340000000000003</v>
      </c>
      <c r="M2294">
        <f t="shared" ref="M2294:M2357" si="393">MAX(C2243:C2294)</f>
        <v>59.16</v>
      </c>
      <c r="N2294">
        <f t="shared" ref="N2294:N2357" si="394">MIN(D2243:D2294)</f>
        <v>38.340000000000003</v>
      </c>
      <c r="O2294">
        <f t="shared" si="387"/>
        <v>47.95</v>
      </c>
      <c r="P2294">
        <f t="shared" si="390"/>
        <v>44.954999999999998</v>
      </c>
      <c r="Q2294">
        <f t="shared" si="391"/>
        <v>46.452500000000001</v>
      </c>
      <c r="R2294">
        <f t="shared" ref="R2294:R2357" si="395">(M2294+N2294)/2</f>
        <v>48.75</v>
      </c>
      <c r="S2294">
        <f t="shared" si="392"/>
        <v>41.89</v>
      </c>
    </row>
    <row r="2295" spans="1:19" x14ac:dyDescent="0.25">
      <c r="A2295" s="1">
        <v>39897</v>
      </c>
      <c r="B2295">
        <v>48.72</v>
      </c>
      <c r="C2295">
        <v>49.3</v>
      </c>
      <c r="D2295">
        <v>44.58</v>
      </c>
      <c r="E2295">
        <v>47.99</v>
      </c>
      <c r="F2295">
        <v>4045600</v>
      </c>
      <c r="G2295">
        <v>41.88</v>
      </c>
      <c r="I2295">
        <f t="shared" si="385"/>
        <v>51.57</v>
      </c>
      <c r="J2295">
        <f t="shared" si="386"/>
        <v>44.33</v>
      </c>
      <c r="K2295">
        <f t="shared" si="388"/>
        <v>51.57</v>
      </c>
      <c r="L2295">
        <f t="shared" si="389"/>
        <v>38.340000000000003</v>
      </c>
      <c r="M2295">
        <f t="shared" si="393"/>
        <v>59.16</v>
      </c>
      <c r="N2295">
        <f t="shared" si="394"/>
        <v>38.340000000000003</v>
      </c>
      <c r="O2295">
        <f t="shared" si="387"/>
        <v>47.95</v>
      </c>
      <c r="P2295">
        <f t="shared" si="390"/>
        <v>44.954999999999998</v>
      </c>
      <c r="Q2295">
        <f t="shared" si="391"/>
        <v>46.452500000000001</v>
      </c>
      <c r="R2295">
        <f t="shared" si="395"/>
        <v>48.75</v>
      </c>
      <c r="S2295">
        <f t="shared" si="392"/>
        <v>42.89</v>
      </c>
    </row>
    <row r="2296" spans="1:19" x14ac:dyDescent="0.25">
      <c r="A2296" s="1">
        <v>39898</v>
      </c>
      <c r="B2296">
        <v>49.54</v>
      </c>
      <c r="C2296">
        <v>49.96</v>
      </c>
      <c r="D2296">
        <v>46.23</v>
      </c>
      <c r="E2296">
        <v>49.78</v>
      </c>
      <c r="F2296">
        <v>3469000</v>
      </c>
      <c r="G2296">
        <v>43.44</v>
      </c>
      <c r="I2296">
        <f t="shared" si="385"/>
        <v>51.57</v>
      </c>
      <c r="J2296">
        <f t="shared" si="386"/>
        <v>44.33</v>
      </c>
      <c r="K2296">
        <f t="shared" si="388"/>
        <v>51.57</v>
      </c>
      <c r="L2296">
        <f t="shared" si="389"/>
        <v>38.340000000000003</v>
      </c>
      <c r="M2296">
        <f t="shared" si="393"/>
        <v>59.16</v>
      </c>
      <c r="N2296">
        <f t="shared" si="394"/>
        <v>38.340000000000003</v>
      </c>
      <c r="O2296">
        <f t="shared" si="387"/>
        <v>47.95</v>
      </c>
      <c r="P2296">
        <f t="shared" si="390"/>
        <v>44.954999999999998</v>
      </c>
      <c r="Q2296">
        <f t="shared" si="391"/>
        <v>46.452500000000001</v>
      </c>
      <c r="R2296">
        <f t="shared" si="395"/>
        <v>48.75</v>
      </c>
      <c r="S2296">
        <f t="shared" si="392"/>
        <v>41.26</v>
      </c>
    </row>
    <row r="2297" spans="1:19" x14ac:dyDescent="0.25">
      <c r="A2297" s="1">
        <v>39899</v>
      </c>
      <c r="B2297">
        <v>48.04</v>
      </c>
      <c r="C2297">
        <v>48.91</v>
      </c>
      <c r="D2297">
        <v>46.59</v>
      </c>
      <c r="E2297">
        <v>47.54</v>
      </c>
      <c r="F2297">
        <v>3008600</v>
      </c>
      <c r="G2297">
        <v>41.49</v>
      </c>
      <c r="I2297">
        <f t="shared" si="385"/>
        <v>51.57</v>
      </c>
      <c r="J2297">
        <f t="shared" si="386"/>
        <v>44.33</v>
      </c>
      <c r="K2297">
        <f t="shared" si="388"/>
        <v>51.57</v>
      </c>
      <c r="L2297">
        <f t="shared" si="389"/>
        <v>38.340000000000003</v>
      </c>
      <c r="M2297">
        <f t="shared" si="393"/>
        <v>59.16</v>
      </c>
      <c r="N2297">
        <f t="shared" si="394"/>
        <v>38.340000000000003</v>
      </c>
      <c r="O2297">
        <f t="shared" si="387"/>
        <v>47.95</v>
      </c>
      <c r="P2297">
        <f t="shared" si="390"/>
        <v>44.954999999999998</v>
      </c>
      <c r="Q2297">
        <f t="shared" si="391"/>
        <v>46.452500000000001</v>
      </c>
      <c r="R2297">
        <f t="shared" si="395"/>
        <v>48.75</v>
      </c>
      <c r="S2297">
        <f t="shared" si="392"/>
        <v>44.03</v>
      </c>
    </row>
    <row r="2298" spans="1:19" x14ac:dyDescent="0.25">
      <c r="A2298" s="1">
        <v>39902</v>
      </c>
      <c r="B2298">
        <v>45.59</v>
      </c>
      <c r="C2298">
        <v>45.59</v>
      </c>
      <c r="D2298">
        <v>43.64</v>
      </c>
      <c r="E2298">
        <v>43.83</v>
      </c>
      <c r="F2298">
        <v>2979200</v>
      </c>
      <c r="G2298">
        <v>38.979999999999997</v>
      </c>
      <c r="I2298">
        <f t="shared" si="385"/>
        <v>51.57</v>
      </c>
      <c r="J2298">
        <f t="shared" si="386"/>
        <v>43.64</v>
      </c>
      <c r="K2298">
        <f t="shared" si="388"/>
        <v>51.57</v>
      </c>
      <c r="L2298">
        <f t="shared" si="389"/>
        <v>38.340000000000003</v>
      </c>
      <c r="M2298">
        <f t="shared" si="393"/>
        <v>59.16</v>
      </c>
      <c r="N2298">
        <f t="shared" si="394"/>
        <v>38.340000000000003</v>
      </c>
      <c r="O2298">
        <f t="shared" si="387"/>
        <v>47.605000000000004</v>
      </c>
      <c r="P2298">
        <f t="shared" si="390"/>
        <v>44.954999999999998</v>
      </c>
      <c r="Q2298">
        <f t="shared" si="391"/>
        <v>46.28</v>
      </c>
      <c r="R2298">
        <f t="shared" si="395"/>
        <v>48.75</v>
      </c>
      <c r="S2298">
        <f t="shared" si="392"/>
        <v>40.75</v>
      </c>
    </row>
    <row r="2299" spans="1:19" x14ac:dyDescent="0.25">
      <c r="A2299" s="1">
        <v>39903</v>
      </c>
      <c r="B2299">
        <v>44.15</v>
      </c>
      <c r="C2299">
        <v>47.87</v>
      </c>
      <c r="D2299">
        <v>43.88</v>
      </c>
      <c r="E2299">
        <v>47.06</v>
      </c>
      <c r="F2299">
        <v>4840500</v>
      </c>
      <c r="G2299">
        <v>41.85</v>
      </c>
      <c r="I2299">
        <f t="shared" si="385"/>
        <v>51.57</v>
      </c>
      <c r="J2299">
        <f t="shared" si="386"/>
        <v>43.64</v>
      </c>
      <c r="K2299">
        <f t="shared" si="388"/>
        <v>51.57</v>
      </c>
      <c r="L2299">
        <f t="shared" si="389"/>
        <v>38.340000000000003</v>
      </c>
      <c r="M2299">
        <f t="shared" si="393"/>
        <v>59.16</v>
      </c>
      <c r="N2299">
        <f t="shared" si="394"/>
        <v>38.340000000000003</v>
      </c>
      <c r="O2299">
        <f t="shared" si="387"/>
        <v>47.605000000000004</v>
      </c>
      <c r="P2299">
        <f t="shared" si="390"/>
        <v>44.954999999999998</v>
      </c>
      <c r="Q2299">
        <f t="shared" si="391"/>
        <v>46.28</v>
      </c>
      <c r="R2299">
        <f t="shared" si="395"/>
        <v>48.75</v>
      </c>
      <c r="S2299">
        <f t="shared" si="392"/>
        <v>45.29</v>
      </c>
    </row>
    <row r="2300" spans="1:19" x14ac:dyDescent="0.25">
      <c r="A2300" s="1">
        <v>39904</v>
      </c>
      <c r="B2300">
        <v>45.2</v>
      </c>
      <c r="C2300">
        <v>47.45</v>
      </c>
      <c r="D2300">
        <v>45.2</v>
      </c>
      <c r="E2300">
        <v>46.2</v>
      </c>
      <c r="F2300">
        <v>3071600</v>
      </c>
      <c r="G2300">
        <v>41.09</v>
      </c>
      <c r="I2300">
        <f t="shared" si="385"/>
        <v>51.57</v>
      </c>
      <c r="J2300">
        <f t="shared" si="386"/>
        <v>43.64</v>
      </c>
      <c r="K2300">
        <f t="shared" si="388"/>
        <v>51.57</v>
      </c>
      <c r="L2300">
        <f t="shared" si="389"/>
        <v>38.340000000000003</v>
      </c>
      <c r="M2300">
        <f t="shared" si="393"/>
        <v>59.16</v>
      </c>
      <c r="N2300">
        <f t="shared" si="394"/>
        <v>38.340000000000003</v>
      </c>
      <c r="O2300">
        <f t="shared" si="387"/>
        <v>47.605000000000004</v>
      </c>
      <c r="P2300">
        <f t="shared" si="390"/>
        <v>44.954999999999998</v>
      </c>
      <c r="Q2300">
        <f t="shared" si="391"/>
        <v>46.28</v>
      </c>
      <c r="R2300">
        <f t="shared" si="395"/>
        <v>48.75</v>
      </c>
      <c r="S2300">
        <f t="shared" si="392"/>
        <v>44.47</v>
      </c>
    </row>
    <row r="2301" spans="1:19" x14ac:dyDescent="0.25">
      <c r="A2301" s="1">
        <v>39905</v>
      </c>
      <c r="B2301">
        <v>52.87</v>
      </c>
      <c r="C2301">
        <v>52.87</v>
      </c>
      <c r="D2301">
        <v>46.89</v>
      </c>
      <c r="E2301">
        <v>49.73</v>
      </c>
      <c r="F2301">
        <v>4120500</v>
      </c>
      <c r="G2301">
        <v>44.23</v>
      </c>
      <c r="I2301">
        <f t="shared" si="385"/>
        <v>52.87</v>
      </c>
      <c r="J2301">
        <f t="shared" si="386"/>
        <v>43.64</v>
      </c>
      <c r="K2301">
        <f t="shared" si="388"/>
        <v>52.87</v>
      </c>
      <c r="L2301">
        <f t="shared" si="389"/>
        <v>38.340000000000003</v>
      </c>
      <c r="M2301">
        <f t="shared" si="393"/>
        <v>59.16</v>
      </c>
      <c r="N2301">
        <f t="shared" si="394"/>
        <v>38.340000000000003</v>
      </c>
      <c r="O2301">
        <f t="shared" si="387"/>
        <v>48.254999999999995</v>
      </c>
      <c r="P2301">
        <f t="shared" si="390"/>
        <v>45.605000000000004</v>
      </c>
      <c r="Q2301">
        <f t="shared" si="391"/>
        <v>46.93</v>
      </c>
      <c r="R2301">
        <f t="shared" si="395"/>
        <v>48.75</v>
      </c>
      <c r="S2301">
        <f t="shared" si="392"/>
        <v>41.91</v>
      </c>
    </row>
    <row r="2302" spans="1:19" x14ac:dyDescent="0.25">
      <c r="A2302" s="1">
        <v>39906</v>
      </c>
      <c r="B2302">
        <v>48.89</v>
      </c>
      <c r="C2302">
        <v>53.56</v>
      </c>
      <c r="D2302">
        <v>47.86</v>
      </c>
      <c r="E2302">
        <v>53.55</v>
      </c>
      <c r="F2302">
        <v>3770700</v>
      </c>
      <c r="G2302">
        <v>47.62</v>
      </c>
      <c r="I2302">
        <f t="shared" si="385"/>
        <v>53.56</v>
      </c>
      <c r="J2302">
        <f t="shared" si="386"/>
        <v>43.64</v>
      </c>
      <c r="K2302">
        <f t="shared" si="388"/>
        <v>53.56</v>
      </c>
      <c r="L2302">
        <f t="shared" si="389"/>
        <v>38.340000000000003</v>
      </c>
      <c r="M2302">
        <f t="shared" si="393"/>
        <v>59.16</v>
      </c>
      <c r="N2302">
        <f t="shared" si="394"/>
        <v>38.340000000000003</v>
      </c>
      <c r="O2302">
        <f t="shared" si="387"/>
        <v>48.6</v>
      </c>
      <c r="P2302">
        <f t="shared" si="390"/>
        <v>45.95</v>
      </c>
      <c r="Q2302">
        <f t="shared" si="391"/>
        <v>47.275000000000006</v>
      </c>
      <c r="R2302">
        <f t="shared" si="395"/>
        <v>48.75</v>
      </c>
      <c r="S2302">
        <f t="shared" si="392"/>
        <v>42.42</v>
      </c>
    </row>
    <row r="2303" spans="1:19" x14ac:dyDescent="0.25">
      <c r="A2303" s="1">
        <v>39909</v>
      </c>
      <c r="B2303">
        <v>51.72</v>
      </c>
      <c r="C2303">
        <v>54.25</v>
      </c>
      <c r="D2303">
        <v>50.94</v>
      </c>
      <c r="E2303">
        <v>53.04</v>
      </c>
      <c r="F2303">
        <v>3297100</v>
      </c>
      <c r="G2303">
        <v>47.17</v>
      </c>
      <c r="I2303">
        <f t="shared" si="385"/>
        <v>54.25</v>
      </c>
      <c r="J2303">
        <f t="shared" si="386"/>
        <v>43.64</v>
      </c>
      <c r="K2303">
        <f t="shared" si="388"/>
        <v>54.25</v>
      </c>
      <c r="L2303">
        <f t="shared" si="389"/>
        <v>38.340000000000003</v>
      </c>
      <c r="M2303">
        <f t="shared" si="393"/>
        <v>59.16</v>
      </c>
      <c r="N2303">
        <f t="shared" si="394"/>
        <v>38.340000000000003</v>
      </c>
      <c r="O2303">
        <f t="shared" si="387"/>
        <v>48.945</v>
      </c>
      <c r="P2303">
        <f t="shared" si="390"/>
        <v>46.295000000000002</v>
      </c>
      <c r="Q2303">
        <f t="shared" si="391"/>
        <v>47.620000000000005</v>
      </c>
      <c r="R2303">
        <f t="shared" si="395"/>
        <v>48.75</v>
      </c>
      <c r="S2303">
        <f t="shared" si="392"/>
        <v>40.11</v>
      </c>
    </row>
    <row r="2304" spans="1:19" x14ac:dyDescent="0.25">
      <c r="A2304" s="1">
        <v>39910</v>
      </c>
      <c r="B2304">
        <v>51.54</v>
      </c>
      <c r="C2304">
        <v>51.99</v>
      </c>
      <c r="D2304">
        <v>47.5</v>
      </c>
      <c r="E2304">
        <v>47.56</v>
      </c>
      <c r="F2304">
        <v>3536000</v>
      </c>
      <c r="G2304">
        <v>42.3</v>
      </c>
      <c r="I2304">
        <f t="shared" si="385"/>
        <v>54.25</v>
      </c>
      <c r="J2304">
        <f t="shared" si="386"/>
        <v>43.64</v>
      </c>
      <c r="K2304">
        <f t="shared" si="388"/>
        <v>54.25</v>
      </c>
      <c r="L2304">
        <f t="shared" si="389"/>
        <v>38.340000000000003</v>
      </c>
      <c r="M2304">
        <f t="shared" si="393"/>
        <v>59.16</v>
      </c>
      <c r="N2304">
        <f t="shared" si="394"/>
        <v>38.340000000000003</v>
      </c>
      <c r="O2304">
        <f t="shared" si="387"/>
        <v>48.945</v>
      </c>
      <c r="P2304">
        <f t="shared" si="390"/>
        <v>46.295000000000002</v>
      </c>
      <c r="Q2304">
        <f t="shared" si="391"/>
        <v>47.620000000000005</v>
      </c>
      <c r="R2304">
        <f t="shared" si="395"/>
        <v>48.75</v>
      </c>
      <c r="S2304">
        <f t="shared" si="392"/>
        <v>41.49</v>
      </c>
    </row>
    <row r="2305" spans="1:19" x14ac:dyDescent="0.25">
      <c r="A2305" s="1">
        <v>39911</v>
      </c>
      <c r="B2305">
        <v>48.25</v>
      </c>
      <c r="C2305">
        <v>49.17</v>
      </c>
      <c r="D2305">
        <v>46.9</v>
      </c>
      <c r="E2305">
        <v>48.15</v>
      </c>
      <c r="F2305">
        <v>2809200</v>
      </c>
      <c r="G2305">
        <v>42.82</v>
      </c>
      <c r="I2305">
        <f t="shared" si="385"/>
        <v>54.25</v>
      </c>
      <c r="J2305">
        <f t="shared" si="386"/>
        <v>43.64</v>
      </c>
      <c r="K2305">
        <f t="shared" si="388"/>
        <v>54.25</v>
      </c>
      <c r="L2305">
        <f t="shared" si="389"/>
        <v>38.340000000000003</v>
      </c>
      <c r="M2305">
        <f t="shared" si="393"/>
        <v>59.16</v>
      </c>
      <c r="N2305">
        <f t="shared" si="394"/>
        <v>38.340000000000003</v>
      </c>
      <c r="O2305">
        <f t="shared" si="387"/>
        <v>48.945</v>
      </c>
      <c r="P2305">
        <f t="shared" si="390"/>
        <v>46.295000000000002</v>
      </c>
      <c r="Q2305">
        <f t="shared" si="391"/>
        <v>47.620000000000005</v>
      </c>
      <c r="R2305">
        <f t="shared" si="395"/>
        <v>48.75</v>
      </c>
      <c r="S2305">
        <f t="shared" si="392"/>
        <v>43.76</v>
      </c>
    </row>
    <row r="2306" spans="1:19" x14ac:dyDescent="0.25">
      <c r="A2306" s="1">
        <v>39912</v>
      </c>
      <c r="B2306">
        <v>50.05</v>
      </c>
      <c r="C2306">
        <v>55.75</v>
      </c>
      <c r="D2306">
        <v>49.27</v>
      </c>
      <c r="E2306">
        <v>55.5</v>
      </c>
      <c r="F2306">
        <v>4673400</v>
      </c>
      <c r="G2306">
        <v>49.36</v>
      </c>
      <c r="I2306">
        <f t="shared" si="385"/>
        <v>55.75</v>
      </c>
      <c r="J2306">
        <f t="shared" si="386"/>
        <v>43.64</v>
      </c>
      <c r="K2306">
        <f t="shared" si="388"/>
        <v>55.75</v>
      </c>
      <c r="L2306">
        <f t="shared" si="389"/>
        <v>38.340000000000003</v>
      </c>
      <c r="M2306">
        <f t="shared" si="393"/>
        <v>59.16</v>
      </c>
      <c r="N2306">
        <f t="shared" si="394"/>
        <v>38.340000000000003</v>
      </c>
      <c r="O2306">
        <f t="shared" si="387"/>
        <v>49.695</v>
      </c>
      <c r="P2306">
        <f t="shared" si="390"/>
        <v>47.045000000000002</v>
      </c>
      <c r="Q2306">
        <f t="shared" si="391"/>
        <v>48.370000000000005</v>
      </c>
      <c r="R2306">
        <f t="shared" si="395"/>
        <v>48.75</v>
      </c>
      <c r="S2306">
        <f t="shared" si="392"/>
        <v>40.159999999999997</v>
      </c>
    </row>
    <row r="2307" spans="1:19" x14ac:dyDescent="0.25">
      <c r="A2307" s="1">
        <v>39916</v>
      </c>
      <c r="B2307">
        <v>54.61</v>
      </c>
      <c r="C2307">
        <v>56.93</v>
      </c>
      <c r="D2307">
        <v>53.63</v>
      </c>
      <c r="E2307">
        <v>55.85</v>
      </c>
      <c r="F2307">
        <v>3714700</v>
      </c>
      <c r="G2307">
        <v>49.67</v>
      </c>
      <c r="I2307">
        <f t="shared" si="385"/>
        <v>56.93</v>
      </c>
      <c r="J2307">
        <f t="shared" si="386"/>
        <v>43.88</v>
      </c>
      <c r="K2307">
        <f t="shared" si="388"/>
        <v>56.93</v>
      </c>
      <c r="L2307">
        <f t="shared" si="389"/>
        <v>38.340000000000003</v>
      </c>
      <c r="M2307">
        <f t="shared" si="393"/>
        <v>59.16</v>
      </c>
      <c r="N2307">
        <f t="shared" si="394"/>
        <v>38.340000000000003</v>
      </c>
      <c r="O2307">
        <f t="shared" si="387"/>
        <v>50.405000000000001</v>
      </c>
      <c r="P2307">
        <f t="shared" si="390"/>
        <v>47.635000000000005</v>
      </c>
      <c r="Q2307">
        <f t="shared" si="391"/>
        <v>49.02</v>
      </c>
      <c r="R2307">
        <f t="shared" si="395"/>
        <v>48.75</v>
      </c>
      <c r="S2307">
        <f t="shared" si="392"/>
        <v>42.14</v>
      </c>
    </row>
    <row r="2308" spans="1:19" x14ac:dyDescent="0.25">
      <c r="A2308" s="1">
        <v>39917</v>
      </c>
      <c r="B2308">
        <v>53.42</v>
      </c>
      <c r="C2308">
        <v>54.94</v>
      </c>
      <c r="D2308">
        <v>50.59</v>
      </c>
      <c r="E2308">
        <v>50.72</v>
      </c>
      <c r="F2308">
        <v>5263600</v>
      </c>
      <c r="G2308">
        <v>45.11</v>
      </c>
      <c r="I2308">
        <f t="shared" si="385"/>
        <v>56.93</v>
      </c>
      <c r="J2308">
        <f t="shared" si="386"/>
        <v>45.2</v>
      </c>
      <c r="K2308">
        <f t="shared" si="388"/>
        <v>56.93</v>
      </c>
      <c r="L2308">
        <f t="shared" si="389"/>
        <v>40.35</v>
      </c>
      <c r="M2308">
        <f t="shared" si="393"/>
        <v>58.15</v>
      </c>
      <c r="N2308">
        <f t="shared" si="394"/>
        <v>38.340000000000003</v>
      </c>
      <c r="O2308">
        <f t="shared" si="387"/>
        <v>51.064999999999998</v>
      </c>
      <c r="P2308">
        <f t="shared" si="390"/>
        <v>48.64</v>
      </c>
      <c r="Q2308">
        <f t="shared" si="391"/>
        <v>49.852499999999999</v>
      </c>
      <c r="R2308">
        <f t="shared" si="395"/>
        <v>48.245000000000005</v>
      </c>
      <c r="S2308">
        <f t="shared" si="392"/>
        <v>42.96</v>
      </c>
    </row>
    <row r="2309" spans="1:19" x14ac:dyDescent="0.25">
      <c r="A2309" s="1">
        <v>39918</v>
      </c>
      <c r="B2309">
        <v>51.41</v>
      </c>
      <c r="C2309">
        <v>55.88</v>
      </c>
      <c r="D2309">
        <v>50.17</v>
      </c>
      <c r="E2309">
        <v>55.53</v>
      </c>
      <c r="F2309">
        <v>3981200</v>
      </c>
      <c r="G2309">
        <v>49.39</v>
      </c>
      <c r="I2309">
        <f t="shared" si="385"/>
        <v>56.93</v>
      </c>
      <c r="J2309">
        <f t="shared" si="386"/>
        <v>46.89</v>
      </c>
      <c r="K2309">
        <f t="shared" si="388"/>
        <v>56.93</v>
      </c>
      <c r="L2309">
        <f t="shared" si="389"/>
        <v>43.28</v>
      </c>
      <c r="M2309">
        <f t="shared" si="393"/>
        <v>56.93</v>
      </c>
      <c r="N2309">
        <f t="shared" si="394"/>
        <v>38.340000000000003</v>
      </c>
      <c r="O2309">
        <f t="shared" si="387"/>
        <v>51.91</v>
      </c>
      <c r="P2309">
        <f t="shared" si="390"/>
        <v>50.105000000000004</v>
      </c>
      <c r="Q2309">
        <f t="shared" si="391"/>
        <v>51.0075</v>
      </c>
      <c r="R2309">
        <f t="shared" si="395"/>
        <v>47.635000000000005</v>
      </c>
      <c r="S2309">
        <f t="shared" si="392"/>
        <v>49.07</v>
      </c>
    </row>
    <row r="2310" spans="1:19" x14ac:dyDescent="0.25">
      <c r="A2310" s="1">
        <v>39919</v>
      </c>
      <c r="B2310">
        <v>54.94</v>
      </c>
      <c r="C2310">
        <v>58.75</v>
      </c>
      <c r="D2310">
        <v>52.56</v>
      </c>
      <c r="E2310">
        <v>57.02</v>
      </c>
      <c r="F2310">
        <v>4110800</v>
      </c>
      <c r="G2310">
        <v>50.71</v>
      </c>
      <c r="I2310">
        <f t="shared" si="385"/>
        <v>58.75</v>
      </c>
      <c r="J2310">
        <f t="shared" si="386"/>
        <v>46.9</v>
      </c>
      <c r="K2310">
        <f t="shared" si="388"/>
        <v>58.75</v>
      </c>
      <c r="L2310">
        <f t="shared" si="389"/>
        <v>43.64</v>
      </c>
      <c r="M2310">
        <f t="shared" si="393"/>
        <v>58.75</v>
      </c>
      <c r="N2310">
        <f t="shared" si="394"/>
        <v>38.340000000000003</v>
      </c>
      <c r="O2310">
        <f t="shared" si="387"/>
        <v>52.825000000000003</v>
      </c>
      <c r="P2310">
        <f t="shared" si="390"/>
        <v>51.195</v>
      </c>
      <c r="Q2310">
        <f t="shared" si="391"/>
        <v>52.010000000000005</v>
      </c>
      <c r="R2310">
        <f t="shared" si="395"/>
        <v>48.545000000000002</v>
      </c>
      <c r="S2310">
        <f t="shared" si="392"/>
        <v>47.05</v>
      </c>
    </row>
    <row r="2311" spans="1:19" x14ac:dyDescent="0.25">
      <c r="A2311" s="1">
        <v>39920</v>
      </c>
      <c r="B2311">
        <v>56.98</v>
      </c>
      <c r="C2311">
        <v>60.85</v>
      </c>
      <c r="D2311">
        <v>55.27</v>
      </c>
      <c r="E2311">
        <v>60.21</v>
      </c>
      <c r="F2311">
        <v>5283300</v>
      </c>
      <c r="G2311">
        <v>53.55</v>
      </c>
      <c r="I2311">
        <f t="shared" si="385"/>
        <v>60.85</v>
      </c>
      <c r="J2311">
        <f t="shared" si="386"/>
        <v>46.9</v>
      </c>
      <c r="K2311">
        <f t="shared" si="388"/>
        <v>60.85</v>
      </c>
      <c r="L2311">
        <f t="shared" si="389"/>
        <v>43.64</v>
      </c>
      <c r="M2311">
        <f t="shared" si="393"/>
        <v>60.85</v>
      </c>
      <c r="N2311">
        <f t="shared" si="394"/>
        <v>38.340000000000003</v>
      </c>
      <c r="O2311">
        <f t="shared" si="387"/>
        <v>53.875</v>
      </c>
      <c r="P2311">
        <f t="shared" si="390"/>
        <v>52.245000000000005</v>
      </c>
      <c r="Q2311">
        <f t="shared" si="391"/>
        <v>53.06</v>
      </c>
      <c r="R2311">
        <f t="shared" si="395"/>
        <v>49.594999999999999</v>
      </c>
      <c r="S2311">
        <f t="shared" si="392"/>
        <v>49.84</v>
      </c>
    </row>
    <row r="2312" spans="1:19" x14ac:dyDescent="0.25">
      <c r="A2312" s="1">
        <v>39923</v>
      </c>
      <c r="B2312">
        <v>57.94</v>
      </c>
      <c r="C2312">
        <v>59.1</v>
      </c>
      <c r="D2312">
        <v>52</v>
      </c>
      <c r="E2312">
        <v>52.28</v>
      </c>
      <c r="F2312">
        <v>4558200</v>
      </c>
      <c r="G2312">
        <v>46.49</v>
      </c>
      <c r="I2312">
        <f t="shared" si="385"/>
        <v>60.85</v>
      </c>
      <c r="J2312">
        <f t="shared" si="386"/>
        <v>46.9</v>
      </c>
      <c r="K2312">
        <f t="shared" si="388"/>
        <v>60.85</v>
      </c>
      <c r="L2312">
        <f t="shared" si="389"/>
        <v>43.64</v>
      </c>
      <c r="M2312">
        <f t="shared" si="393"/>
        <v>60.85</v>
      </c>
      <c r="N2312">
        <f t="shared" si="394"/>
        <v>38.340000000000003</v>
      </c>
      <c r="O2312">
        <f t="shared" si="387"/>
        <v>53.875</v>
      </c>
      <c r="P2312">
        <f t="shared" si="390"/>
        <v>52.245000000000005</v>
      </c>
      <c r="Q2312">
        <f t="shared" si="391"/>
        <v>53.06</v>
      </c>
      <c r="R2312">
        <f t="shared" si="395"/>
        <v>49.594999999999999</v>
      </c>
      <c r="S2312">
        <f t="shared" si="392"/>
        <v>48.99</v>
      </c>
    </row>
    <row r="2313" spans="1:19" x14ac:dyDescent="0.25">
      <c r="A2313" s="1">
        <v>39924</v>
      </c>
      <c r="B2313">
        <v>51.04</v>
      </c>
      <c r="C2313">
        <v>57</v>
      </c>
      <c r="D2313">
        <v>50.81</v>
      </c>
      <c r="E2313">
        <v>56.47</v>
      </c>
      <c r="F2313">
        <v>4800500</v>
      </c>
      <c r="G2313">
        <v>50.22</v>
      </c>
      <c r="I2313">
        <f t="shared" si="385"/>
        <v>60.85</v>
      </c>
      <c r="J2313">
        <f t="shared" si="386"/>
        <v>46.9</v>
      </c>
      <c r="K2313">
        <f t="shared" si="388"/>
        <v>60.85</v>
      </c>
      <c r="L2313">
        <f t="shared" si="389"/>
        <v>43.64</v>
      </c>
      <c r="M2313">
        <f t="shared" si="393"/>
        <v>60.85</v>
      </c>
      <c r="N2313">
        <f t="shared" si="394"/>
        <v>38.340000000000003</v>
      </c>
      <c r="O2313">
        <f t="shared" si="387"/>
        <v>53.875</v>
      </c>
      <c r="P2313">
        <f t="shared" si="390"/>
        <v>52.245000000000005</v>
      </c>
      <c r="Q2313">
        <f t="shared" si="391"/>
        <v>53.06</v>
      </c>
      <c r="R2313">
        <f t="shared" si="395"/>
        <v>49.594999999999999</v>
      </c>
      <c r="S2313">
        <f t="shared" si="392"/>
        <v>45.73</v>
      </c>
    </row>
    <row r="2314" spans="1:19" x14ac:dyDescent="0.25">
      <c r="A2314" s="1">
        <v>39925</v>
      </c>
      <c r="B2314">
        <v>54.74</v>
      </c>
      <c r="C2314">
        <v>58.19</v>
      </c>
      <c r="D2314">
        <v>53.95</v>
      </c>
      <c r="E2314">
        <v>54.98</v>
      </c>
      <c r="F2314">
        <v>3853700</v>
      </c>
      <c r="G2314">
        <v>48.9</v>
      </c>
      <c r="I2314">
        <f t="shared" si="385"/>
        <v>60.85</v>
      </c>
      <c r="J2314">
        <f t="shared" si="386"/>
        <v>49.27</v>
      </c>
      <c r="K2314">
        <f t="shared" si="388"/>
        <v>60.85</v>
      </c>
      <c r="L2314">
        <f t="shared" si="389"/>
        <v>43.64</v>
      </c>
      <c r="M2314">
        <f t="shared" si="393"/>
        <v>60.85</v>
      </c>
      <c r="N2314">
        <f t="shared" si="394"/>
        <v>38.340000000000003</v>
      </c>
      <c r="O2314">
        <f t="shared" si="387"/>
        <v>55.06</v>
      </c>
      <c r="P2314">
        <f t="shared" si="390"/>
        <v>52.245000000000005</v>
      </c>
      <c r="Q2314">
        <f t="shared" si="391"/>
        <v>53.652500000000003</v>
      </c>
      <c r="R2314">
        <f t="shared" si="395"/>
        <v>49.594999999999999</v>
      </c>
      <c r="S2314">
        <f t="shared" si="392"/>
        <v>49.29</v>
      </c>
    </row>
    <row r="2315" spans="1:19" x14ac:dyDescent="0.25">
      <c r="A2315" s="1">
        <v>39926</v>
      </c>
      <c r="B2315">
        <v>55.33</v>
      </c>
      <c r="C2315">
        <v>58.98</v>
      </c>
      <c r="D2315">
        <v>54.3</v>
      </c>
      <c r="E2315">
        <v>58.06</v>
      </c>
      <c r="F2315">
        <v>4354000</v>
      </c>
      <c r="G2315">
        <v>51.64</v>
      </c>
      <c r="I2315">
        <f t="shared" ref="I2315:I2378" si="396">MAX(C2307:C2315)</f>
        <v>60.85</v>
      </c>
      <c r="J2315">
        <f t="shared" ref="J2315:J2378" si="397">MIN(D2307:D2315)</f>
        <v>50.17</v>
      </c>
      <c r="K2315">
        <f t="shared" si="388"/>
        <v>60.85</v>
      </c>
      <c r="L2315">
        <f t="shared" si="389"/>
        <v>43.64</v>
      </c>
      <c r="M2315">
        <f t="shared" si="393"/>
        <v>60.85</v>
      </c>
      <c r="N2315">
        <f t="shared" si="394"/>
        <v>38.340000000000003</v>
      </c>
      <c r="O2315">
        <f t="shared" si="387"/>
        <v>55.510000000000005</v>
      </c>
      <c r="P2315">
        <f t="shared" si="390"/>
        <v>52.245000000000005</v>
      </c>
      <c r="Q2315">
        <f t="shared" si="391"/>
        <v>53.877500000000005</v>
      </c>
      <c r="R2315">
        <f t="shared" si="395"/>
        <v>49.594999999999999</v>
      </c>
      <c r="S2315">
        <f t="shared" si="392"/>
        <v>50.38</v>
      </c>
    </row>
    <row r="2316" spans="1:19" x14ac:dyDescent="0.25">
      <c r="A2316" s="1">
        <v>39927</v>
      </c>
      <c r="B2316">
        <v>57.84</v>
      </c>
      <c r="C2316">
        <v>62.7</v>
      </c>
      <c r="D2316">
        <v>57.49</v>
      </c>
      <c r="E2316">
        <v>61.41</v>
      </c>
      <c r="F2316">
        <v>4110300</v>
      </c>
      <c r="G2316">
        <v>54.61</v>
      </c>
      <c r="I2316">
        <f t="shared" si="396"/>
        <v>62.7</v>
      </c>
      <c r="J2316">
        <f t="shared" si="397"/>
        <v>50.17</v>
      </c>
      <c r="K2316">
        <f t="shared" si="388"/>
        <v>62.7</v>
      </c>
      <c r="L2316">
        <f t="shared" si="389"/>
        <v>43.64</v>
      </c>
      <c r="M2316">
        <f t="shared" si="393"/>
        <v>62.7</v>
      </c>
      <c r="N2316">
        <f t="shared" si="394"/>
        <v>38.340000000000003</v>
      </c>
      <c r="O2316">
        <f t="shared" ref="O2316:O2379" si="398">(I2316+J2316)/2</f>
        <v>56.435000000000002</v>
      </c>
      <c r="P2316">
        <f t="shared" si="390"/>
        <v>53.17</v>
      </c>
      <c r="Q2316">
        <f t="shared" si="391"/>
        <v>54.802500000000002</v>
      </c>
      <c r="R2316">
        <f t="shared" si="395"/>
        <v>50.52</v>
      </c>
      <c r="S2316">
        <f t="shared" si="392"/>
        <v>48.81</v>
      </c>
    </row>
    <row r="2317" spans="1:19" x14ac:dyDescent="0.25">
      <c r="A2317" s="1">
        <v>39930</v>
      </c>
      <c r="B2317">
        <v>59.68</v>
      </c>
      <c r="C2317">
        <v>59.68</v>
      </c>
      <c r="D2317">
        <v>54.49</v>
      </c>
      <c r="E2317">
        <v>55.96</v>
      </c>
      <c r="F2317">
        <v>3853300</v>
      </c>
      <c r="G2317">
        <v>49.77</v>
      </c>
      <c r="I2317">
        <f t="shared" si="396"/>
        <v>62.7</v>
      </c>
      <c r="J2317">
        <f t="shared" si="397"/>
        <v>50.17</v>
      </c>
      <c r="K2317">
        <f t="shared" si="388"/>
        <v>62.7</v>
      </c>
      <c r="L2317">
        <f t="shared" si="389"/>
        <v>43.64</v>
      </c>
      <c r="M2317">
        <f t="shared" si="393"/>
        <v>62.7</v>
      </c>
      <c r="N2317">
        <f t="shared" si="394"/>
        <v>38.340000000000003</v>
      </c>
      <c r="O2317">
        <f t="shared" si="398"/>
        <v>56.435000000000002</v>
      </c>
      <c r="P2317">
        <f t="shared" si="390"/>
        <v>53.17</v>
      </c>
      <c r="Q2317">
        <f t="shared" si="391"/>
        <v>54.802500000000002</v>
      </c>
      <c r="R2317">
        <f t="shared" si="395"/>
        <v>50.52</v>
      </c>
      <c r="S2317">
        <f t="shared" si="392"/>
        <v>44.62</v>
      </c>
    </row>
    <row r="2318" spans="1:19" x14ac:dyDescent="0.25">
      <c r="A2318" s="1">
        <v>39931</v>
      </c>
      <c r="B2318">
        <v>55.27</v>
      </c>
      <c r="C2318">
        <v>57.71</v>
      </c>
      <c r="D2318">
        <v>54.8</v>
      </c>
      <c r="E2318">
        <v>56.14</v>
      </c>
      <c r="F2318">
        <v>2876800</v>
      </c>
      <c r="G2318">
        <v>49.93</v>
      </c>
      <c r="I2318">
        <f t="shared" si="396"/>
        <v>62.7</v>
      </c>
      <c r="J2318">
        <f t="shared" si="397"/>
        <v>50.81</v>
      </c>
      <c r="K2318">
        <f t="shared" si="388"/>
        <v>62.7</v>
      </c>
      <c r="L2318">
        <f t="shared" si="389"/>
        <v>43.64</v>
      </c>
      <c r="M2318">
        <f t="shared" si="393"/>
        <v>62.7</v>
      </c>
      <c r="N2318">
        <f t="shared" si="394"/>
        <v>38.340000000000003</v>
      </c>
      <c r="O2318">
        <f t="shared" si="398"/>
        <v>56.755000000000003</v>
      </c>
      <c r="P2318">
        <f t="shared" si="390"/>
        <v>53.17</v>
      </c>
      <c r="Q2318">
        <f t="shared" si="391"/>
        <v>54.962500000000006</v>
      </c>
      <c r="R2318">
        <f t="shared" si="395"/>
        <v>50.52</v>
      </c>
      <c r="S2318">
        <f t="shared" si="392"/>
        <v>51.51</v>
      </c>
    </row>
    <row r="2319" spans="1:19" x14ac:dyDescent="0.25">
      <c r="A2319" s="1">
        <v>39932</v>
      </c>
      <c r="B2319">
        <v>56.49</v>
      </c>
      <c r="C2319">
        <v>58.93</v>
      </c>
      <c r="D2319">
        <v>56.22</v>
      </c>
      <c r="E2319">
        <v>58.04</v>
      </c>
      <c r="F2319">
        <v>2991600</v>
      </c>
      <c r="G2319">
        <v>51.62</v>
      </c>
      <c r="I2319">
        <f t="shared" si="396"/>
        <v>62.7</v>
      </c>
      <c r="J2319">
        <f t="shared" si="397"/>
        <v>50.81</v>
      </c>
      <c r="K2319">
        <f t="shared" si="388"/>
        <v>62.7</v>
      </c>
      <c r="L2319">
        <f t="shared" si="389"/>
        <v>43.64</v>
      </c>
      <c r="M2319">
        <f t="shared" si="393"/>
        <v>62.7</v>
      </c>
      <c r="N2319">
        <f t="shared" si="394"/>
        <v>38.340000000000003</v>
      </c>
      <c r="O2319">
        <f t="shared" si="398"/>
        <v>56.755000000000003</v>
      </c>
      <c r="P2319">
        <f t="shared" si="390"/>
        <v>53.17</v>
      </c>
      <c r="Q2319">
        <f t="shared" si="391"/>
        <v>54.962500000000006</v>
      </c>
      <c r="R2319">
        <f t="shared" si="395"/>
        <v>50.52</v>
      </c>
      <c r="S2319">
        <f t="shared" si="392"/>
        <v>48.12</v>
      </c>
    </row>
    <row r="2320" spans="1:19" x14ac:dyDescent="0.25">
      <c r="A2320" s="1">
        <v>39933</v>
      </c>
      <c r="B2320">
        <v>57.7</v>
      </c>
      <c r="C2320">
        <v>60.96</v>
      </c>
      <c r="D2320">
        <v>56.47</v>
      </c>
      <c r="E2320">
        <v>56.81</v>
      </c>
      <c r="F2320">
        <v>3462900</v>
      </c>
      <c r="G2320">
        <v>50.52</v>
      </c>
      <c r="I2320">
        <f t="shared" si="396"/>
        <v>62.7</v>
      </c>
      <c r="J2320">
        <f t="shared" si="397"/>
        <v>50.81</v>
      </c>
      <c r="K2320">
        <f t="shared" si="388"/>
        <v>62.7</v>
      </c>
      <c r="L2320">
        <f t="shared" si="389"/>
        <v>43.64</v>
      </c>
      <c r="M2320">
        <f t="shared" si="393"/>
        <v>62.7</v>
      </c>
      <c r="N2320">
        <f t="shared" si="394"/>
        <v>38.340000000000003</v>
      </c>
      <c r="O2320">
        <f t="shared" si="398"/>
        <v>56.755000000000003</v>
      </c>
      <c r="P2320">
        <f t="shared" si="390"/>
        <v>53.17</v>
      </c>
      <c r="Q2320">
        <f t="shared" si="391"/>
        <v>54.962500000000006</v>
      </c>
      <c r="R2320">
        <f t="shared" si="395"/>
        <v>50.52</v>
      </c>
      <c r="S2320">
        <f t="shared" si="392"/>
        <v>47.99</v>
      </c>
    </row>
    <row r="2321" spans="1:19" x14ac:dyDescent="0.25">
      <c r="A2321" s="1">
        <v>39934</v>
      </c>
      <c r="B2321">
        <v>56.71</v>
      </c>
      <c r="C2321">
        <v>57.04</v>
      </c>
      <c r="D2321">
        <v>53.21</v>
      </c>
      <c r="E2321">
        <v>54.06</v>
      </c>
      <c r="F2321">
        <v>2786800</v>
      </c>
      <c r="G2321">
        <v>48.08</v>
      </c>
      <c r="I2321">
        <f t="shared" si="396"/>
        <v>62.7</v>
      </c>
      <c r="J2321">
        <f t="shared" si="397"/>
        <v>50.81</v>
      </c>
      <c r="K2321">
        <f t="shared" si="388"/>
        <v>62.7</v>
      </c>
      <c r="L2321">
        <f t="shared" si="389"/>
        <v>43.64</v>
      </c>
      <c r="M2321">
        <f t="shared" si="393"/>
        <v>62.7</v>
      </c>
      <c r="N2321">
        <f t="shared" si="394"/>
        <v>38.340000000000003</v>
      </c>
      <c r="O2321">
        <f t="shared" si="398"/>
        <v>56.755000000000003</v>
      </c>
      <c r="P2321">
        <f t="shared" si="390"/>
        <v>53.17</v>
      </c>
      <c r="Q2321">
        <f t="shared" si="391"/>
        <v>54.962500000000006</v>
      </c>
      <c r="R2321">
        <f t="shared" si="395"/>
        <v>50.52</v>
      </c>
      <c r="S2321">
        <f t="shared" si="392"/>
        <v>49.78</v>
      </c>
    </row>
    <row r="2322" spans="1:19" x14ac:dyDescent="0.25">
      <c r="A2322" s="1">
        <v>39937</v>
      </c>
      <c r="B2322">
        <v>55.26</v>
      </c>
      <c r="C2322">
        <v>58.81</v>
      </c>
      <c r="D2322">
        <v>54.35</v>
      </c>
      <c r="E2322">
        <v>58.53</v>
      </c>
      <c r="F2322">
        <v>3230300</v>
      </c>
      <c r="G2322">
        <v>52.05</v>
      </c>
      <c r="I2322">
        <f t="shared" si="396"/>
        <v>62.7</v>
      </c>
      <c r="J2322">
        <f t="shared" si="397"/>
        <v>53.21</v>
      </c>
      <c r="K2322">
        <f t="shared" si="388"/>
        <v>62.7</v>
      </c>
      <c r="L2322">
        <f t="shared" si="389"/>
        <v>43.64</v>
      </c>
      <c r="M2322">
        <f t="shared" si="393"/>
        <v>62.7</v>
      </c>
      <c r="N2322">
        <f t="shared" si="394"/>
        <v>38.340000000000003</v>
      </c>
      <c r="O2322">
        <f t="shared" si="398"/>
        <v>57.954999999999998</v>
      </c>
      <c r="P2322">
        <f t="shared" si="390"/>
        <v>53.17</v>
      </c>
      <c r="Q2322">
        <f t="shared" si="391"/>
        <v>55.5625</v>
      </c>
      <c r="R2322">
        <f t="shared" si="395"/>
        <v>50.52</v>
      </c>
      <c r="S2322">
        <f t="shared" si="392"/>
        <v>47.54</v>
      </c>
    </row>
    <row r="2323" spans="1:19" x14ac:dyDescent="0.25">
      <c r="A2323" s="1">
        <v>39938</v>
      </c>
      <c r="B2323">
        <v>57.08</v>
      </c>
      <c r="C2323">
        <v>58.73</v>
      </c>
      <c r="D2323">
        <v>56.08</v>
      </c>
      <c r="E2323">
        <v>57.44</v>
      </c>
      <c r="F2323">
        <v>2872800</v>
      </c>
      <c r="G2323">
        <v>51.08</v>
      </c>
      <c r="I2323">
        <f t="shared" si="396"/>
        <v>62.7</v>
      </c>
      <c r="J2323">
        <f t="shared" si="397"/>
        <v>53.21</v>
      </c>
      <c r="K2323">
        <f t="shared" si="388"/>
        <v>62.7</v>
      </c>
      <c r="L2323">
        <f t="shared" si="389"/>
        <v>43.64</v>
      </c>
      <c r="M2323">
        <f t="shared" si="393"/>
        <v>62.7</v>
      </c>
      <c r="N2323">
        <f t="shared" si="394"/>
        <v>38.340000000000003</v>
      </c>
      <c r="O2323">
        <f t="shared" si="398"/>
        <v>57.954999999999998</v>
      </c>
      <c r="P2323">
        <f t="shared" si="390"/>
        <v>53.17</v>
      </c>
      <c r="Q2323">
        <f t="shared" si="391"/>
        <v>55.5625</v>
      </c>
      <c r="R2323">
        <f t="shared" si="395"/>
        <v>50.52</v>
      </c>
      <c r="S2323">
        <f t="shared" si="392"/>
        <v>43.83</v>
      </c>
    </row>
    <row r="2324" spans="1:19" x14ac:dyDescent="0.25">
      <c r="A2324" s="1">
        <v>39939</v>
      </c>
      <c r="B2324">
        <v>58.3</v>
      </c>
      <c r="C2324">
        <v>58.85</v>
      </c>
      <c r="D2324">
        <v>55.65</v>
      </c>
      <c r="E2324">
        <v>58.59</v>
      </c>
      <c r="F2324">
        <v>2724300</v>
      </c>
      <c r="G2324">
        <v>52.11</v>
      </c>
      <c r="I2324">
        <f t="shared" si="396"/>
        <v>62.7</v>
      </c>
      <c r="J2324">
        <f t="shared" si="397"/>
        <v>53.21</v>
      </c>
      <c r="K2324">
        <f t="shared" si="388"/>
        <v>62.7</v>
      </c>
      <c r="L2324">
        <f t="shared" si="389"/>
        <v>43.88</v>
      </c>
      <c r="M2324">
        <f t="shared" si="393"/>
        <v>62.7</v>
      </c>
      <c r="N2324">
        <f t="shared" si="394"/>
        <v>38.340000000000003</v>
      </c>
      <c r="O2324">
        <f t="shared" si="398"/>
        <v>57.954999999999998</v>
      </c>
      <c r="P2324">
        <f t="shared" si="390"/>
        <v>53.290000000000006</v>
      </c>
      <c r="Q2324">
        <f t="shared" si="391"/>
        <v>55.622500000000002</v>
      </c>
      <c r="R2324">
        <f t="shared" si="395"/>
        <v>50.52</v>
      </c>
      <c r="S2324">
        <f t="shared" si="392"/>
        <v>47.06</v>
      </c>
    </row>
    <row r="2325" spans="1:19" x14ac:dyDescent="0.25">
      <c r="A2325" s="1">
        <v>39940</v>
      </c>
      <c r="B2325">
        <v>57.88</v>
      </c>
      <c r="C2325">
        <v>58.9</v>
      </c>
      <c r="D2325">
        <v>53.34</v>
      </c>
      <c r="E2325">
        <v>54.61</v>
      </c>
      <c r="F2325">
        <v>4186200</v>
      </c>
      <c r="G2325">
        <v>48.57</v>
      </c>
      <c r="I2325">
        <f t="shared" si="396"/>
        <v>60.96</v>
      </c>
      <c r="J2325">
        <f t="shared" si="397"/>
        <v>53.21</v>
      </c>
      <c r="K2325">
        <f t="shared" si="388"/>
        <v>62.7</v>
      </c>
      <c r="L2325">
        <f t="shared" si="389"/>
        <v>45.2</v>
      </c>
      <c r="M2325">
        <f t="shared" si="393"/>
        <v>62.7</v>
      </c>
      <c r="N2325">
        <f t="shared" si="394"/>
        <v>38.340000000000003</v>
      </c>
      <c r="O2325">
        <f t="shared" si="398"/>
        <v>57.085000000000001</v>
      </c>
      <c r="P2325">
        <f t="shared" si="390"/>
        <v>53.95</v>
      </c>
      <c r="Q2325">
        <f t="shared" si="391"/>
        <v>55.517499999999998</v>
      </c>
      <c r="R2325">
        <f t="shared" si="395"/>
        <v>50.52</v>
      </c>
      <c r="S2325">
        <f t="shared" si="392"/>
        <v>46.2</v>
      </c>
    </row>
    <row r="2326" spans="1:19" x14ac:dyDescent="0.25">
      <c r="A2326" s="1">
        <v>39941</v>
      </c>
      <c r="B2326">
        <v>55.27</v>
      </c>
      <c r="C2326">
        <v>59.02</v>
      </c>
      <c r="D2326">
        <v>53.99</v>
      </c>
      <c r="E2326">
        <v>58.39</v>
      </c>
      <c r="F2326">
        <v>4409600</v>
      </c>
      <c r="G2326">
        <v>51.93</v>
      </c>
      <c r="I2326">
        <f t="shared" si="396"/>
        <v>60.96</v>
      </c>
      <c r="J2326">
        <f t="shared" si="397"/>
        <v>53.21</v>
      </c>
      <c r="K2326">
        <f t="shared" si="388"/>
        <v>62.7</v>
      </c>
      <c r="L2326">
        <f t="shared" si="389"/>
        <v>46.89</v>
      </c>
      <c r="M2326">
        <f t="shared" si="393"/>
        <v>62.7</v>
      </c>
      <c r="N2326">
        <f t="shared" si="394"/>
        <v>38.340000000000003</v>
      </c>
      <c r="O2326">
        <f t="shared" si="398"/>
        <v>57.085000000000001</v>
      </c>
      <c r="P2326">
        <f t="shared" si="390"/>
        <v>54.795000000000002</v>
      </c>
      <c r="Q2326">
        <f t="shared" si="391"/>
        <v>55.94</v>
      </c>
      <c r="R2326">
        <f t="shared" si="395"/>
        <v>50.52</v>
      </c>
      <c r="S2326">
        <f t="shared" si="392"/>
        <v>49.73</v>
      </c>
    </row>
    <row r="2327" spans="1:19" x14ac:dyDescent="0.25">
      <c r="A2327" s="1">
        <v>39944</v>
      </c>
      <c r="B2327">
        <v>57.04</v>
      </c>
      <c r="C2327">
        <v>57.78</v>
      </c>
      <c r="D2327">
        <v>56.03</v>
      </c>
      <c r="E2327">
        <v>56.25</v>
      </c>
      <c r="F2327">
        <v>2392400</v>
      </c>
      <c r="G2327">
        <v>50.03</v>
      </c>
      <c r="I2327">
        <f t="shared" si="396"/>
        <v>60.96</v>
      </c>
      <c r="J2327">
        <f t="shared" si="397"/>
        <v>53.21</v>
      </c>
      <c r="K2327">
        <f t="shared" si="388"/>
        <v>62.7</v>
      </c>
      <c r="L2327">
        <f t="shared" si="389"/>
        <v>46.9</v>
      </c>
      <c r="M2327">
        <f t="shared" si="393"/>
        <v>62.7</v>
      </c>
      <c r="N2327">
        <f t="shared" si="394"/>
        <v>38.340000000000003</v>
      </c>
      <c r="O2327">
        <f t="shared" si="398"/>
        <v>57.085000000000001</v>
      </c>
      <c r="P2327">
        <f t="shared" si="390"/>
        <v>54.8</v>
      </c>
      <c r="Q2327">
        <f t="shared" si="391"/>
        <v>55.942499999999995</v>
      </c>
      <c r="R2327">
        <f t="shared" si="395"/>
        <v>50.52</v>
      </c>
      <c r="S2327">
        <f t="shared" si="392"/>
        <v>53.55</v>
      </c>
    </row>
    <row r="2328" spans="1:19" x14ac:dyDescent="0.25">
      <c r="A2328" s="1">
        <v>39945</v>
      </c>
      <c r="B2328">
        <v>57.22</v>
      </c>
      <c r="C2328">
        <v>57.49</v>
      </c>
      <c r="D2328">
        <v>54</v>
      </c>
      <c r="E2328">
        <v>56.05</v>
      </c>
      <c r="F2328">
        <v>2014000</v>
      </c>
      <c r="G2328">
        <v>49.85</v>
      </c>
      <c r="I2328">
        <f t="shared" si="396"/>
        <v>60.96</v>
      </c>
      <c r="J2328">
        <f t="shared" si="397"/>
        <v>53.21</v>
      </c>
      <c r="K2328">
        <f t="shared" si="388"/>
        <v>62.7</v>
      </c>
      <c r="L2328">
        <f t="shared" si="389"/>
        <v>46.9</v>
      </c>
      <c r="M2328">
        <f t="shared" si="393"/>
        <v>62.7</v>
      </c>
      <c r="N2328">
        <f t="shared" si="394"/>
        <v>38.340000000000003</v>
      </c>
      <c r="O2328">
        <f t="shared" si="398"/>
        <v>57.085000000000001</v>
      </c>
      <c r="P2328">
        <f t="shared" si="390"/>
        <v>54.8</v>
      </c>
      <c r="Q2328">
        <f t="shared" si="391"/>
        <v>55.942499999999995</v>
      </c>
      <c r="R2328">
        <f t="shared" si="395"/>
        <v>50.52</v>
      </c>
      <c r="S2328">
        <f t="shared" si="392"/>
        <v>53.04</v>
      </c>
    </row>
    <row r="2329" spans="1:19" x14ac:dyDescent="0.25">
      <c r="A2329" s="1">
        <v>39946</v>
      </c>
      <c r="B2329">
        <v>54.81</v>
      </c>
      <c r="C2329">
        <v>55.22</v>
      </c>
      <c r="D2329">
        <v>52.34</v>
      </c>
      <c r="E2329">
        <v>52.93</v>
      </c>
      <c r="F2329">
        <v>2882600</v>
      </c>
      <c r="G2329">
        <v>47.07</v>
      </c>
      <c r="I2329">
        <f t="shared" si="396"/>
        <v>59.02</v>
      </c>
      <c r="J2329">
        <f t="shared" si="397"/>
        <v>52.34</v>
      </c>
      <c r="K2329">
        <f t="shared" si="388"/>
        <v>62.7</v>
      </c>
      <c r="L2329">
        <f t="shared" si="389"/>
        <v>46.9</v>
      </c>
      <c r="M2329">
        <f t="shared" si="393"/>
        <v>62.7</v>
      </c>
      <c r="N2329">
        <f t="shared" si="394"/>
        <v>38.340000000000003</v>
      </c>
      <c r="O2329">
        <f t="shared" si="398"/>
        <v>55.680000000000007</v>
      </c>
      <c r="P2329">
        <f t="shared" si="390"/>
        <v>54.8</v>
      </c>
      <c r="Q2329">
        <f t="shared" si="391"/>
        <v>55.24</v>
      </c>
      <c r="R2329">
        <f t="shared" si="395"/>
        <v>50.52</v>
      </c>
      <c r="S2329">
        <f t="shared" si="392"/>
        <v>47.56</v>
      </c>
    </row>
    <row r="2330" spans="1:19" x14ac:dyDescent="0.25">
      <c r="A2330" s="1">
        <v>39947</v>
      </c>
      <c r="B2330">
        <v>52.88</v>
      </c>
      <c r="C2330">
        <v>55.95</v>
      </c>
      <c r="D2330">
        <v>51.53</v>
      </c>
      <c r="E2330">
        <v>55.27</v>
      </c>
      <c r="F2330">
        <v>3292800</v>
      </c>
      <c r="G2330">
        <v>49.15</v>
      </c>
      <c r="I2330">
        <f t="shared" si="396"/>
        <v>59.02</v>
      </c>
      <c r="J2330">
        <f t="shared" si="397"/>
        <v>51.53</v>
      </c>
      <c r="K2330">
        <f t="shared" si="388"/>
        <v>62.7</v>
      </c>
      <c r="L2330">
        <f t="shared" si="389"/>
        <v>46.9</v>
      </c>
      <c r="M2330">
        <f t="shared" si="393"/>
        <v>62.7</v>
      </c>
      <c r="N2330">
        <f t="shared" si="394"/>
        <v>38.340000000000003</v>
      </c>
      <c r="O2330">
        <f t="shared" si="398"/>
        <v>55.275000000000006</v>
      </c>
      <c r="P2330">
        <f t="shared" si="390"/>
        <v>54.8</v>
      </c>
      <c r="Q2330">
        <f t="shared" si="391"/>
        <v>55.037500000000001</v>
      </c>
      <c r="R2330">
        <f t="shared" si="395"/>
        <v>50.52</v>
      </c>
      <c r="S2330">
        <f t="shared" si="392"/>
        <v>48.15</v>
      </c>
    </row>
    <row r="2331" spans="1:19" x14ac:dyDescent="0.25">
      <c r="A2331" s="1">
        <v>39948</v>
      </c>
      <c r="B2331">
        <v>55.01</v>
      </c>
      <c r="C2331">
        <v>55.77</v>
      </c>
      <c r="D2331">
        <v>52.78</v>
      </c>
      <c r="E2331">
        <v>53.83</v>
      </c>
      <c r="F2331">
        <v>2610100</v>
      </c>
      <c r="G2331">
        <v>47.87</v>
      </c>
      <c r="I2331">
        <f t="shared" si="396"/>
        <v>59.02</v>
      </c>
      <c r="J2331">
        <f t="shared" si="397"/>
        <v>51.53</v>
      </c>
      <c r="K2331">
        <f t="shared" si="388"/>
        <v>62.7</v>
      </c>
      <c r="L2331">
        <f t="shared" si="389"/>
        <v>49.27</v>
      </c>
      <c r="M2331">
        <f t="shared" si="393"/>
        <v>62.7</v>
      </c>
      <c r="N2331">
        <f t="shared" si="394"/>
        <v>38.340000000000003</v>
      </c>
      <c r="O2331">
        <f t="shared" si="398"/>
        <v>55.275000000000006</v>
      </c>
      <c r="P2331">
        <f t="shared" si="390"/>
        <v>55.984999999999999</v>
      </c>
      <c r="Q2331">
        <f t="shared" si="391"/>
        <v>55.63</v>
      </c>
      <c r="R2331">
        <f t="shared" si="395"/>
        <v>50.52</v>
      </c>
      <c r="S2331">
        <f t="shared" si="392"/>
        <v>55.5</v>
      </c>
    </row>
    <row r="2332" spans="1:19" x14ac:dyDescent="0.25">
      <c r="A2332" s="1">
        <v>39951</v>
      </c>
      <c r="B2332">
        <v>55.11</v>
      </c>
      <c r="C2332">
        <v>58.77</v>
      </c>
      <c r="D2332">
        <v>54.59</v>
      </c>
      <c r="E2332">
        <v>58.4</v>
      </c>
      <c r="F2332">
        <v>3502800</v>
      </c>
      <c r="G2332">
        <v>51.94</v>
      </c>
      <c r="I2332">
        <f t="shared" si="396"/>
        <v>59.02</v>
      </c>
      <c r="J2332">
        <f t="shared" si="397"/>
        <v>51.53</v>
      </c>
      <c r="K2332">
        <f t="shared" ref="K2332:K2395" si="399">MAX(C2307:C2332)</f>
        <v>62.7</v>
      </c>
      <c r="L2332">
        <f t="shared" ref="L2332:L2395" si="400">MIN(D2307:D2332)</f>
        <v>50.17</v>
      </c>
      <c r="M2332">
        <f t="shared" si="393"/>
        <v>62.7</v>
      </c>
      <c r="N2332">
        <f t="shared" si="394"/>
        <v>38.340000000000003</v>
      </c>
      <c r="O2332">
        <f t="shared" si="398"/>
        <v>55.275000000000006</v>
      </c>
      <c r="P2332">
        <f t="shared" ref="P2332:P2395" si="401">(K2332+L2332)/2</f>
        <v>56.435000000000002</v>
      </c>
      <c r="Q2332">
        <f t="shared" ref="Q2332:Q2395" si="402">(O2332+P2332)/2</f>
        <v>55.855000000000004</v>
      </c>
      <c r="R2332">
        <f t="shared" si="395"/>
        <v>50.52</v>
      </c>
      <c r="S2332">
        <f t="shared" ref="S2332:S2395" si="403">E2307</f>
        <v>55.85</v>
      </c>
    </row>
    <row r="2333" spans="1:19" x14ac:dyDescent="0.25">
      <c r="A2333" s="1">
        <v>39952</v>
      </c>
      <c r="B2333">
        <v>56.55</v>
      </c>
      <c r="C2333">
        <v>58.1</v>
      </c>
      <c r="D2333">
        <v>55.53</v>
      </c>
      <c r="E2333">
        <v>56.32</v>
      </c>
      <c r="F2333">
        <v>2502600</v>
      </c>
      <c r="G2333">
        <v>50.09</v>
      </c>
      <c r="I2333">
        <f t="shared" si="396"/>
        <v>59.02</v>
      </c>
      <c r="J2333">
        <f t="shared" si="397"/>
        <v>51.53</v>
      </c>
      <c r="K2333">
        <f t="shared" si="399"/>
        <v>62.7</v>
      </c>
      <c r="L2333">
        <f t="shared" si="400"/>
        <v>50.17</v>
      </c>
      <c r="M2333">
        <f t="shared" si="393"/>
        <v>62.7</v>
      </c>
      <c r="N2333">
        <f t="shared" si="394"/>
        <v>38.340000000000003</v>
      </c>
      <c r="O2333">
        <f t="shared" si="398"/>
        <v>55.275000000000006</v>
      </c>
      <c r="P2333">
        <f t="shared" si="401"/>
        <v>56.435000000000002</v>
      </c>
      <c r="Q2333">
        <f t="shared" si="402"/>
        <v>55.855000000000004</v>
      </c>
      <c r="R2333">
        <f t="shared" si="395"/>
        <v>50.52</v>
      </c>
      <c r="S2333">
        <f t="shared" si="403"/>
        <v>50.72</v>
      </c>
    </row>
    <row r="2334" spans="1:19" x14ac:dyDescent="0.25">
      <c r="A2334" s="1">
        <v>39953</v>
      </c>
      <c r="B2334">
        <v>57.39</v>
      </c>
      <c r="C2334">
        <v>57.95</v>
      </c>
      <c r="D2334">
        <v>54.74</v>
      </c>
      <c r="E2334">
        <v>54.95</v>
      </c>
      <c r="F2334">
        <v>2676000</v>
      </c>
      <c r="G2334">
        <v>48.87</v>
      </c>
      <c r="I2334">
        <f t="shared" si="396"/>
        <v>59.02</v>
      </c>
      <c r="J2334">
        <f t="shared" si="397"/>
        <v>51.53</v>
      </c>
      <c r="K2334">
        <f t="shared" si="399"/>
        <v>62.7</v>
      </c>
      <c r="L2334">
        <f t="shared" si="400"/>
        <v>50.17</v>
      </c>
      <c r="M2334">
        <f t="shared" si="393"/>
        <v>62.7</v>
      </c>
      <c r="N2334">
        <f t="shared" si="394"/>
        <v>40.35</v>
      </c>
      <c r="O2334">
        <f t="shared" si="398"/>
        <v>55.275000000000006</v>
      </c>
      <c r="P2334">
        <f t="shared" si="401"/>
        <v>56.435000000000002</v>
      </c>
      <c r="Q2334">
        <f t="shared" si="402"/>
        <v>55.855000000000004</v>
      </c>
      <c r="R2334">
        <f t="shared" si="395"/>
        <v>51.525000000000006</v>
      </c>
      <c r="S2334">
        <f t="shared" si="403"/>
        <v>55.53</v>
      </c>
    </row>
    <row r="2335" spans="1:19" x14ac:dyDescent="0.25">
      <c r="A2335" s="1">
        <v>39954</v>
      </c>
      <c r="B2335">
        <v>54.12</v>
      </c>
      <c r="C2335">
        <v>56.46</v>
      </c>
      <c r="D2335">
        <v>53.64</v>
      </c>
      <c r="E2335">
        <v>55.71</v>
      </c>
      <c r="F2335">
        <v>1662600</v>
      </c>
      <c r="G2335">
        <v>49.55</v>
      </c>
      <c r="I2335">
        <f t="shared" si="396"/>
        <v>58.77</v>
      </c>
      <c r="J2335">
        <f t="shared" si="397"/>
        <v>51.53</v>
      </c>
      <c r="K2335">
        <f t="shared" si="399"/>
        <v>62.7</v>
      </c>
      <c r="L2335">
        <f t="shared" si="400"/>
        <v>50.81</v>
      </c>
      <c r="M2335">
        <f t="shared" si="393"/>
        <v>62.7</v>
      </c>
      <c r="N2335">
        <f t="shared" si="394"/>
        <v>43.28</v>
      </c>
      <c r="O2335">
        <f t="shared" si="398"/>
        <v>55.150000000000006</v>
      </c>
      <c r="P2335">
        <f t="shared" si="401"/>
        <v>56.755000000000003</v>
      </c>
      <c r="Q2335">
        <f t="shared" si="402"/>
        <v>55.952500000000001</v>
      </c>
      <c r="R2335">
        <f t="shared" si="395"/>
        <v>52.99</v>
      </c>
      <c r="S2335">
        <f t="shared" si="403"/>
        <v>57.02</v>
      </c>
    </row>
    <row r="2336" spans="1:19" x14ac:dyDescent="0.25">
      <c r="A2336" s="1">
        <v>39955</v>
      </c>
      <c r="B2336">
        <v>55.77</v>
      </c>
      <c r="C2336">
        <v>56.81</v>
      </c>
      <c r="D2336">
        <v>54.36</v>
      </c>
      <c r="E2336">
        <v>54.64</v>
      </c>
      <c r="F2336">
        <v>1489700</v>
      </c>
      <c r="G2336">
        <v>48.59</v>
      </c>
      <c r="I2336">
        <f t="shared" si="396"/>
        <v>58.77</v>
      </c>
      <c r="J2336">
        <f t="shared" si="397"/>
        <v>51.53</v>
      </c>
      <c r="K2336">
        <f t="shared" si="399"/>
        <v>62.7</v>
      </c>
      <c r="L2336">
        <f t="shared" si="400"/>
        <v>50.81</v>
      </c>
      <c r="M2336">
        <f t="shared" si="393"/>
        <v>62.7</v>
      </c>
      <c r="N2336">
        <f t="shared" si="394"/>
        <v>43.64</v>
      </c>
      <c r="O2336">
        <f t="shared" si="398"/>
        <v>55.150000000000006</v>
      </c>
      <c r="P2336">
        <f t="shared" si="401"/>
        <v>56.755000000000003</v>
      </c>
      <c r="Q2336">
        <f t="shared" si="402"/>
        <v>55.952500000000001</v>
      </c>
      <c r="R2336">
        <f t="shared" si="395"/>
        <v>53.17</v>
      </c>
      <c r="S2336">
        <f t="shared" si="403"/>
        <v>60.21</v>
      </c>
    </row>
    <row r="2337" spans="1:19" x14ac:dyDescent="0.25">
      <c r="A2337" s="1">
        <v>39959</v>
      </c>
      <c r="B2337">
        <v>54.77</v>
      </c>
      <c r="C2337">
        <v>59.74</v>
      </c>
      <c r="D2337">
        <v>53.94</v>
      </c>
      <c r="E2337">
        <v>59.3</v>
      </c>
      <c r="F2337">
        <v>2920600</v>
      </c>
      <c r="G2337">
        <v>52.74</v>
      </c>
      <c r="I2337">
        <f t="shared" si="396"/>
        <v>59.74</v>
      </c>
      <c r="J2337">
        <f t="shared" si="397"/>
        <v>51.53</v>
      </c>
      <c r="K2337">
        <f t="shared" si="399"/>
        <v>62.7</v>
      </c>
      <c r="L2337">
        <f t="shared" si="400"/>
        <v>50.81</v>
      </c>
      <c r="M2337">
        <f t="shared" si="393"/>
        <v>62.7</v>
      </c>
      <c r="N2337">
        <f t="shared" si="394"/>
        <v>43.64</v>
      </c>
      <c r="O2337">
        <f t="shared" si="398"/>
        <v>55.635000000000005</v>
      </c>
      <c r="P2337">
        <f t="shared" si="401"/>
        <v>56.755000000000003</v>
      </c>
      <c r="Q2337">
        <f t="shared" si="402"/>
        <v>56.195000000000007</v>
      </c>
      <c r="R2337">
        <f t="shared" si="395"/>
        <v>53.17</v>
      </c>
      <c r="S2337">
        <f t="shared" si="403"/>
        <v>52.28</v>
      </c>
    </row>
    <row r="2338" spans="1:19" x14ac:dyDescent="0.25">
      <c r="A2338" s="1">
        <v>39960</v>
      </c>
      <c r="B2338">
        <v>59.01</v>
      </c>
      <c r="C2338">
        <v>59.56</v>
      </c>
      <c r="D2338">
        <v>57.47</v>
      </c>
      <c r="E2338">
        <v>57.98</v>
      </c>
      <c r="F2338">
        <v>2916900</v>
      </c>
      <c r="G2338">
        <v>51.56</v>
      </c>
      <c r="I2338">
        <f t="shared" si="396"/>
        <v>59.74</v>
      </c>
      <c r="J2338">
        <f t="shared" si="397"/>
        <v>51.53</v>
      </c>
      <c r="K2338">
        <f t="shared" si="399"/>
        <v>62.7</v>
      </c>
      <c r="L2338">
        <f t="shared" si="400"/>
        <v>50.81</v>
      </c>
      <c r="M2338">
        <f t="shared" si="393"/>
        <v>62.7</v>
      </c>
      <c r="N2338">
        <f t="shared" si="394"/>
        <v>43.64</v>
      </c>
      <c r="O2338">
        <f t="shared" si="398"/>
        <v>55.635000000000005</v>
      </c>
      <c r="P2338">
        <f t="shared" si="401"/>
        <v>56.755000000000003</v>
      </c>
      <c r="Q2338">
        <f t="shared" si="402"/>
        <v>56.195000000000007</v>
      </c>
      <c r="R2338">
        <f t="shared" si="395"/>
        <v>53.17</v>
      </c>
      <c r="S2338">
        <f t="shared" si="403"/>
        <v>56.47</v>
      </c>
    </row>
    <row r="2339" spans="1:19" x14ac:dyDescent="0.25">
      <c r="A2339" s="1">
        <v>39961</v>
      </c>
      <c r="B2339">
        <v>58.55</v>
      </c>
      <c r="C2339">
        <v>59.38</v>
      </c>
      <c r="D2339">
        <v>57.03</v>
      </c>
      <c r="E2339">
        <v>59.11</v>
      </c>
      <c r="F2339">
        <v>2743900</v>
      </c>
      <c r="G2339">
        <v>52.57</v>
      </c>
      <c r="I2339">
        <f t="shared" si="396"/>
        <v>59.74</v>
      </c>
      <c r="J2339">
        <f t="shared" si="397"/>
        <v>52.78</v>
      </c>
      <c r="K2339">
        <f t="shared" si="399"/>
        <v>62.7</v>
      </c>
      <c r="L2339">
        <f t="shared" si="400"/>
        <v>51.53</v>
      </c>
      <c r="M2339">
        <f t="shared" si="393"/>
        <v>62.7</v>
      </c>
      <c r="N2339">
        <f t="shared" si="394"/>
        <v>43.64</v>
      </c>
      <c r="O2339">
        <f t="shared" si="398"/>
        <v>56.260000000000005</v>
      </c>
      <c r="P2339">
        <f t="shared" si="401"/>
        <v>57.115000000000002</v>
      </c>
      <c r="Q2339">
        <f t="shared" si="402"/>
        <v>56.6875</v>
      </c>
      <c r="R2339">
        <f t="shared" si="395"/>
        <v>53.17</v>
      </c>
      <c r="S2339">
        <f t="shared" si="403"/>
        <v>54.98</v>
      </c>
    </row>
    <row r="2340" spans="1:19" x14ac:dyDescent="0.25">
      <c r="A2340" s="1">
        <v>39962</v>
      </c>
      <c r="B2340">
        <v>59.25</v>
      </c>
      <c r="C2340">
        <v>61.48</v>
      </c>
      <c r="D2340">
        <v>58.32</v>
      </c>
      <c r="E2340">
        <v>61.48</v>
      </c>
      <c r="F2340">
        <v>2071800</v>
      </c>
      <c r="G2340">
        <v>54.68</v>
      </c>
      <c r="I2340">
        <f t="shared" si="396"/>
        <v>61.48</v>
      </c>
      <c r="J2340">
        <f t="shared" si="397"/>
        <v>53.64</v>
      </c>
      <c r="K2340">
        <f t="shared" si="399"/>
        <v>62.7</v>
      </c>
      <c r="L2340">
        <f t="shared" si="400"/>
        <v>51.53</v>
      </c>
      <c r="M2340">
        <f t="shared" si="393"/>
        <v>62.7</v>
      </c>
      <c r="N2340">
        <f t="shared" si="394"/>
        <v>43.64</v>
      </c>
      <c r="O2340">
        <f t="shared" si="398"/>
        <v>57.56</v>
      </c>
      <c r="P2340">
        <f t="shared" si="401"/>
        <v>57.115000000000002</v>
      </c>
      <c r="Q2340">
        <f t="shared" si="402"/>
        <v>57.337500000000006</v>
      </c>
      <c r="R2340">
        <f t="shared" si="395"/>
        <v>53.17</v>
      </c>
      <c r="S2340">
        <f t="shared" si="403"/>
        <v>58.06</v>
      </c>
    </row>
    <row r="2341" spans="1:19" x14ac:dyDescent="0.25">
      <c r="A2341" s="1">
        <v>39965</v>
      </c>
      <c r="B2341">
        <v>62.58</v>
      </c>
      <c r="C2341">
        <v>66.709999999999994</v>
      </c>
      <c r="D2341">
        <v>61.72</v>
      </c>
      <c r="E2341">
        <v>64.430000000000007</v>
      </c>
      <c r="F2341">
        <v>3346700</v>
      </c>
      <c r="G2341">
        <v>57.3</v>
      </c>
      <c r="I2341">
        <f t="shared" si="396"/>
        <v>66.709999999999994</v>
      </c>
      <c r="J2341">
        <f t="shared" si="397"/>
        <v>53.64</v>
      </c>
      <c r="K2341">
        <f t="shared" si="399"/>
        <v>66.709999999999994</v>
      </c>
      <c r="L2341">
        <f t="shared" si="400"/>
        <v>51.53</v>
      </c>
      <c r="M2341">
        <f t="shared" si="393"/>
        <v>66.709999999999994</v>
      </c>
      <c r="N2341">
        <f t="shared" si="394"/>
        <v>43.64</v>
      </c>
      <c r="O2341">
        <f t="shared" si="398"/>
        <v>60.174999999999997</v>
      </c>
      <c r="P2341">
        <f t="shared" si="401"/>
        <v>59.12</v>
      </c>
      <c r="Q2341">
        <f t="shared" si="402"/>
        <v>59.647499999999994</v>
      </c>
      <c r="R2341">
        <f t="shared" si="395"/>
        <v>55.174999999999997</v>
      </c>
      <c r="S2341">
        <f t="shared" si="403"/>
        <v>61.41</v>
      </c>
    </row>
    <row r="2342" spans="1:19" x14ac:dyDescent="0.25">
      <c r="A2342" s="1">
        <v>39966</v>
      </c>
      <c r="B2342">
        <v>63.64</v>
      </c>
      <c r="C2342">
        <v>64.59</v>
      </c>
      <c r="D2342">
        <v>62.61</v>
      </c>
      <c r="E2342">
        <v>63.7</v>
      </c>
      <c r="F2342">
        <v>2583100</v>
      </c>
      <c r="G2342">
        <v>56.65</v>
      </c>
      <c r="I2342">
        <f t="shared" si="396"/>
        <v>66.709999999999994</v>
      </c>
      <c r="J2342">
        <f t="shared" si="397"/>
        <v>53.64</v>
      </c>
      <c r="K2342">
        <f t="shared" si="399"/>
        <v>66.709999999999994</v>
      </c>
      <c r="L2342">
        <f t="shared" si="400"/>
        <v>51.53</v>
      </c>
      <c r="M2342">
        <f t="shared" si="393"/>
        <v>66.709999999999994</v>
      </c>
      <c r="N2342">
        <f t="shared" si="394"/>
        <v>43.64</v>
      </c>
      <c r="O2342">
        <f t="shared" si="398"/>
        <v>60.174999999999997</v>
      </c>
      <c r="P2342">
        <f t="shared" si="401"/>
        <v>59.12</v>
      </c>
      <c r="Q2342">
        <f t="shared" si="402"/>
        <v>59.647499999999994</v>
      </c>
      <c r="R2342">
        <f t="shared" si="395"/>
        <v>55.174999999999997</v>
      </c>
      <c r="S2342">
        <f t="shared" si="403"/>
        <v>55.96</v>
      </c>
    </row>
    <row r="2343" spans="1:19" x14ac:dyDescent="0.25">
      <c r="A2343" s="1">
        <v>39967</v>
      </c>
      <c r="B2343">
        <v>63.43</v>
      </c>
      <c r="C2343">
        <v>64.72</v>
      </c>
      <c r="D2343">
        <v>62.79</v>
      </c>
      <c r="E2343">
        <v>63.57</v>
      </c>
      <c r="F2343">
        <v>2116900</v>
      </c>
      <c r="G2343">
        <v>56.54</v>
      </c>
      <c r="I2343">
        <f t="shared" si="396"/>
        <v>66.709999999999994</v>
      </c>
      <c r="J2343">
        <f t="shared" si="397"/>
        <v>53.64</v>
      </c>
      <c r="K2343">
        <f t="shared" si="399"/>
        <v>66.709999999999994</v>
      </c>
      <c r="L2343">
        <f t="shared" si="400"/>
        <v>51.53</v>
      </c>
      <c r="M2343">
        <f t="shared" si="393"/>
        <v>66.709999999999994</v>
      </c>
      <c r="N2343">
        <f t="shared" si="394"/>
        <v>43.64</v>
      </c>
      <c r="O2343">
        <f t="shared" si="398"/>
        <v>60.174999999999997</v>
      </c>
      <c r="P2343">
        <f t="shared" si="401"/>
        <v>59.12</v>
      </c>
      <c r="Q2343">
        <f t="shared" si="402"/>
        <v>59.647499999999994</v>
      </c>
      <c r="R2343">
        <f t="shared" si="395"/>
        <v>55.174999999999997</v>
      </c>
      <c r="S2343">
        <f t="shared" si="403"/>
        <v>56.14</v>
      </c>
    </row>
    <row r="2344" spans="1:19" x14ac:dyDescent="0.25">
      <c r="A2344" s="1">
        <v>39968</v>
      </c>
      <c r="B2344">
        <v>64.03</v>
      </c>
      <c r="C2344">
        <v>66.44</v>
      </c>
      <c r="D2344">
        <v>63.43</v>
      </c>
      <c r="E2344">
        <v>65.66</v>
      </c>
      <c r="F2344">
        <v>2209400</v>
      </c>
      <c r="G2344">
        <v>58.39</v>
      </c>
      <c r="I2344">
        <f t="shared" si="396"/>
        <v>66.709999999999994</v>
      </c>
      <c r="J2344">
        <f t="shared" si="397"/>
        <v>53.94</v>
      </c>
      <c r="K2344">
        <f t="shared" si="399"/>
        <v>66.709999999999994</v>
      </c>
      <c r="L2344">
        <f t="shared" si="400"/>
        <v>51.53</v>
      </c>
      <c r="M2344">
        <f t="shared" si="393"/>
        <v>66.709999999999994</v>
      </c>
      <c r="N2344">
        <f t="shared" si="394"/>
        <v>43.64</v>
      </c>
      <c r="O2344">
        <f t="shared" si="398"/>
        <v>60.324999999999996</v>
      </c>
      <c r="P2344">
        <f t="shared" si="401"/>
        <v>59.12</v>
      </c>
      <c r="Q2344">
        <f t="shared" si="402"/>
        <v>59.722499999999997</v>
      </c>
      <c r="R2344">
        <f t="shared" si="395"/>
        <v>55.174999999999997</v>
      </c>
      <c r="S2344">
        <f t="shared" si="403"/>
        <v>58.04</v>
      </c>
    </row>
    <row r="2345" spans="1:19" x14ac:dyDescent="0.25">
      <c r="A2345" s="1">
        <v>39969</v>
      </c>
      <c r="B2345">
        <v>66.66</v>
      </c>
      <c r="C2345">
        <v>66.66</v>
      </c>
      <c r="D2345">
        <v>63.57</v>
      </c>
      <c r="E2345">
        <v>63.76</v>
      </c>
      <c r="F2345">
        <v>1964000</v>
      </c>
      <c r="G2345">
        <v>56.7</v>
      </c>
      <c r="I2345">
        <f t="shared" si="396"/>
        <v>66.709999999999994</v>
      </c>
      <c r="J2345">
        <f t="shared" si="397"/>
        <v>53.94</v>
      </c>
      <c r="K2345">
        <f t="shared" si="399"/>
        <v>66.709999999999994</v>
      </c>
      <c r="L2345">
        <f t="shared" si="400"/>
        <v>51.53</v>
      </c>
      <c r="M2345">
        <f t="shared" si="393"/>
        <v>66.709999999999994</v>
      </c>
      <c r="N2345">
        <f t="shared" si="394"/>
        <v>43.64</v>
      </c>
      <c r="O2345">
        <f t="shared" si="398"/>
        <v>60.324999999999996</v>
      </c>
      <c r="P2345">
        <f t="shared" si="401"/>
        <v>59.12</v>
      </c>
      <c r="Q2345">
        <f t="shared" si="402"/>
        <v>59.722499999999997</v>
      </c>
      <c r="R2345">
        <f t="shared" si="395"/>
        <v>55.174999999999997</v>
      </c>
      <c r="S2345">
        <f t="shared" si="403"/>
        <v>56.81</v>
      </c>
    </row>
    <row r="2346" spans="1:19" x14ac:dyDescent="0.25">
      <c r="A2346" s="1">
        <v>39972</v>
      </c>
      <c r="B2346">
        <v>63.57</v>
      </c>
      <c r="C2346">
        <v>63.97</v>
      </c>
      <c r="D2346">
        <v>62.44</v>
      </c>
      <c r="E2346">
        <v>63.37</v>
      </c>
      <c r="F2346">
        <v>1709900</v>
      </c>
      <c r="G2346">
        <v>56.36</v>
      </c>
      <c r="I2346">
        <f t="shared" si="396"/>
        <v>66.709999999999994</v>
      </c>
      <c r="J2346">
        <f t="shared" si="397"/>
        <v>57.03</v>
      </c>
      <c r="K2346">
        <f t="shared" si="399"/>
        <v>66.709999999999994</v>
      </c>
      <c r="L2346">
        <f t="shared" si="400"/>
        <v>51.53</v>
      </c>
      <c r="M2346">
        <f t="shared" si="393"/>
        <v>66.709999999999994</v>
      </c>
      <c r="N2346">
        <f t="shared" si="394"/>
        <v>43.64</v>
      </c>
      <c r="O2346">
        <f t="shared" si="398"/>
        <v>61.87</v>
      </c>
      <c r="P2346">
        <f t="shared" si="401"/>
        <v>59.12</v>
      </c>
      <c r="Q2346">
        <f t="shared" si="402"/>
        <v>60.494999999999997</v>
      </c>
      <c r="R2346">
        <f t="shared" si="395"/>
        <v>55.174999999999997</v>
      </c>
      <c r="S2346">
        <f t="shared" si="403"/>
        <v>54.06</v>
      </c>
    </row>
    <row r="2347" spans="1:19" x14ac:dyDescent="0.25">
      <c r="A2347" s="1">
        <v>39973</v>
      </c>
      <c r="B2347">
        <v>63.83</v>
      </c>
      <c r="C2347">
        <v>63.83</v>
      </c>
      <c r="D2347">
        <v>62</v>
      </c>
      <c r="E2347">
        <v>62.48</v>
      </c>
      <c r="F2347">
        <v>2080000</v>
      </c>
      <c r="G2347">
        <v>55.57</v>
      </c>
      <c r="I2347">
        <f t="shared" si="396"/>
        <v>66.709999999999994</v>
      </c>
      <c r="J2347">
        <f t="shared" si="397"/>
        <v>57.03</v>
      </c>
      <c r="K2347">
        <f t="shared" si="399"/>
        <v>66.709999999999994</v>
      </c>
      <c r="L2347">
        <f t="shared" si="400"/>
        <v>51.53</v>
      </c>
      <c r="M2347">
        <f t="shared" si="393"/>
        <v>66.709999999999994</v>
      </c>
      <c r="N2347">
        <f t="shared" si="394"/>
        <v>43.64</v>
      </c>
      <c r="O2347">
        <f t="shared" si="398"/>
        <v>61.87</v>
      </c>
      <c r="P2347">
        <f t="shared" si="401"/>
        <v>59.12</v>
      </c>
      <c r="Q2347">
        <f t="shared" si="402"/>
        <v>60.494999999999997</v>
      </c>
      <c r="R2347">
        <f t="shared" si="395"/>
        <v>55.174999999999997</v>
      </c>
      <c r="S2347">
        <f t="shared" si="403"/>
        <v>58.53</v>
      </c>
    </row>
    <row r="2348" spans="1:19" x14ac:dyDescent="0.25">
      <c r="A2348" s="1">
        <v>39974</v>
      </c>
      <c r="B2348">
        <v>63.19</v>
      </c>
      <c r="C2348">
        <v>63.58</v>
      </c>
      <c r="D2348">
        <v>59</v>
      </c>
      <c r="E2348">
        <v>60.26</v>
      </c>
      <c r="F2348">
        <v>2182500</v>
      </c>
      <c r="G2348">
        <v>53.59</v>
      </c>
      <c r="I2348">
        <f t="shared" si="396"/>
        <v>66.709999999999994</v>
      </c>
      <c r="J2348">
        <f t="shared" si="397"/>
        <v>58.32</v>
      </c>
      <c r="K2348">
        <f t="shared" si="399"/>
        <v>66.709999999999994</v>
      </c>
      <c r="L2348">
        <f t="shared" si="400"/>
        <v>51.53</v>
      </c>
      <c r="M2348">
        <f t="shared" si="393"/>
        <v>66.709999999999994</v>
      </c>
      <c r="N2348">
        <f t="shared" si="394"/>
        <v>43.64</v>
      </c>
      <c r="O2348">
        <f t="shared" si="398"/>
        <v>62.515000000000001</v>
      </c>
      <c r="P2348">
        <f t="shared" si="401"/>
        <v>59.12</v>
      </c>
      <c r="Q2348">
        <f t="shared" si="402"/>
        <v>60.817499999999995</v>
      </c>
      <c r="R2348">
        <f t="shared" si="395"/>
        <v>55.174999999999997</v>
      </c>
      <c r="S2348">
        <f t="shared" si="403"/>
        <v>57.44</v>
      </c>
    </row>
    <row r="2349" spans="1:19" x14ac:dyDescent="0.25">
      <c r="A2349" s="1">
        <v>39975</v>
      </c>
      <c r="B2349">
        <v>60.78</v>
      </c>
      <c r="C2349">
        <v>61.15</v>
      </c>
      <c r="D2349">
        <v>58.95</v>
      </c>
      <c r="E2349">
        <v>59.23</v>
      </c>
      <c r="F2349">
        <v>1401700</v>
      </c>
      <c r="G2349">
        <v>52.68</v>
      </c>
      <c r="I2349">
        <f t="shared" si="396"/>
        <v>66.709999999999994</v>
      </c>
      <c r="J2349">
        <f t="shared" si="397"/>
        <v>58.95</v>
      </c>
      <c r="K2349">
        <f t="shared" si="399"/>
        <v>66.709999999999994</v>
      </c>
      <c r="L2349">
        <f t="shared" si="400"/>
        <v>51.53</v>
      </c>
      <c r="M2349">
        <f t="shared" si="393"/>
        <v>66.709999999999994</v>
      </c>
      <c r="N2349">
        <f t="shared" si="394"/>
        <v>43.64</v>
      </c>
      <c r="O2349">
        <f t="shared" si="398"/>
        <v>62.83</v>
      </c>
      <c r="P2349">
        <f t="shared" si="401"/>
        <v>59.12</v>
      </c>
      <c r="Q2349">
        <f t="shared" si="402"/>
        <v>60.974999999999994</v>
      </c>
      <c r="R2349">
        <f t="shared" si="395"/>
        <v>55.174999999999997</v>
      </c>
      <c r="S2349">
        <f t="shared" si="403"/>
        <v>58.59</v>
      </c>
    </row>
    <row r="2350" spans="1:19" x14ac:dyDescent="0.25">
      <c r="A2350" s="1">
        <v>39976</v>
      </c>
      <c r="B2350">
        <v>59.09</v>
      </c>
      <c r="C2350">
        <v>61.26</v>
      </c>
      <c r="D2350">
        <v>58.96</v>
      </c>
      <c r="E2350">
        <v>61.2</v>
      </c>
      <c r="F2350">
        <v>1180100</v>
      </c>
      <c r="G2350">
        <v>54.43</v>
      </c>
      <c r="I2350">
        <f t="shared" si="396"/>
        <v>66.66</v>
      </c>
      <c r="J2350">
        <f t="shared" si="397"/>
        <v>58.95</v>
      </c>
      <c r="K2350">
        <f t="shared" si="399"/>
        <v>66.709999999999994</v>
      </c>
      <c r="L2350">
        <f t="shared" si="400"/>
        <v>51.53</v>
      </c>
      <c r="M2350">
        <f t="shared" si="393"/>
        <v>66.709999999999994</v>
      </c>
      <c r="N2350">
        <f t="shared" si="394"/>
        <v>43.88</v>
      </c>
      <c r="O2350">
        <f t="shared" si="398"/>
        <v>62.805</v>
      </c>
      <c r="P2350">
        <f t="shared" si="401"/>
        <v>59.12</v>
      </c>
      <c r="Q2350">
        <f t="shared" si="402"/>
        <v>60.962499999999999</v>
      </c>
      <c r="R2350">
        <f t="shared" si="395"/>
        <v>55.295000000000002</v>
      </c>
      <c r="S2350">
        <f t="shared" si="403"/>
        <v>54.61</v>
      </c>
    </row>
    <row r="2351" spans="1:19" x14ac:dyDescent="0.25">
      <c r="A2351" s="1">
        <v>39979</v>
      </c>
      <c r="B2351">
        <v>60.07</v>
      </c>
      <c r="C2351">
        <v>60.63</v>
      </c>
      <c r="D2351">
        <v>57.23</v>
      </c>
      <c r="E2351">
        <v>57.9</v>
      </c>
      <c r="F2351">
        <v>1841800</v>
      </c>
      <c r="G2351">
        <v>51.49</v>
      </c>
      <c r="I2351">
        <f t="shared" si="396"/>
        <v>66.66</v>
      </c>
      <c r="J2351">
        <f t="shared" si="397"/>
        <v>57.23</v>
      </c>
      <c r="K2351">
        <f t="shared" si="399"/>
        <v>66.709999999999994</v>
      </c>
      <c r="L2351">
        <f t="shared" si="400"/>
        <v>51.53</v>
      </c>
      <c r="M2351">
        <f t="shared" si="393"/>
        <v>66.709999999999994</v>
      </c>
      <c r="N2351">
        <f t="shared" si="394"/>
        <v>45.2</v>
      </c>
      <c r="O2351">
        <f t="shared" si="398"/>
        <v>61.944999999999993</v>
      </c>
      <c r="P2351">
        <f t="shared" si="401"/>
        <v>59.12</v>
      </c>
      <c r="Q2351">
        <f t="shared" si="402"/>
        <v>60.532499999999999</v>
      </c>
      <c r="R2351">
        <f t="shared" si="395"/>
        <v>55.954999999999998</v>
      </c>
      <c r="S2351">
        <f t="shared" si="403"/>
        <v>58.39</v>
      </c>
    </row>
    <row r="2352" spans="1:19" x14ac:dyDescent="0.25">
      <c r="A2352" s="1">
        <v>39980</v>
      </c>
      <c r="B2352">
        <v>58.23</v>
      </c>
      <c r="C2352">
        <v>58.89</v>
      </c>
      <c r="D2352">
        <v>56.19</v>
      </c>
      <c r="E2352">
        <v>57.23</v>
      </c>
      <c r="F2352">
        <v>1449700</v>
      </c>
      <c r="G2352">
        <v>50.9</v>
      </c>
      <c r="I2352">
        <f t="shared" si="396"/>
        <v>66.66</v>
      </c>
      <c r="J2352">
        <f t="shared" si="397"/>
        <v>56.19</v>
      </c>
      <c r="K2352">
        <f t="shared" si="399"/>
        <v>66.709999999999994</v>
      </c>
      <c r="L2352">
        <f t="shared" si="400"/>
        <v>51.53</v>
      </c>
      <c r="M2352">
        <f t="shared" si="393"/>
        <v>66.709999999999994</v>
      </c>
      <c r="N2352">
        <f t="shared" si="394"/>
        <v>46.89</v>
      </c>
      <c r="O2352">
        <f t="shared" si="398"/>
        <v>61.424999999999997</v>
      </c>
      <c r="P2352">
        <f t="shared" si="401"/>
        <v>59.12</v>
      </c>
      <c r="Q2352">
        <f t="shared" si="402"/>
        <v>60.272499999999994</v>
      </c>
      <c r="R2352">
        <f t="shared" si="395"/>
        <v>56.8</v>
      </c>
      <c r="S2352">
        <f t="shared" si="403"/>
        <v>56.25</v>
      </c>
    </row>
    <row r="2353" spans="1:19" x14ac:dyDescent="0.25">
      <c r="A2353" s="1">
        <v>39981</v>
      </c>
      <c r="B2353">
        <v>57.16</v>
      </c>
      <c r="C2353">
        <v>58.1</v>
      </c>
      <c r="D2353">
        <v>55.77</v>
      </c>
      <c r="E2353">
        <v>56.9</v>
      </c>
      <c r="F2353">
        <v>1673600</v>
      </c>
      <c r="G2353">
        <v>50.6</v>
      </c>
      <c r="I2353">
        <f t="shared" si="396"/>
        <v>66.66</v>
      </c>
      <c r="J2353">
        <f t="shared" si="397"/>
        <v>55.77</v>
      </c>
      <c r="K2353">
        <f t="shared" si="399"/>
        <v>66.709999999999994</v>
      </c>
      <c r="L2353">
        <f t="shared" si="400"/>
        <v>51.53</v>
      </c>
      <c r="M2353">
        <f t="shared" si="393"/>
        <v>66.709999999999994</v>
      </c>
      <c r="N2353">
        <f t="shared" si="394"/>
        <v>46.9</v>
      </c>
      <c r="O2353">
        <f t="shared" si="398"/>
        <v>61.215000000000003</v>
      </c>
      <c r="P2353">
        <f t="shared" si="401"/>
        <v>59.12</v>
      </c>
      <c r="Q2353">
        <f t="shared" si="402"/>
        <v>60.167500000000004</v>
      </c>
      <c r="R2353">
        <f t="shared" si="395"/>
        <v>56.804999999999993</v>
      </c>
      <c r="S2353">
        <f t="shared" si="403"/>
        <v>56.05</v>
      </c>
    </row>
    <row r="2354" spans="1:19" x14ac:dyDescent="0.25">
      <c r="A2354" s="1">
        <v>39982</v>
      </c>
      <c r="B2354">
        <v>57.14</v>
      </c>
      <c r="C2354">
        <v>58.5</v>
      </c>
      <c r="D2354">
        <v>56.66</v>
      </c>
      <c r="E2354">
        <v>57.9</v>
      </c>
      <c r="F2354">
        <v>1272100</v>
      </c>
      <c r="G2354">
        <v>51.49</v>
      </c>
      <c r="I2354">
        <f t="shared" si="396"/>
        <v>63.97</v>
      </c>
      <c r="J2354">
        <f t="shared" si="397"/>
        <v>55.77</v>
      </c>
      <c r="K2354">
        <f t="shared" si="399"/>
        <v>66.709999999999994</v>
      </c>
      <c r="L2354">
        <f t="shared" si="400"/>
        <v>51.53</v>
      </c>
      <c r="M2354">
        <f t="shared" si="393"/>
        <v>66.709999999999994</v>
      </c>
      <c r="N2354">
        <f t="shared" si="394"/>
        <v>46.9</v>
      </c>
      <c r="O2354">
        <f t="shared" si="398"/>
        <v>59.870000000000005</v>
      </c>
      <c r="P2354">
        <f t="shared" si="401"/>
        <v>59.12</v>
      </c>
      <c r="Q2354">
        <f t="shared" si="402"/>
        <v>59.495000000000005</v>
      </c>
      <c r="R2354">
        <f t="shared" si="395"/>
        <v>56.804999999999993</v>
      </c>
      <c r="S2354">
        <f t="shared" si="403"/>
        <v>52.93</v>
      </c>
    </row>
    <row r="2355" spans="1:19" x14ac:dyDescent="0.25">
      <c r="A2355" s="1">
        <v>39983</v>
      </c>
      <c r="B2355">
        <v>58.63</v>
      </c>
      <c r="C2355">
        <v>58.75</v>
      </c>
      <c r="D2355">
        <v>56.91</v>
      </c>
      <c r="E2355">
        <v>57.71</v>
      </c>
      <c r="F2355">
        <v>1685800</v>
      </c>
      <c r="G2355">
        <v>51.32</v>
      </c>
      <c r="I2355">
        <f t="shared" si="396"/>
        <v>63.83</v>
      </c>
      <c r="J2355">
        <f t="shared" si="397"/>
        <v>55.77</v>
      </c>
      <c r="K2355">
        <f t="shared" si="399"/>
        <v>66.709999999999994</v>
      </c>
      <c r="L2355">
        <f t="shared" si="400"/>
        <v>51.53</v>
      </c>
      <c r="M2355">
        <f t="shared" si="393"/>
        <v>66.709999999999994</v>
      </c>
      <c r="N2355">
        <f t="shared" si="394"/>
        <v>46.9</v>
      </c>
      <c r="O2355">
        <f t="shared" si="398"/>
        <v>59.8</v>
      </c>
      <c r="P2355">
        <f t="shared" si="401"/>
        <v>59.12</v>
      </c>
      <c r="Q2355">
        <f t="shared" si="402"/>
        <v>59.459999999999994</v>
      </c>
      <c r="R2355">
        <f t="shared" si="395"/>
        <v>56.804999999999993</v>
      </c>
      <c r="S2355">
        <f t="shared" si="403"/>
        <v>55.27</v>
      </c>
    </row>
    <row r="2356" spans="1:19" x14ac:dyDescent="0.25">
      <c r="A2356" s="1">
        <v>39986</v>
      </c>
      <c r="B2356">
        <v>57.06</v>
      </c>
      <c r="C2356">
        <v>57.53</v>
      </c>
      <c r="D2356">
        <v>54.92</v>
      </c>
      <c r="E2356">
        <v>55.08</v>
      </c>
      <c r="F2356">
        <v>2052500</v>
      </c>
      <c r="G2356">
        <v>48.98</v>
      </c>
      <c r="I2356">
        <f t="shared" si="396"/>
        <v>63.58</v>
      </c>
      <c r="J2356">
        <f t="shared" si="397"/>
        <v>54.92</v>
      </c>
      <c r="K2356">
        <f t="shared" si="399"/>
        <v>66.709999999999994</v>
      </c>
      <c r="L2356">
        <f t="shared" si="400"/>
        <v>52.78</v>
      </c>
      <c r="M2356">
        <f t="shared" si="393"/>
        <v>66.709999999999994</v>
      </c>
      <c r="N2356">
        <f t="shared" si="394"/>
        <v>46.9</v>
      </c>
      <c r="O2356">
        <f t="shared" si="398"/>
        <v>59.25</v>
      </c>
      <c r="P2356">
        <f t="shared" si="401"/>
        <v>59.744999999999997</v>
      </c>
      <c r="Q2356">
        <f t="shared" si="402"/>
        <v>59.497500000000002</v>
      </c>
      <c r="R2356">
        <f t="shared" si="395"/>
        <v>56.804999999999993</v>
      </c>
      <c r="S2356">
        <f t="shared" si="403"/>
        <v>53.83</v>
      </c>
    </row>
    <row r="2357" spans="1:19" x14ac:dyDescent="0.25">
      <c r="A2357" s="1">
        <v>39987</v>
      </c>
      <c r="B2357">
        <v>55.4</v>
      </c>
      <c r="C2357">
        <v>56.85</v>
      </c>
      <c r="D2357">
        <v>54.88</v>
      </c>
      <c r="E2357">
        <v>55.81</v>
      </c>
      <c r="F2357">
        <v>1621200</v>
      </c>
      <c r="G2357">
        <v>49.63</v>
      </c>
      <c r="I2357">
        <f t="shared" si="396"/>
        <v>61.26</v>
      </c>
      <c r="J2357">
        <f t="shared" si="397"/>
        <v>54.88</v>
      </c>
      <c r="K2357">
        <f t="shared" si="399"/>
        <v>66.709999999999994</v>
      </c>
      <c r="L2357">
        <f t="shared" si="400"/>
        <v>53.64</v>
      </c>
      <c r="M2357">
        <f t="shared" si="393"/>
        <v>66.709999999999994</v>
      </c>
      <c r="N2357">
        <f t="shared" si="394"/>
        <v>49.27</v>
      </c>
      <c r="O2357">
        <f t="shared" si="398"/>
        <v>58.07</v>
      </c>
      <c r="P2357">
        <f t="shared" si="401"/>
        <v>60.174999999999997</v>
      </c>
      <c r="Q2357">
        <f t="shared" si="402"/>
        <v>59.122500000000002</v>
      </c>
      <c r="R2357">
        <f t="shared" si="395"/>
        <v>57.989999999999995</v>
      </c>
      <c r="S2357">
        <f t="shared" si="403"/>
        <v>58.4</v>
      </c>
    </row>
    <row r="2358" spans="1:19" x14ac:dyDescent="0.25">
      <c r="A2358" s="1">
        <v>39988</v>
      </c>
      <c r="B2358">
        <v>56.33</v>
      </c>
      <c r="C2358">
        <v>57.02</v>
      </c>
      <c r="D2358">
        <v>55.7</v>
      </c>
      <c r="E2358">
        <v>56.28</v>
      </c>
      <c r="F2358">
        <v>1500300</v>
      </c>
      <c r="G2358">
        <v>50.05</v>
      </c>
      <c r="I2358">
        <f t="shared" si="396"/>
        <v>61.26</v>
      </c>
      <c r="J2358">
        <f t="shared" si="397"/>
        <v>54.88</v>
      </c>
      <c r="K2358">
        <f t="shared" si="399"/>
        <v>66.709999999999994</v>
      </c>
      <c r="L2358">
        <f t="shared" si="400"/>
        <v>53.64</v>
      </c>
      <c r="M2358">
        <f t="shared" ref="M2358:M2421" si="404">MAX(C2307:C2358)</f>
        <v>66.709999999999994</v>
      </c>
      <c r="N2358">
        <f t="shared" ref="N2358:N2421" si="405">MIN(D2307:D2358)</f>
        <v>50.17</v>
      </c>
      <c r="O2358">
        <f t="shared" si="398"/>
        <v>58.07</v>
      </c>
      <c r="P2358">
        <f t="shared" si="401"/>
        <v>60.174999999999997</v>
      </c>
      <c r="Q2358">
        <f t="shared" si="402"/>
        <v>59.122500000000002</v>
      </c>
      <c r="R2358">
        <f t="shared" ref="R2358:R2421" si="406">(M2358+N2358)/2</f>
        <v>58.44</v>
      </c>
      <c r="S2358">
        <f t="shared" si="403"/>
        <v>56.32</v>
      </c>
    </row>
    <row r="2359" spans="1:19" x14ac:dyDescent="0.25">
      <c r="A2359" s="1">
        <v>39989</v>
      </c>
      <c r="B2359">
        <v>55.75</v>
      </c>
      <c r="C2359">
        <v>56</v>
      </c>
      <c r="D2359">
        <v>54.64</v>
      </c>
      <c r="E2359">
        <v>55.96</v>
      </c>
      <c r="F2359">
        <v>2044400</v>
      </c>
      <c r="G2359">
        <v>49.77</v>
      </c>
      <c r="I2359">
        <f t="shared" si="396"/>
        <v>60.63</v>
      </c>
      <c r="J2359">
        <f t="shared" si="397"/>
        <v>54.64</v>
      </c>
      <c r="K2359">
        <f t="shared" si="399"/>
        <v>66.709999999999994</v>
      </c>
      <c r="L2359">
        <f t="shared" si="400"/>
        <v>53.64</v>
      </c>
      <c r="M2359">
        <f t="shared" si="404"/>
        <v>66.709999999999994</v>
      </c>
      <c r="N2359">
        <f t="shared" si="405"/>
        <v>50.17</v>
      </c>
      <c r="O2359">
        <f t="shared" si="398"/>
        <v>57.635000000000005</v>
      </c>
      <c r="P2359">
        <f t="shared" si="401"/>
        <v>60.174999999999997</v>
      </c>
      <c r="Q2359">
        <f t="shared" si="402"/>
        <v>58.905000000000001</v>
      </c>
      <c r="R2359">
        <f t="shared" si="406"/>
        <v>58.44</v>
      </c>
      <c r="S2359">
        <f t="shared" si="403"/>
        <v>54.95</v>
      </c>
    </row>
    <row r="2360" spans="1:19" x14ac:dyDescent="0.25">
      <c r="A2360" s="1">
        <v>39990</v>
      </c>
      <c r="B2360">
        <v>55.2</v>
      </c>
      <c r="C2360">
        <v>55.8</v>
      </c>
      <c r="D2360">
        <v>54.47</v>
      </c>
      <c r="E2360">
        <v>55.39</v>
      </c>
      <c r="F2360">
        <v>1471900</v>
      </c>
      <c r="G2360">
        <v>50.06</v>
      </c>
      <c r="I2360">
        <f t="shared" si="396"/>
        <v>58.89</v>
      </c>
      <c r="J2360">
        <f t="shared" si="397"/>
        <v>54.47</v>
      </c>
      <c r="K2360">
        <f t="shared" si="399"/>
        <v>66.709999999999994</v>
      </c>
      <c r="L2360">
        <f t="shared" si="400"/>
        <v>53.64</v>
      </c>
      <c r="M2360">
        <f t="shared" si="404"/>
        <v>66.709999999999994</v>
      </c>
      <c r="N2360">
        <f t="shared" si="405"/>
        <v>50.17</v>
      </c>
      <c r="O2360">
        <f t="shared" si="398"/>
        <v>56.68</v>
      </c>
      <c r="P2360">
        <f t="shared" si="401"/>
        <v>60.174999999999997</v>
      </c>
      <c r="Q2360">
        <f t="shared" si="402"/>
        <v>58.427499999999995</v>
      </c>
      <c r="R2360">
        <f t="shared" si="406"/>
        <v>58.44</v>
      </c>
      <c r="S2360">
        <f t="shared" si="403"/>
        <v>55.71</v>
      </c>
    </row>
    <row r="2361" spans="1:19" x14ac:dyDescent="0.25">
      <c r="A2361" s="1">
        <v>39993</v>
      </c>
      <c r="B2361">
        <v>55.91</v>
      </c>
      <c r="C2361">
        <v>56.24</v>
      </c>
      <c r="D2361">
        <v>54.72</v>
      </c>
      <c r="E2361">
        <v>55.89</v>
      </c>
      <c r="F2361">
        <v>1402900</v>
      </c>
      <c r="G2361">
        <v>50.51</v>
      </c>
      <c r="I2361">
        <f t="shared" si="396"/>
        <v>58.75</v>
      </c>
      <c r="J2361">
        <f t="shared" si="397"/>
        <v>54.47</v>
      </c>
      <c r="K2361">
        <f t="shared" si="399"/>
        <v>66.709999999999994</v>
      </c>
      <c r="L2361">
        <f t="shared" si="400"/>
        <v>53.94</v>
      </c>
      <c r="M2361">
        <f t="shared" si="404"/>
        <v>66.709999999999994</v>
      </c>
      <c r="N2361">
        <f t="shared" si="405"/>
        <v>50.81</v>
      </c>
      <c r="O2361">
        <f t="shared" si="398"/>
        <v>56.61</v>
      </c>
      <c r="P2361">
        <f t="shared" si="401"/>
        <v>60.324999999999996</v>
      </c>
      <c r="Q2361">
        <f t="shared" si="402"/>
        <v>58.467500000000001</v>
      </c>
      <c r="R2361">
        <f t="shared" si="406"/>
        <v>58.76</v>
      </c>
      <c r="S2361">
        <f t="shared" si="403"/>
        <v>54.64</v>
      </c>
    </row>
    <row r="2362" spans="1:19" x14ac:dyDescent="0.25">
      <c r="A2362" s="1">
        <v>39994</v>
      </c>
      <c r="B2362">
        <v>55.79</v>
      </c>
      <c r="C2362">
        <v>56.21</v>
      </c>
      <c r="D2362">
        <v>55.12</v>
      </c>
      <c r="E2362">
        <v>55.94</v>
      </c>
      <c r="F2362">
        <v>1155700</v>
      </c>
      <c r="G2362">
        <v>50.56</v>
      </c>
      <c r="I2362">
        <f t="shared" si="396"/>
        <v>58.75</v>
      </c>
      <c r="J2362">
        <f t="shared" si="397"/>
        <v>54.47</v>
      </c>
      <c r="K2362">
        <f t="shared" si="399"/>
        <v>66.709999999999994</v>
      </c>
      <c r="L2362">
        <f t="shared" si="400"/>
        <v>53.94</v>
      </c>
      <c r="M2362">
        <f t="shared" si="404"/>
        <v>66.709999999999994</v>
      </c>
      <c r="N2362">
        <f t="shared" si="405"/>
        <v>50.81</v>
      </c>
      <c r="O2362">
        <f t="shared" si="398"/>
        <v>56.61</v>
      </c>
      <c r="P2362">
        <f t="shared" si="401"/>
        <v>60.324999999999996</v>
      </c>
      <c r="Q2362">
        <f t="shared" si="402"/>
        <v>58.467500000000001</v>
      </c>
      <c r="R2362">
        <f t="shared" si="406"/>
        <v>58.76</v>
      </c>
      <c r="S2362">
        <f t="shared" si="403"/>
        <v>59.3</v>
      </c>
    </row>
    <row r="2363" spans="1:19" x14ac:dyDescent="0.25">
      <c r="A2363" s="1">
        <v>39995</v>
      </c>
      <c r="B2363">
        <v>55.96</v>
      </c>
      <c r="C2363">
        <v>56.56</v>
      </c>
      <c r="D2363">
        <v>55.88</v>
      </c>
      <c r="E2363">
        <v>56.02</v>
      </c>
      <c r="F2363">
        <v>1075300</v>
      </c>
      <c r="G2363">
        <v>50.63</v>
      </c>
      <c r="I2363">
        <f t="shared" si="396"/>
        <v>58.75</v>
      </c>
      <c r="J2363">
        <f t="shared" si="397"/>
        <v>54.47</v>
      </c>
      <c r="K2363">
        <f t="shared" si="399"/>
        <v>66.709999999999994</v>
      </c>
      <c r="L2363">
        <f t="shared" si="400"/>
        <v>54.47</v>
      </c>
      <c r="M2363">
        <f t="shared" si="404"/>
        <v>66.709999999999994</v>
      </c>
      <c r="N2363">
        <f t="shared" si="405"/>
        <v>50.81</v>
      </c>
      <c r="O2363">
        <f t="shared" si="398"/>
        <v>56.61</v>
      </c>
      <c r="P2363">
        <f t="shared" si="401"/>
        <v>60.589999999999996</v>
      </c>
      <c r="Q2363">
        <f t="shared" si="402"/>
        <v>58.599999999999994</v>
      </c>
      <c r="R2363">
        <f t="shared" si="406"/>
        <v>58.76</v>
      </c>
      <c r="S2363">
        <f t="shared" si="403"/>
        <v>57.98</v>
      </c>
    </row>
    <row r="2364" spans="1:19" x14ac:dyDescent="0.25">
      <c r="A2364" s="1">
        <v>39996</v>
      </c>
      <c r="B2364">
        <v>55.52</v>
      </c>
      <c r="C2364">
        <v>55.54</v>
      </c>
      <c r="D2364">
        <v>52.82</v>
      </c>
      <c r="E2364">
        <v>52.82</v>
      </c>
      <c r="F2364">
        <v>1842700</v>
      </c>
      <c r="G2364">
        <v>47.74</v>
      </c>
      <c r="I2364">
        <f t="shared" si="396"/>
        <v>57.53</v>
      </c>
      <c r="J2364">
        <f t="shared" si="397"/>
        <v>52.82</v>
      </c>
      <c r="K2364">
        <f t="shared" si="399"/>
        <v>66.709999999999994</v>
      </c>
      <c r="L2364">
        <f t="shared" si="400"/>
        <v>52.82</v>
      </c>
      <c r="M2364">
        <f t="shared" si="404"/>
        <v>66.709999999999994</v>
      </c>
      <c r="N2364">
        <f t="shared" si="405"/>
        <v>50.81</v>
      </c>
      <c r="O2364">
        <f t="shared" si="398"/>
        <v>55.174999999999997</v>
      </c>
      <c r="P2364">
        <f t="shared" si="401"/>
        <v>59.765000000000001</v>
      </c>
      <c r="Q2364">
        <f t="shared" si="402"/>
        <v>57.47</v>
      </c>
      <c r="R2364">
        <f t="shared" si="406"/>
        <v>58.76</v>
      </c>
      <c r="S2364">
        <f t="shared" si="403"/>
        <v>59.11</v>
      </c>
    </row>
    <row r="2365" spans="1:19" x14ac:dyDescent="0.25">
      <c r="A2365" s="1">
        <v>40000</v>
      </c>
      <c r="B2365">
        <v>52.93</v>
      </c>
      <c r="C2365">
        <v>55.38</v>
      </c>
      <c r="D2365">
        <v>52.78</v>
      </c>
      <c r="E2365">
        <v>55.26</v>
      </c>
      <c r="F2365">
        <v>1858500</v>
      </c>
      <c r="G2365">
        <v>49.94</v>
      </c>
      <c r="I2365">
        <f t="shared" si="396"/>
        <v>57.02</v>
      </c>
      <c r="J2365">
        <f t="shared" si="397"/>
        <v>52.78</v>
      </c>
      <c r="K2365">
        <f t="shared" si="399"/>
        <v>66.709999999999994</v>
      </c>
      <c r="L2365">
        <f t="shared" si="400"/>
        <v>52.78</v>
      </c>
      <c r="M2365">
        <f t="shared" si="404"/>
        <v>66.709999999999994</v>
      </c>
      <c r="N2365">
        <f t="shared" si="405"/>
        <v>51.53</v>
      </c>
      <c r="O2365">
        <f t="shared" si="398"/>
        <v>54.900000000000006</v>
      </c>
      <c r="P2365">
        <f t="shared" si="401"/>
        <v>59.744999999999997</v>
      </c>
      <c r="Q2365">
        <f t="shared" si="402"/>
        <v>57.322500000000005</v>
      </c>
      <c r="R2365">
        <f t="shared" si="406"/>
        <v>59.12</v>
      </c>
      <c r="S2365">
        <f t="shared" si="403"/>
        <v>61.48</v>
      </c>
    </row>
    <row r="2366" spans="1:19" x14ac:dyDescent="0.25">
      <c r="A2366" s="1">
        <v>40001</v>
      </c>
      <c r="B2366">
        <v>55.03</v>
      </c>
      <c r="C2366">
        <v>55.26</v>
      </c>
      <c r="D2366">
        <v>52.66</v>
      </c>
      <c r="E2366">
        <v>52.94</v>
      </c>
      <c r="F2366">
        <v>1804100</v>
      </c>
      <c r="G2366">
        <v>47.85</v>
      </c>
      <c r="I2366">
        <f t="shared" si="396"/>
        <v>57.02</v>
      </c>
      <c r="J2366">
        <f t="shared" si="397"/>
        <v>52.66</v>
      </c>
      <c r="K2366">
        <f t="shared" si="399"/>
        <v>66.709999999999994</v>
      </c>
      <c r="L2366">
        <f t="shared" si="400"/>
        <v>52.66</v>
      </c>
      <c r="M2366">
        <f t="shared" si="404"/>
        <v>66.709999999999994</v>
      </c>
      <c r="N2366">
        <f t="shared" si="405"/>
        <v>51.53</v>
      </c>
      <c r="O2366">
        <f t="shared" si="398"/>
        <v>54.84</v>
      </c>
      <c r="P2366">
        <f t="shared" si="401"/>
        <v>59.684999999999995</v>
      </c>
      <c r="Q2366">
        <f t="shared" si="402"/>
        <v>57.262500000000003</v>
      </c>
      <c r="R2366">
        <f t="shared" si="406"/>
        <v>59.12</v>
      </c>
      <c r="S2366">
        <f t="shared" si="403"/>
        <v>64.430000000000007</v>
      </c>
    </row>
    <row r="2367" spans="1:19" x14ac:dyDescent="0.25">
      <c r="A2367" s="1">
        <v>40002</v>
      </c>
      <c r="B2367">
        <v>52.79</v>
      </c>
      <c r="C2367">
        <v>52.99</v>
      </c>
      <c r="D2367">
        <v>50.6</v>
      </c>
      <c r="E2367">
        <v>51.92</v>
      </c>
      <c r="F2367">
        <v>2874100</v>
      </c>
      <c r="G2367">
        <v>46.92</v>
      </c>
      <c r="I2367">
        <f t="shared" si="396"/>
        <v>56.56</v>
      </c>
      <c r="J2367">
        <f t="shared" si="397"/>
        <v>50.6</v>
      </c>
      <c r="K2367">
        <f t="shared" si="399"/>
        <v>66.66</v>
      </c>
      <c r="L2367">
        <f t="shared" si="400"/>
        <v>50.6</v>
      </c>
      <c r="M2367">
        <f t="shared" si="404"/>
        <v>66.709999999999994</v>
      </c>
      <c r="N2367">
        <f t="shared" si="405"/>
        <v>50.6</v>
      </c>
      <c r="O2367">
        <f t="shared" si="398"/>
        <v>53.58</v>
      </c>
      <c r="P2367">
        <f t="shared" si="401"/>
        <v>58.629999999999995</v>
      </c>
      <c r="Q2367">
        <f t="shared" si="402"/>
        <v>56.104999999999997</v>
      </c>
      <c r="R2367">
        <f t="shared" si="406"/>
        <v>58.655000000000001</v>
      </c>
      <c r="S2367">
        <f t="shared" si="403"/>
        <v>63.7</v>
      </c>
    </row>
    <row r="2368" spans="1:19" x14ac:dyDescent="0.25">
      <c r="A2368" s="1">
        <v>40003</v>
      </c>
      <c r="B2368">
        <v>52.15</v>
      </c>
      <c r="C2368">
        <v>52.59</v>
      </c>
      <c r="D2368">
        <v>50.64</v>
      </c>
      <c r="E2368">
        <v>50.77</v>
      </c>
      <c r="F2368">
        <v>1550400</v>
      </c>
      <c r="G2368">
        <v>45.88</v>
      </c>
      <c r="I2368">
        <f t="shared" si="396"/>
        <v>56.56</v>
      </c>
      <c r="J2368">
        <f t="shared" si="397"/>
        <v>50.6</v>
      </c>
      <c r="K2368">
        <f t="shared" si="399"/>
        <v>66.66</v>
      </c>
      <c r="L2368">
        <f t="shared" si="400"/>
        <v>50.6</v>
      </c>
      <c r="M2368">
        <f t="shared" si="404"/>
        <v>66.709999999999994</v>
      </c>
      <c r="N2368">
        <f t="shared" si="405"/>
        <v>50.6</v>
      </c>
      <c r="O2368">
        <f t="shared" si="398"/>
        <v>53.58</v>
      </c>
      <c r="P2368">
        <f t="shared" si="401"/>
        <v>58.629999999999995</v>
      </c>
      <c r="Q2368">
        <f t="shared" si="402"/>
        <v>56.104999999999997</v>
      </c>
      <c r="R2368">
        <f t="shared" si="406"/>
        <v>58.655000000000001</v>
      </c>
      <c r="S2368">
        <f t="shared" si="403"/>
        <v>63.57</v>
      </c>
    </row>
    <row r="2369" spans="1:19" x14ac:dyDescent="0.25">
      <c r="A2369" s="1">
        <v>40004</v>
      </c>
      <c r="B2369">
        <v>50.58</v>
      </c>
      <c r="C2369">
        <v>51.64</v>
      </c>
      <c r="D2369">
        <v>49.97</v>
      </c>
      <c r="E2369">
        <v>51.34</v>
      </c>
      <c r="F2369">
        <v>1661100</v>
      </c>
      <c r="G2369">
        <v>46.4</v>
      </c>
      <c r="I2369">
        <f t="shared" si="396"/>
        <v>56.56</v>
      </c>
      <c r="J2369">
        <f t="shared" si="397"/>
        <v>49.97</v>
      </c>
      <c r="K2369">
        <f t="shared" si="399"/>
        <v>66.66</v>
      </c>
      <c r="L2369">
        <f t="shared" si="400"/>
        <v>49.97</v>
      </c>
      <c r="M2369">
        <f t="shared" si="404"/>
        <v>66.709999999999994</v>
      </c>
      <c r="N2369">
        <f t="shared" si="405"/>
        <v>49.97</v>
      </c>
      <c r="O2369">
        <f t="shared" si="398"/>
        <v>53.265000000000001</v>
      </c>
      <c r="P2369">
        <f t="shared" si="401"/>
        <v>58.314999999999998</v>
      </c>
      <c r="Q2369">
        <f t="shared" si="402"/>
        <v>55.79</v>
      </c>
      <c r="R2369">
        <f t="shared" si="406"/>
        <v>58.339999999999996</v>
      </c>
      <c r="S2369">
        <f t="shared" si="403"/>
        <v>65.66</v>
      </c>
    </row>
    <row r="2370" spans="1:19" x14ac:dyDescent="0.25">
      <c r="A2370" s="1">
        <v>40007</v>
      </c>
      <c r="B2370">
        <v>51.85</v>
      </c>
      <c r="C2370">
        <v>53.6</v>
      </c>
      <c r="D2370">
        <v>51.14</v>
      </c>
      <c r="E2370">
        <v>53.52</v>
      </c>
      <c r="F2370">
        <v>1915900</v>
      </c>
      <c r="G2370">
        <v>48.37</v>
      </c>
      <c r="I2370">
        <f t="shared" si="396"/>
        <v>56.56</v>
      </c>
      <c r="J2370">
        <f t="shared" si="397"/>
        <v>49.97</v>
      </c>
      <c r="K2370">
        <f t="shared" si="399"/>
        <v>66.66</v>
      </c>
      <c r="L2370">
        <f t="shared" si="400"/>
        <v>49.97</v>
      </c>
      <c r="M2370">
        <f t="shared" si="404"/>
        <v>66.709999999999994</v>
      </c>
      <c r="N2370">
        <f t="shared" si="405"/>
        <v>49.97</v>
      </c>
      <c r="O2370">
        <f t="shared" si="398"/>
        <v>53.265000000000001</v>
      </c>
      <c r="P2370">
        <f t="shared" si="401"/>
        <v>58.314999999999998</v>
      </c>
      <c r="Q2370">
        <f t="shared" si="402"/>
        <v>55.79</v>
      </c>
      <c r="R2370">
        <f t="shared" si="406"/>
        <v>58.339999999999996</v>
      </c>
      <c r="S2370">
        <f t="shared" si="403"/>
        <v>63.76</v>
      </c>
    </row>
    <row r="2371" spans="1:19" x14ac:dyDescent="0.25">
      <c r="A2371" s="1">
        <v>40008</v>
      </c>
      <c r="B2371">
        <v>53.62</v>
      </c>
      <c r="C2371">
        <v>54.71</v>
      </c>
      <c r="D2371">
        <v>52.35</v>
      </c>
      <c r="E2371">
        <v>53.95</v>
      </c>
      <c r="F2371">
        <v>1495300</v>
      </c>
      <c r="G2371">
        <v>48.76</v>
      </c>
      <c r="I2371">
        <f t="shared" si="396"/>
        <v>56.56</v>
      </c>
      <c r="J2371">
        <f t="shared" si="397"/>
        <v>49.97</v>
      </c>
      <c r="K2371">
        <f t="shared" si="399"/>
        <v>63.97</v>
      </c>
      <c r="L2371">
        <f t="shared" si="400"/>
        <v>49.97</v>
      </c>
      <c r="M2371">
        <f t="shared" si="404"/>
        <v>66.709999999999994</v>
      </c>
      <c r="N2371">
        <f t="shared" si="405"/>
        <v>49.97</v>
      </c>
      <c r="O2371">
        <f t="shared" si="398"/>
        <v>53.265000000000001</v>
      </c>
      <c r="P2371">
        <f t="shared" si="401"/>
        <v>56.97</v>
      </c>
      <c r="Q2371">
        <f t="shared" si="402"/>
        <v>55.1175</v>
      </c>
      <c r="R2371">
        <f t="shared" si="406"/>
        <v>58.339999999999996</v>
      </c>
      <c r="S2371">
        <f t="shared" si="403"/>
        <v>63.37</v>
      </c>
    </row>
    <row r="2372" spans="1:19" x14ac:dyDescent="0.25">
      <c r="A2372" s="1">
        <v>40009</v>
      </c>
      <c r="B2372">
        <v>54.55</v>
      </c>
      <c r="C2372">
        <v>55.98</v>
      </c>
      <c r="D2372">
        <v>53.13</v>
      </c>
      <c r="E2372">
        <v>55.34</v>
      </c>
      <c r="F2372">
        <v>2057500</v>
      </c>
      <c r="G2372">
        <v>50.01</v>
      </c>
      <c r="I2372">
        <f t="shared" si="396"/>
        <v>55.98</v>
      </c>
      <c r="J2372">
        <f t="shared" si="397"/>
        <v>49.97</v>
      </c>
      <c r="K2372">
        <f t="shared" si="399"/>
        <v>63.83</v>
      </c>
      <c r="L2372">
        <f t="shared" si="400"/>
        <v>49.97</v>
      </c>
      <c r="M2372">
        <f t="shared" si="404"/>
        <v>66.709999999999994</v>
      </c>
      <c r="N2372">
        <f t="shared" si="405"/>
        <v>49.97</v>
      </c>
      <c r="O2372">
        <f t="shared" si="398"/>
        <v>52.974999999999994</v>
      </c>
      <c r="P2372">
        <f t="shared" si="401"/>
        <v>56.9</v>
      </c>
      <c r="Q2372">
        <f t="shared" si="402"/>
        <v>54.9375</v>
      </c>
      <c r="R2372">
        <f t="shared" si="406"/>
        <v>58.339999999999996</v>
      </c>
      <c r="S2372">
        <f t="shared" si="403"/>
        <v>62.48</v>
      </c>
    </row>
    <row r="2373" spans="1:19" x14ac:dyDescent="0.25">
      <c r="A2373" s="1">
        <v>40010</v>
      </c>
      <c r="B2373">
        <v>54.22</v>
      </c>
      <c r="C2373">
        <v>55.68</v>
      </c>
      <c r="D2373">
        <v>53.53</v>
      </c>
      <c r="E2373">
        <v>55.23</v>
      </c>
      <c r="F2373">
        <v>1391400</v>
      </c>
      <c r="G2373">
        <v>49.91</v>
      </c>
      <c r="I2373">
        <f t="shared" si="396"/>
        <v>55.98</v>
      </c>
      <c r="J2373">
        <f t="shared" si="397"/>
        <v>49.97</v>
      </c>
      <c r="K2373">
        <f t="shared" si="399"/>
        <v>63.58</v>
      </c>
      <c r="L2373">
        <f t="shared" si="400"/>
        <v>49.97</v>
      </c>
      <c r="M2373">
        <f t="shared" si="404"/>
        <v>66.709999999999994</v>
      </c>
      <c r="N2373">
        <f t="shared" si="405"/>
        <v>49.97</v>
      </c>
      <c r="O2373">
        <f t="shared" si="398"/>
        <v>52.974999999999994</v>
      </c>
      <c r="P2373">
        <f t="shared" si="401"/>
        <v>56.774999999999999</v>
      </c>
      <c r="Q2373">
        <f t="shared" si="402"/>
        <v>54.875</v>
      </c>
      <c r="R2373">
        <f t="shared" si="406"/>
        <v>58.339999999999996</v>
      </c>
      <c r="S2373">
        <f t="shared" si="403"/>
        <v>60.26</v>
      </c>
    </row>
    <row r="2374" spans="1:19" x14ac:dyDescent="0.25">
      <c r="A2374" s="1">
        <v>40011</v>
      </c>
      <c r="B2374">
        <v>55.51</v>
      </c>
      <c r="C2374">
        <v>55.98</v>
      </c>
      <c r="D2374">
        <v>53.53</v>
      </c>
      <c r="E2374">
        <v>53.97</v>
      </c>
      <c r="F2374">
        <v>1896600</v>
      </c>
      <c r="G2374">
        <v>48.78</v>
      </c>
      <c r="I2374">
        <f t="shared" si="396"/>
        <v>55.98</v>
      </c>
      <c r="J2374">
        <f t="shared" si="397"/>
        <v>49.97</v>
      </c>
      <c r="K2374">
        <f t="shared" si="399"/>
        <v>61.26</v>
      </c>
      <c r="L2374">
        <f t="shared" si="400"/>
        <v>49.97</v>
      </c>
      <c r="M2374">
        <f t="shared" si="404"/>
        <v>66.709999999999994</v>
      </c>
      <c r="N2374">
        <f t="shared" si="405"/>
        <v>49.97</v>
      </c>
      <c r="O2374">
        <f t="shared" si="398"/>
        <v>52.974999999999994</v>
      </c>
      <c r="P2374">
        <f t="shared" si="401"/>
        <v>55.614999999999995</v>
      </c>
      <c r="Q2374">
        <f t="shared" si="402"/>
        <v>54.294999999999995</v>
      </c>
      <c r="R2374">
        <f t="shared" si="406"/>
        <v>58.339999999999996</v>
      </c>
      <c r="S2374">
        <f t="shared" si="403"/>
        <v>59.23</v>
      </c>
    </row>
    <row r="2375" spans="1:19" x14ac:dyDescent="0.25">
      <c r="A2375" s="1">
        <v>40014</v>
      </c>
      <c r="B2375">
        <v>54.35</v>
      </c>
      <c r="C2375">
        <v>56.39</v>
      </c>
      <c r="D2375">
        <v>54.35</v>
      </c>
      <c r="E2375">
        <v>56.29</v>
      </c>
      <c r="F2375">
        <v>1393400</v>
      </c>
      <c r="G2375">
        <v>50.87</v>
      </c>
      <c r="I2375">
        <f t="shared" si="396"/>
        <v>56.39</v>
      </c>
      <c r="J2375">
        <f t="shared" si="397"/>
        <v>49.97</v>
      </c>
      <c r="K2375">
        <f t="shared" si="399"/>
        <v>61.26</v>
      </c>
      <c r="L2375">
        <f t="shared" si="400"/>
        <v>49.97</v>
      </c>
      <c r="M2375">
        <f t="shared" si="404"/>
        <v>66.709999999999994</v>
      </c>
      <c r="N2375">
        <f t="shared" si="405"/>
        <v>49.97</v>
      </c>
      <c r="O2375">
        <f t="shared" si="398"/>
        <v>53.18</v>
      </c>
      <c r="P2375">
        <f t="shared" si="401"/>
        <v>55.614999999999995</v>
      </c>
      <c r="Q2375">
        <f t="shared" si="402"/>
        <v>54.397499999999994</v>
      </c>
      <c r="R2375">
        <f t="shared" si="406"/>
        <v>58.339999999999996</v>
      </c>
      <c r="S2375">
        <f t="shared" si="403"/>
        <v>61.2</v>
      </c>
    </row>
    <row r="2376" spans="1:19" x14ac:dyDescent="0.25">
      <c r="A2376" s="1">
        <v>40015</v>
      </c>
      <c r="B2376">
        <v>57.05</v>
      </c>
      <c r="C2376">
        <v>57.05</v>
      </c>
      <c r="D2376">
        <v>54.06</v>
      </c>
      <c r="E2376">
        <v>55.11</v>
      </c>
      <c r="F2376">
        <v>1261200</v>
      </c>
      <c r="G2376">
        <v>49.81</v>
      </c>
      <c r="I2376">
        <f t="shared" si="396"/>
        <v>57.05</v>
      </c>
      <c r="J2376">
        <f t="shared" si="397"/>
        <v>49.97</v>
      </c>
      <c r="K2376">
        <f t="shared" si="399"/>
        <v>60.63</v>
      </c>
      <c r="L2376">
        <f t="shared" si="400"/>
        <v>49.97</v>
      </c>
      <c r="M2376">
        <f t="shared" si="404"/>
        <v>66.709999999999994</v>
      </c>
      <c r="N2376">
        <f t="shared" si="405"/>
        <v>49.97</v>
      </c>
      <c r="O2376">
        <f t="shared" si="398"/>
        <v>53.51</v>
      </c>
      <c r="P2376">
        <f t="shared" si="401"/>
        <v>55.3</v>
      </c>
      <c r="Q2376">
        <f t="shared" si="402"/>
        <v>54.405000000000001</v>
      </c>
      <c r="R2376">
        <f t="shared" si="406"/>
        <v>58.339999999999996</v>
      </c>
      <c r="S2376">
        <f t="shared" si="403"/>
        <v>57.9</v>
      </c>
    </row>
    <row r="2377" spans="1:19" x14ac:dyDescent="0.25">
      <c r="A2377" s="1">
        <v>40016</v>
      </c>
      <c r="B2377">
        <v>54.39</v>
      </c>
      <c r="C2377">
        <v>55.24</v>
      </c>
      <c r="D2377">
        <v>53.65</v>
      </c>
      <c r="E2377">
        <v>54.03</v>
      </c>
      <c r="F2377">
        <v>2026900</v>
      </c>
      <c r="G2377">
        <v>48.83</v>
      </c>
      <c r="I2377">
        <f t="shared" si="396"/>
        <v>57.05</v>
      </c>
      <c r="J2377">
        <f t="shared" si="397"/>
        <v>49.97</v>
      </c>
      <c r="K2377">
        <f t="shared" si="399"/>
        <v>58.89</v>
      </c>
      <c r="L2377">
        <f t="shared" si="400"/>
        <v>49.97</v>
      </c>
      <c r="M2377">
        <f t="shared" si="404"/>
        <v>66.709999999999994</v>
      </c>
      <c r="N2377">
        <f t="shared" si="405"/>
        <v>49.97</v>
      </c>
      <c r="O2377">
        <f t="shared" si="398"/>
        <v>53.51</v>
      </c>
      <c r="P2377">
        <f t="shared" si="401"/>
        <v>54.43</v>
      </c>
      <c r="Q2377">
        <f t="shared" si="402"/>
        <v>53.97</v>
      </c>
      <c r="R2377">
        <f t="shared" si="406"/>
        <v>58.339999999999996</v>
      </c>
      <c r="S2377">
        <f t="shared" si="403"/>
        <v>57.23</v>
      </c>
    </row>
    <row r="2378" spans="1:19" x14ac:dyDescent="0.25">
      <c r="A2378" s="1">
        <v>40017</v>
      </c>
      <c r="B2378">
        <v>54.12</v>
      </c>
      <c r="C2378">
        <v>56.95</v>
      </c>
      <c r="D2378">
        <v>53.57</v>
      </c>
      <c r="E2378">
        <v>56.59</v>
      </c>
      <c r="F2378">
        <v>2052400</v>
      </c>
      <c r="G2378">
        <v>51.14</v>
      </c>
      <c r="I2378">
        <f t="shared" si="396"/>
        <v>57.05</v>
      </c>
      <c r="J2378">
        <f t="shared" si="397"/>
        <v>51.14</v>
      </c>
      <c r="K2378">
        <f t="shared" si="399"/>
        <v>58.75</v>
      </c>
      <c r="L2378">
        <f t="shared" si="400"/>
        <v>49.97</v>
      </c>
      <c r="M2378">
        <f t="shared" si="404"/>
        <v>66.709999999999994</v>
      </c>
      <c r="N2378">
        <f t="shared" si="405"/>
        <v>49.97</v>
      </c>
      <c r="O2378">
        <f t="shared" si="398"/>
        <v>54.094999999999999</v>
      </c>
      <c r="P2378">
        <f t="shared" si="401"/>
        <v>54.36</v>
      </c>
      <c r="Q2378">
        <f t="shared" si="402"/>
        <v>54.227499999999999</v>
      </c>
      <c r="R2378">
        <f t="shared" si="406"/>
        <v>58.339999999999996</v>
      </c>
      <c r="S2378">
        <f t="shared" si="403"/>
        <v>56.9</v>
      </c>
    </row>
    <row r="2379" spans="1:19" x14ac:dyDescent="0.25">
      <c r="A2379" s="1">
        <v>40018</v>
      </c>
      <c r="B2379">
        <v>56.15</v>
      </c>
      <c r="C2379">
        <v>56.75</v>
      </c>
      <c r="D2379">
        <v>55.25</v>
      </c>
      <c r="E2379">
        <v>56.53</v>
      </c>
      <c r="F2379">
        <v>1044500</v>
      </c>
      <c r="G2379">
        <v>51.09</v>
      </c>
      <c r="I2379">
        <f t="shared" ref="I2379:I2442" si="407">MAX(C2371:C2379)</f>
        <v>57.05</v>
      </c>
      <c r="J2379">
        <f t="shared" ref="J2379:J2442" si="408">MIN(D2371:D2379)</f>
        <v>52.35</v>
      </c>
      <c r="K2379">
        <f t="shared" si="399"/>
        <v>58.75</v>
      </c>
      <c r="L2379">
        <f t="shared" si="400"/>
        <v>49.97</v>
      </c>
      <c r="M2379">
        <f t="shared" si="404"/>
        <v>66.709999999999994</v>
      </c>
      <c r="N2379">
        <f t="shared" si="405"/>
        <v>49.97</v>
      </c>
      <c r="O2379">
        <f t="shared" si="398"/>
        <v>54.7</v>
      </c>
      <c r="P2379">
        <f t="shared" si="401"/>
        <v>54.36</v>
      </c>
      <c r="Q2379">
        <f t="shared" si="402"/>
        <v>54.53</v>
      </c>
      <c r="R2379">
        <f t="shared" si="406"/>
        <v>58.339999999999996</v>
      </c>
      <c r="S2379">
        <f t="shared" si="403"/>
        <v>57.9</v>
      </c>
    </row>
    <row r="2380" spans="1:19" x14ac:dyDescent="0.25">
      <c r="A2380" s="1">
        <v>40021</v>
      </c>
      <c r="B2380">
        <v>56.76</v>
      </c>
      <c r="C2380">
        <v>60.06</v>
      </c>
      <c r="D2380">
        <v>56.21</v>
      </c>
      <c r="E2380">
        <v>58.91</v>
      </c>
      <c r="F2380">
        <v>3095300</v>
      </c>
      <c r="G2380">
        <v>53.24</v>
      </c>
      <c r="I2380">
        <f t="shared" si="407"/>
        <v>60.06</v>
      </c>
      <c r="J2380">
        <f t="shared" si="408"/>
        <v>53.13</v>
      </c>
      <c r="K2380">
        <f t="shared" si="399"/>
        <v>60.06</v>
      </c>
      <c r="L2380">
        <f t="shared" si="400"/>
        <v>49.97</v>
      </c>
      <c r="M2380">
        <f t="shared" si="404"/>
        <v>66.709999999999994</v>
      </c>
      <c r="N2380">
        <f t="shared" si="405"/>
        <v>49.97</v>
      </c>
      <c r="O2380">
        <f t="shared" ref="O2380:O2443" si="409">(I2380+J2380)/2</f>
        <v>56.594999999999999</v>
      </c>
      <c r="P2380">
        <f t="shared" si="401"/>
        <v>55.015000000000001</v>
      </c>
      <c r="Q2380">
        <f t="shared" si="402"/>
        <v>55.805</v>
      </c>
      <c r="R2380">
        <f t="shared" si="406"/>
        <v>58.339999999999996</v>
      </c>
      <c r="S2380">
        <f t="shared" si="403"/>
        <v>57.71</v>
      </c>
    </row>
    <row r="2381" spans="1:19" x14ac:dyDescent="0.25">
      <c r="A2381" s="1">
        <v>40022</v>
      </c>
      <c r="B2381">
        <v>58.39</v>
      </c>
      <c r="C2381">
        <v>59.83</v>
      </c>
      <c r="D2381">
        <v>57.96</v>
      </c>
      <c r="E2381">
        <v>59.55</v>
      </c>
      <c r="F2381">
        <v>1515000</v>
      </c>
      <c r="G2381">
        <v>53.82</v>
      </c>
      <c r="I2381">
        <f t="shared" si="407"/>
        <v>60.06</v>
      </c>
      <c r="J2381">
        <f t="shared" si="408"/>
        <v>53.53</v>
      </c>
      <c r="K2381">
        <f t="shared" si="399"/>
        <v>60.06</v>
      </c>
      <c r="L2381">
        <f t="shared" si="400"/>
        <v>49.97</v>
      </c>
      <c r="M2381">
        <f t="shared" si="404"/>
        <v>66.709999999999994</v>
      </c>
      <c r="N2381">
        <f t="shared" si="405"/>
        <v>49.97</v>
      </c>
      <c r="O2381">
        <f t="shared" si="409"/>
        <v>56.795000000000002</v>
      </c>
      <c r="P2381">
        <f t="shared" si="401"/>
        <v>55.015000000000001</v>
      </c>
      <c r="Q2381">
        <f t="shared" si="402"/>
        <v>55.905000000000001</v>
      </c>
      <c r="R2381">
        <f t="shared" si="406"/>
        <v>58.339999999999996</v>
      </c>
      <c r="S2381">
        <f t="shared" si="403"/>
        <v>55.08</v>
      </c>
    </row>
    <row r="2382" spans="1:19" x14ac:dyDescent="0.25">
      <c r="A2382" s="1">
        <v>40023</v>
      </c>
      <c r="B2382">
        <v>59.04</v>
      </c>
      <c r="C2382">
        <v>59.28</v>
      </c>
      <c r="D2382">
        <v>58.09</v>
      </c>
      <c r="E2382">
        <v>58.81</v>
      </c>
      <c r="F2382">
        <v>1392100</v>
      </c>
      <c r="G2382">
        <v>53.15</v>
      </c>
      <c r="I2382">
        <f t="shared" si="407"/>
        <v>60.06</v>
      </c>
      <c r="J2382">
        <f t="shared" si="408"/>
        <v>53.53</v>
      </c>
      <c r="K2382">
        <f t="shared" si="399"/>
        <v>60.06</v>
      </c>
      <c r="L2382">
        <f t="shared" si="400"/>
        <v>49.97</v>
      </c>
      <c r="M2382">
        <f t="shared" si="404"/>
        <v>66.709999999999994</v>
      </c>
      <c r="N2382">
        <f t="shared" si="405"/>
        <v>49.97</v>
      </c>
      <c r="O2382">
        <f t="shared" si="409"/>
        <v>56.795000000000002</v>
      </c>
      <c r="P2382">
        <f t="shared" si="401"/>
        <v>55.015000000000001</v>
      </c>
      <c r="Q2382">
        <f t="shared" si="402"/>
        <v>55.905000000000001</v>
      </c>
      <c r="R2382">
        <f t="shared" si="406"/>
        <v>58.339999999999996</v>
      </c>
      <c r="S2382">
        <f t="shared" si="403"/>
        <v>55.81</v>
      </c>
    </row>
    <row r="2383" spans="1:19" x14ac:dyDescent="0.25">
      <c r="A2383" s="1">
        <v>40024</v>
      </c>
      <c r="B2383">
        <v>60.39</v>
      </c>
      <c r="C2383">
        <v>60.65</v>
      </c>
      <c r="D2383">
        <v>58.46</v>
      </c>
      <c r="E2383">
        <v>59</v>
      </c>
      <c r="F2383">
        <v>2891500</v>
      </c>
      <c r="G2383">
        <v>53.32</v>
      </c>
      <c r="I2383">
        <f t="shared" si="407"/>
        <v>60.65</v>
      </c>
      <c r="J2383">
        <f t="shared" si="408"/>
        <v>53.57</v>
      </c>
      <c r="K2383">
        <f t="shared" si="399"/>
        <v>60.65</v>
      </c>
      <c r="L2383">
        <f t="shared" si="400"/>
        <v>49.97</v>
      </c>
      <c r="M2383">
        <f t="shared" si="404"/>
        <v>66.709999999999994</v>
      </c>
      <c r="N2383">
        <f t="shared" si="405"/>
        <v>49.97</v>
      </c>
      <c r="O2383">
        <f t="shared" si="409"/>
        <v>57.11</v>
      </c>
      <c r="P2383">
        <f t="shared" si="401"/>
        <v>55.31</v>
      </c>
      <c r="Q2383">
        <f t="shared" si="402"/>
        <v>56.21</v>
      </c>
      <c r="R2383">
        <f t="shared" si="406"/>
        <v>58.339999999999996</v>
      </c>
      <c r="S2383">
        <f t="shared" si="403"/>
        <v>56.28</v>
      </c>
    </row>
    <row r="2384" spans="1:19" x14ac:dyDescent="0.25">
      <c r="A2384" s="1">
        <v>40025</v>
      </c>
      <c r="B2384">
        <v>58.08</v>
      </c>
      <c r="C2384">
        <v>58.76</v>
      </c>
      <c r="D2384">
        <v>57.17</v>
      </c>
      <c r="E2384">
        <v>58.2</v>
      </c>
      <c r="F2384">
        <v>1763300</v>
      </c>
      <c r="G2384">
        <v>52.6</v>
      </c>
      <c r="I2384">
        <f t="shared" si="407"/>
        <v>60.65</v>
      </c>
      <c r="J2384">
        <f t="shared" si="408"/>
        <v>53.57</v>
      </c>
      <c r="K2384">
        <f t="shared" si="399"/>
        <v>60.65</v>
      </c>
      <c r="L2384">
        <f t="shared" si="400"/>
        <v>49.97</v>
      </c>
      <c r="M2384">
        <f t="shared" si="404"/>
        <v>66.709999999999994</v>
      </c>
      <c r="N2384">
        <f t="shared" si="405"/>
        <v>49.97</v>
      </c>
      <c r="O2384">
        <f t="shared" si="409"/>
        <v>57.11</v>
      </c>
      <c r="P2384">
        <f t="shared" si="401"/>
        <v>55.31</v>
      </c>
      <c r="Q2384">
        <f t="shared" si="402"/>
        <v>56.21</v>
      </c>
      <c r="R2384">
        <f t="shared" si="406"/>
        <v>58.339999999999996</v>
      </c>
      <c r="S2384">
        <f t="shared" si="403"/>
        <v>55.96</v>
      </c>
    </row>
    <row r="2385" spans="1:19" x14ac:dyDescent="0.25">
      <c r="A2385" s="1">
        <v>40028</v>
      </c>
      <c r="B2385">
        <v>58.94</v>
      </c>
      <c r="C2385">
        <v>59.29</v>
      </c>
      <c r="D2385">
        <v>57.9</v>
      </c>
      <c r="E2385">
        <v>58.82</v>
      </c>
      <c r="F2385">
        <v>1303900</v>
      </c>
      <c r="G2385">
        <v>53.16</v>
      </c>
      <c r="I2385">
        <f t="shared" si="407"/>
        <v>60.65</v>
      </c>
      <c r="J2385">
        <f t="shared" si="408"/>
        <v>53.57</v>
      </c>
      <c r="K2385">
        <f t="shared" si="399"/>
        <v>60.65</v>
      </c>
      <c r="L2385">
        <f t="shared" si="400"/>
        <v>49.97</v>
      </c>
      <c r="M2385">
        <f t="shared" si="404"/>
        <v>66.709999999999994</v>
      </c>
      <c r="N2385">
        <f t="shared" si="405"/>
        <v>49.97</v>
      </c>
      <c r="O2385">
        <f t="shared" si="409"/>
        <v>57.11</v>
      </c>
      <c r="P2385">
        <f t="shared" si="401"/>
        <v>55.31</v>
      </c>
      <c r="Q2385">
        <f t="shared" si="402"/>
        <v>56.21</v>
      </c>
      <c r="R2385">
        <f t="shared" si="406"/>
        <v>58.339999999999996</v>
      </c>
      <c r="S2385">
        <f t="shared" si="403"/>
        <v>55.39</v>
      </c>
    </row>
    <row r="2386" spans="1:19" x14ac:dyDescent="0.25">
      <c r="A2386" s="1">
        <v>40029</v>
      </c>
      <c r="B2386">
        <v>58.03</v>
      </c>
      <c r="C2386">
        <v>64.06</v>
      </c>
      <c r="D2386">
        <v>58.03</v>
      </c>
      <c r="E2386">
        <v>63.85</v>
      </c>
      <c r="F2386">
        <v>2938100</v>
      </c>
      <c r="G2386">
        <v>57.71</v>
      </c>
      <c r="I2386">
        <f t="shared" si="407"/>
        <v>64.06</v>
      </c>
      <c r="J2386">
        <f t="shared" si="408"/>
        <v>53.57</v>
      </c>
      <c r="K2386">
        <f t="shared" si="399"/>
        <v>64.06</v>
      </c>
      <c r="L2386">
        <f t="shared" si="400"/>
        <v>49.97</v>
      </c>
      <c r="M2386">
        <f t="shared" si="404"/>
        <v>66.709999999999994</v>
      </c>
      <c r="N2386">
        <f t="shared" si="405"/>
        <v>49.97</v>
      </c>
      <c r="O2386">
        <f t="shared" si="409"/>
        <v>58.814999999999998</v>
      </c>
      <c r="P2386">
        <f t="shared" si="401"/>
        <v>57.015000000000001</v>
      </c>
      <c r="Q2386">
        <f t="shared" si="402"/>
        <v>57.914999999999999</v>
      </c>
      <c r="R2386">
        <f t="shared" si="406"/>
        <v>58.339999999999996</v>
      </c>
      <c r="S2386">
        <f t="shared" si="403"/>
        <v>55.89</v>
      </c>
    </row>
    <row r="2387" spans="1:19" x14ac:dyDescent="0.25">
      <c r="A2387" s="1">
        <v>40030</v>
      </c>
      <c r="B2387">
        <v>63.84</v>
      </c>
      <c r="C2387">
        <v>67.98</v>
      </c>
      <c r="D2387">
        <v>63.44</v>
      </c>
      <c r="E2387">
        <v>67.28</v>
      </c>
      <c r="F2387">
        <v>3275000</v>
      </c>
      <c r="G2387">
        <v>60.81</v>
      </c>
      <c r="I2387">
        <f t="shared" si="407"/>
        <v>67.98</v>
      </c>
      <c r="J2387">
        <f t="shared" si="408"/>
        <v>55.25</v>
      </c>
      <c r="K2387">
        <f t="shared" si="399"/>
        <v>67.98</v>
      </c>
      <c r="L2387">
        <f t="shared" si="400"/>
        <v>49.97</v>
      </c>
      <c r="M2387">
        <f t="shared" si="404"/>
        <v>67.98</v>
      </c>
      <c r="N2387">
        <f t="shared" si="405"/>
        <v>49.97</v>
      </c>
      <c r="O2387">
        <f t="shared" si="409"/>
        <v>61.615000000000002</v>
      </c>
      <c r="P2387">
        <f t="shared" si="401"/>
        <v>58.975000000000001</v>
      </c>
      <c r="Q2387">
        <f t="shared" si="402"/>
        <v>60.295000000000002</v>
      </c>
      <c r="R2387">
        <f t="shared" si="406"/>
        <v>58.975000000000001</v>
      </c>
      <c r="S2387">
        <f t="shared" si="403"/>
        <v>55.94</v>
      </c>
    </row>
    <row r="2388" spans="1:19" x14ac:dyDescent="0.25">
      <c r="A2388" s="1">
        <v>40031</v>
      </c>
      <c r="B2388">
        <v>68.12</v>
      </c>
      <c r="C2388">
        <v>69.36</v>
      </c>
      <c r="D2388">
        <v>65.930000000000007</v>
      </c>
      <c r="E2388">
        <v>66.59</v>
      </c>
      <c r="F2388">
        <v>3548000</v>
      </c>
      <c r="G2388">
        <v>60.18</v>
      </c>
      <c r="I2388">
        <f t="shared" si="407"/>
        <v>69.36</v>
      </c>
      <c r="J2388">
        <f t="shared" si="408"/>
        <v>56.21</v>
      </c>
      <c r="K2388">
        <f t="shared" si="399"/>
        <v>69.36</v>
      </c>
      <c r="L2388">
        <f t="shared" si="400"/>
        <v>49.97</v>
      </c>
      <c r="M2388">
        <f t="shared" si="404"/>
        <v>69.36</v>
      </c>
      <c r="N2388">
        <f t="shared" si="405"/>
        <v>49.97</v>
      </c>
      <c r="O2388">
        <f t="shared" si="409"/>
        <v>62.784999999999997</v>
      </c>
      <c r="P2388">
        <f t="shared" si="401"/>
        <v>59.664999999999999</v>
      </c>
      <c r="Q2388">
        <f t="shared" si="402"/>
        <v>61.224999999999994</v>
      </c>
      <c r="R2388">
        <f t="shared" si="406"/>
        <v>59.664999999999999</v>
      </c>
      <c r="S2388">
        <f t="shared" si="403"/>
        <v>56.02</v>
      </c>
    </row>
    <row r="2389" spans="1:19" x14ac:dyDescent="0.25">
      <c r="A2389" s="1">
        <v>40032</v>
      </c>
      <c r="B2389">
        <v>67.430000000000007</v>
      </c>
      <c r="C2389">
        <v>72.73</v>
      </c>
      <c r="D2389">
        <v>67.19</v>
      </c>
      <c r="E2389">
        <v>70.66</v>
      </c>
      <c r="F2389">
        <v>3183300</v>
      </c>
      <c r="G2389">
        <v>63.86</v>
      </c>
      <c r="I2389">
        <f t="shared" si="407"/>
        <v>72.73</v>
      </c>
      <c r="J2389">
        <f t="shared" si="408"/>
        <v>57.17</v>
      </c>
      <c r="K2389">
        <f t="shared" si="399"/>
        <v>72.73</v>
      </c>
      <c r="L2389">
        <f t="shared" si="400"/>
        <v>49.97</v>
      </c>
      <c r="M2389">
        <f t="shared" si="404"/>
        <v>72.73</v>
      </c>
      <c r="N2389">
        <f t="shared" si="405"/>
        <v>49.97</v>
      </c>
      <c r="O2389">
        <f t="shared" si="409"/>
        <v>64.95</v>
      </c>
      <c r="P2389">
        <f t="shared" si="401"/>
        <v>61.35</v>
      </c>
      <c r="Q2389">
        <f t="shared" si="402"/>
        <v>63.150000000000006</v>
      </c>
      <c r="R2389">
        <f t="shared" si="406"/>
        <v>61.35</v>
      </c>
      <c r="S2389">
        <f t="shared" si="403"/>
        <v>52.82</v>
      </c>
    </row>
    <row r="2390" spans="1:19" x14ac:dyDescent="0.25">
      <c r="A2390" s="1">
        <v>40035</v>
      </c>
      <c r="B2390">
        <v>69.989999999999995</v>
      </c>
      <c r="C2390">
        <v>70.66</v>
      </c>
      <c r="D2390">
        <v>67.599999999999994</v>
      </c>
      <c r="E2390">
        <v>68.73</v>
      </c>
      <c r="F2390">
        <v>1901700</v>
      </c>
      <c r="G2390">
        <v>62.12</v>
      </c>
      <c r="I2390">
        <f t="shared" si="407"/>
        <v>72.73</v>
      </c>
      <c r="J2390">
        <f t="shared" si="408"/>
        <v>57.17</v>
      </c>
      <c r="K2390">
        <f t="shared" si="399"/>
        <v>72.73</v>
      </c>
      <c r="L2390">
        <f t="shared" si="400"/>
        <v>49.97</v>
      </c>
      <c r="M2390">
        <f t="shared" si="404"/>
        <v>72.73</v>
      </c>
      <c r="N2390">
        <f t="shared" si="405"/>
        <v>49.97</v>
      </c>
      <c r="O2390">
        <f t="shared" si="409"/>
        <v>64.95</v>
      </c>
      <c r="P2390">
        <f t="shared" si="401"/>
        <v>61.35</v>
      </c>
      <c r="Q2390">
        <f t="shared" si="402"/>
        <v>63.150000000000006</v>
      </c>
      <c r="R2390">
        <f t="shared" si="406"/>
        <v>61.35</v>
      </c>
      <c r="S2390">
        <f t="shared" si="403"/>
        <v>55.26</v>
      </c>
    </row>
    <row r="2391" spans="1:19" x14ac:dyDescent="0.25">
      <c r="A2391" s="1">
        <v>40036</v>
      </c>
      <c r="B2391">
        <v>68.31</v>
      </c>
      <c r="C2391">
        <v>68.5</v>
      </c>
      <c r="D2391">
        <v>65.75</v>
      </c>
      <c r="E2391">
        <v>67.040000000000006</v>
      </c>
      <c r="F2391">
        <v>1927700</v>
      </c>
      <c r="G2391">
        <v>60.59</v>
      </c>
      <c r="I2391">
        <f t="shared" si="407"/>
        <v>72.73</v>
      </c>
      <c r="J2391">
        <f t="shared" si="408"/>
        <v>57.17</v>
      </c>
      <c r="K2391">
        <f t="shared" si="399"/>
        <v>72.73</v>
      </c>
      <c r="L2391">
        <f t="shared" si="400"/>
        <v>49.97</v>
      </c>
      <c r="M2391">
        <f t="shared" si="404"/>
        <v>72.73</v>
      </c>
      <c r="N2391">
        <f t="shared" si="405"/>
        <v>49.97</v>
      </c>
      <c r="O2391">
        <f t="shared" si="409"/>
        <v>64.95</v>
      </c>
      <c r="P2391">
        <f t="shared" si="401"/>
        <v>61.35</v>
      </c>
      <c r="Q2391">
        <f t="shared" si="402"/>
        <v>63.150000000000006</v>
      </c>
      <c r="R2391">
        <f t="shared" si="406"/>
        <v>61.35</v>
      </c>
      <c r="S2391">
        <f t="shared" si="403"/>
        <v>52.94</v>
      </c>
    </row>
    <row r="2392" spans="1:19" x14ac:dyDescent="0.25">
      <c r="A2392" s="1">
        <v>40037</v>
      </c>
      <c r="B2392">
        <v>66.7</v>
      </c>
      <c r="C2392">
        <v>68.260000000000005</v>
      </c>
      <c r="D2392">
        <v>65.84</v>
      </c>
      <c r="E2392">
        <v>66.61</v>
      </c>
      <c r="F2392">
        <v>1808400</v>
      </c>
      <c r="G2392">
        <v>60.2</v>
      </c>
      <c r="I2392">
        <f t="shared" si="407"/>
        <v>72.73</v>
      </c>
      <c r="J2392">
        <f t="shared" si="408"/>
        <v>57.17</v>
      </c>
      <c r="K2392">
        <f t="shared" si="399"/>
        <v>72.73</v>
      </c>
      <c r="L2392">
        <f t="shared" si="400"/>
        <v>49.97</v>
      </c>
      <c r="M2392">
        <f t="shared" si="404"/>
        <v>72.73</v>
      </c>
      <c r="N2392">
        <f t="shared" si="405"/>
        <v>49.97</v>
      </c>
      <c r="O2392">
        <f t="shared" si="409"/>
        <v>64.95</v>
      </c>
      <c r="P2392">
        <f t="shared" si="401"/>
        <v>61.35</v>
      </c>
      <c r="Q2392">
        <f t="shared" si="402"/>
        <v>63.150000000000006</v>
      </c>
      <c r="R2392">
        <f t="shared" si="406"/>
        <v>61.35</v>
      </c>
      <c r="S2392">
        <f t="shared" si="403"/>
        <v>51.92</v>
      </c>
    </row>
    <row r="2393" spans="1:19" x14ac:dyDescent="0.25">
      <c r="A2393" s="1">
        <v>40038</v>
      </c>
      <c r="B2393">
        <v>66.23</v>
      </c>
      <c r="C2393">
        <v>67.040000000000006</v>
      </c>
      <c r="D2393">
        <v>65.790000000000006</v>
      </c>
      <c r="E2393">
        <v>66.42</v>
      </c>
      <c r="F2393">
        <v>1902900</v>
      </c>
      <c r="G2393">
        <v>60.03</v>
      </c>
      <c r="I2393">
        <f t="shared" si="407"/>
        <v>72.73</v>
      </c>
      <c r="J2393">
        <f t="shared" si="408"/>
        <v>57.9</v>
      </c>
      <c r="K2393">
        <f t="shared" si="399"/>
        <v>72.73</v>
      </c>
      <c r="L2393">
        <f t="shared" si="400"/>
        <v>49.97</v>
      </c>
      <c r="M2393">
        <f t="shared" si="404"/>
        <v>72.73</v>
      </c>
      <c r="N2393">
        <f t="shared" si="405"/>
        <v>49.97</v>
      </c>
      <c r="O2393">
        <f t="shared" si="409"/>
        <v>65.314999999999998</v>
      </c>
      <c r="P2393">
        <f t="shared" si="401"/>
        <v>61.35</v>
      </c>
      <c r="Q2393">
        <f t="shared" si="402"/>
        <v>63.332499999999996</v>
      </c>
      <c r="R2393">
        <f t="shared" si="406"/>
        <v>61.35</v>
      </c>
      <c r="S2393">
        <f t="shared" si="403"/>
        <v>50.77</v>
      </c>
    </row>
    <row r="2394" spans="1:19" x14ac:dyDescent="0.25">
      <c r="A2394" s="1">
        <v>40039</v>
      </c>
      <c r="B2394">
        <v>65.47</v>
      </c>
      <c r="C2394">
        <v>65.47</v>
      </c>
      <c r="D2394">
        <v>63.78</v>
      </c>
      <c r="E2394">
        <v>65.12</v>
      </c>
      <c r="F2394">
        <v>1861400</v>
      </c>
      <c r="G2394">
        <v>58.85</v>
      </c>
      <c r="I2394">
        <f t="shared" si="407"/>
        <v>72.73</v>
      </c>
      <c r="J2394">
        <f t="shared" si="408"/>
        <v>58.03</v>
      </c>
      <c r="K2394">
        <f t="shared" si="399"/>
        <v>72.73</v>
      </c>
      <c r="L2394">
        <f t="shared" si="400"/>
        <v>49.97</v>
      </c>
      <c r="M2394">
        <f t="shared" si="404"/>
        <v>72.73</v>
      </c>
      <c r="N2394">
        <f t="shared" si="405"/>
        <v>49.97</v>
      </c>
      <c r="O2394">
        <f t="shared" si="409"/>
        <v>65.38</v>
      </c>
      <c r="P2394">
        <f t="shared" si="401"/>
        <v>61.35</v>
      </c>
      <c r="Q2394">
        <f t="shared" si="402"/>
        <v>63.364999999999995</v>
      </c>
      <c r="R2394">
        <f t="shared" si="406"/>
        <v>61.35</v>
      </c>
      <c r="S2394">
        <f t="shared" si="403"/>
        <v>51.34</v>
      </c>
    </row>
    <row r="2395" spans="1:19" x14ac:dyDescent="0.25">
      <c r="A2395" s="1">
        <v>40042</v>
      </c>
      <c r="B2395">
        <v>62.48</v>
      </c>
      <c r="C2395">
        <v>62.84</v>
      </c>
      <c r="D2395">
        <v>61.19</v>
      </c>
      <c r="E2395">
        <v>61.61</v>
      </c>
      <c r="F2395">
        <v>1969300</v>
      </c>
      <c r="G2395">
        <v>55.68</v>
      </c>
      <c r="I2395">
        <f t="shared" si="407"/>
        <v>72.73</v>
      </c>
      <c r="J2395">
        <f t="shared" si="408"/>
        <v>61.19</v>
      </c>
      <c r="K2395">
        <f t="shared" si="399"/>
        <v>72.73</v>
      </c>
      <c r="L2395">
        <f t="shared" si="400"/>
        <v>51.14</v>
      </c>
      <c r="M2395">
        <f t="shared" si="404"/>
        <v>72.73</v>
      </c>
      <c r="N2395">
        <f t="shared" si="405"/>
        <v>49.97</v>
      </c>
      <c r="O2395">
        <f t="shared" si="409"/>
        <v>66.960000000000008</v>
      </c>
      <c r="P2395">
        <f t="shared" si="401"/>
        <v>61.935000000000002</v>
      </c>
      <c r="Q2395">
        <f t="shared" si="402"/>
        <v>64.447500000000005</v>
      </c>
      <c r="R2395">
        <f t="shared" si="406"/>
        <v>61.35</v>
      </c>
      <c r="S2395">
        <f t="shared" si="403"/>
        <v>53.52</v>
      </c>
    </row>
    <row r="2396" spans="1:19" x14ac:dyDescent="0.25">
      <c r="A2396" s="1">
        <v>40043</v>
      </c>
      <c r="B2396">
        <v>61.81</v>
      </c>
      <c r="C2396">
        <v>62.82</v>
      </c>
      <c r="D2396">
        <v>61.29</v>
      </c>
      <c r="E2396">
        <v>62.16</v>
      </c>
      <c r="F2396">
        <v>1163500</v>
      </c>
      <c r="G2396">
        <v>56.18</v>
      </c>
      <c r="I2396">
        <f t="shared" si="407"/>
        <v>72.73</v>
      </c>
      <c r="J2396">
        <f t="shared" si="408"/>
        <v>61.19</v>
      </c>
      <c r="K2396">
        <f t="shared" ref="K2396:K2459" si="410">MAX(C2371:C2396)</f>
        <v>72.73</v>
      </c>
      <c r="L2396">
        <f t="shared" ref="L2396:L2459" si="411">MIN(D2371:D2396)</f>
        <v>52.35</v>
      </c>
      <c r="M2396">
        <f t="shared" si="404"/>
        <v>72.73</v>
      </c>
      <c r="N2396">
        <f t="shared" si="405"/>
        <v>49.97</v>
      </c>
      <c r="O2396">
        <f t="shared" si="409"/>
        <v>66.960000000000008</v>
      </c>
      <c r="P2396">
        <f t="shared" ref="P2396:P2459" si="412">(K2396+L2396)/2</f>
        <v>62.540000000000006</v>
      </c>
      <c r="Q2396">
        <f t="shared" ref="Q2396:Q2459" si="413">(O2396+P2396)/2</f>
        <v>64.75</v>
      </c>
      <c r="R2396">
        <f t="shared" si="406"/>
        <v>61.35</v>
      </c>
      <c r="S2396">
        <f t="shared" ref="S2396:S2459" si="414">E2371</f>
        <v>53.95</v>
      </c>
    </row>
    <row r="2397" spans="1:19" x14ac:dyDescent="0.25">
      <c r="A2397" s="1">
        <v>40044</v>
      </c>
      <c r="B2397">
        <v>61.28</v>
      </c>
      <c r="C2397">
        <v>62.27</v>
      </c>
      <c r="D2397">
        <v>60.99</v>
      </c>
      <c r="E2397">
        <v>62.08</v>
      </c>
      <c r="F2397">
        <v>1094000</v>
      </c>
      <c r="G2397">
        <v>56.11</v>
      </c>
      <c r="I2397">
        <f t="shared" si="407"/>
        <v>72.73</v>
      </c>
      <c r="J2397">
        <f t="shared" si="408"/>
        <v>60.99</v>
      </c>
      <c r="K2397">
        <f t="shared" si="410"/>
        <v>72.73</v>
      </c>
      <c r="L2397">
        <f t="shared" si="411"/>
        <v>53.13</v>
      </c>
      <c r="M2397">
        <f t="shared" si="404"/>
        <v>72.73</v>
      </c>
      <c r="N2397">
        <f t="shared" si="405"/>
        <v>49.97</v>
      </c>
      <c r="O2397">
        <f t="shared" si="409"/>
        <v>66.86</v>
      </c>
      <c r="P2397">
        <f t="shared" si="412"/>
        <v>62.930000000000007</v>
      </c>
      <c r="Q2397">
        <f t="shared" si="413"/>
        <v>64.89500000000001</v>
      </c>
      <c r="R2397">
        <f t="shared" si="406"/>
        <v>61.35</v>
      </c>
      <c r="S2397">
        <f t="shared" si="414"/>
        <v>55.34</v>
      </c>
    </row>
    <row r="2398" spans="1:19" x14ac:dyDescent="0.25">
      <c r="A2398" s="1">
        <v>40045</v>
      </c>
      <c r="B2398">
        <v>62.23</v>
      </c>
      <c r="C2398">
        <v>64.540000000000006</v>
      </c>
      <c r="D2398">
        <v>61.97</v>
      </c>
      <c r="E2398">
        <v>64.430000000000007</v>
      </c>
      <c r="F2398">
        <v>1521900</v>
      </c>
      <c r="G2398">
        <v>58.23</v>
      </c>
      <c r="I2398">
        <f t="shared" si="407"/>
        <v>70.66</v>
      </c>
      <c r="J2398">
        <f t="shared" si="408"/>
        <v>60.99</v>
      </c>
      <c r="K2398">
        <f t="shared" si="410"/>
        <v>72.73</v>
      </c>
      <c r="L2398">
        <f t="shared" si="411"/>
        <v>53.53</v>
      </c>
      <c r="M2398">
        <f t="shared" si="404"/>
        <v>72.73</v>
      </c>
      <c r="N2398">
        <f t="shared" si="405"/>
        <v>49.97</v>
      </c>
      <c r="O2398">
        <f t="shared" si="409"/>
        <v>65.825000000000003</v>
      </c>
      <c r="P2398">
        <f t="shared" si="412"/>
        <v>63.13</v>
      </c>
      <c r="Q2398">
        <f t="shared" si="413"/>
        <v>64.477500000000006</v>
      </c>
      <c r="R2398">
        <f t="shared" si="406"/>
        <v>61.35</v>
      </c>
      <c r="S2398">
        <f t="shared" si="414"/>
        <v>55.23</v>
      </c>
    </row>
    <row r="2399" spans="1:19" x14ac:dyDescent="0.25">
      <c r="A2399" s="1">
        <v>40046</v>
      </c>
      <c r="B2399">
        <v>65.13</v>
      </c>
      <c r="C2399">
        <v>67.319999999999993</v>
      </c>
      <c r="D2399">
        <v>64.47</v>
      </c>
      <c r="E2399">
        <v>65.16</v>
      </c>
      <c r="F2399">
        <v>2056400</v>
      </c>
      <c r="G2399">
        <v>58.89</v>
      </c>
      <c r="I2399">
        <f t="shared" si="407"/>
        <v>68.5</v>
      </c>
      <c r="J2399">
        <f t="shared" si="408"/>
        <v>60.99</v>
      </c>
      <c r="K2399">
        <f t="shared" si="410"/>
        <v>72.73</v>
      </c>
      <c r="L2399">
        <f t="shared" si="411"/>
        <v>53.53</v>
      </c>
      <c r="M2399">
        <f t="shared" si="404"/>
        <v>72.73</v>
      </c>
      <c r="N2399">
        <f t="shared" si="405"/>
        <v>49.97</v>
      </c>
      <c r="O2399">
        <f t="shared" si="409"/>
        <v>64.745000000000005</v>
      </c>
      <c r="P2399">
        <f t="shared" si="412"/>
        <v>63.13</v>
      </c>
      <c r="Q2399">
        <f t="shared" si="413"/>
        <v>63.9375</v>
      </c>
      <c r="R2399">
        <f t="shared" si="406"/>
        <v>61.35</v>
      </c>
      <c r="S2399">
        <f t="shared" si="414"/>
        <v>53.97</v>
      </c>
    </row>
    <row r="2400" spans="1:19" x14ac:dyDescent="0.25">
      <c r="A2400" s="1">
        <v>40049</v>
      </c>
      <c r="B2400">
        <v>65.62</v>
      </c>
      <c r="C2400">
        <v>66.38</v>
      </c>
      <c r="D2400">
        <v>64.069999999999993</v>
      </c>
      <c r="E2400">
        <v>64.349999999999994</v>
      </c>
      <c r="F2400">
        <v>1700600</v>
      </c>
      <c r="G2400">
        <v>58.16</v>
      </c>
      <c r="I2400">
        <f t="shared" si="407"/>
        <v>68.260000000000005</v>
      </c>
      <c r="J2400">
        <f t="shared" si="408"/>
        <v>60.99</v>
      </c>
      <c r="K2400">
        <f t="shared" si="410"/>
        <v>72.73</v>
      </c>
      <c r="L2400">
        <f t="shared" si="411"/>
        <v>53.57</v>
      </c>
      <c r="M2400">
        <f t="shared" si="404"/>
        <v>72.73</v>
      </c>
      <c r="N2400">
        <f t="shared" si="405"/>
        <v>49.97</v>
      </c>
      <c r="O2400">
        <f t="shared" si="409"/>
        <v>64.625</v>
      </c>
      <c r="P2400">
        <f t="shared" si="412"/>
        <v>63.150000000000006</v>
      </c>
      <c r="Q2400">
        <f t="shared" si="413"/>
        <v>63.887500000000003</v>
      </c>
      <c r="R2400">
        <f t="shared" si="406"/>
        <v>61.35</v>
      </c>
      <c r="S2400">
        <f t="shared" si="414"/>
        <v>56.29</v>
      </c>
    </row>
    <row r="2401" spans="1:19" x14ac:dyDescent="0.25">
      <c r="A2401" s="1">
        <v>40050</v>
      </c>
      <c r="B2401">
        <v>65.06</v>
      </c>
      <c r="C2401">
        <v>65.56</v>
      </c>
      <c r="D2401">
        <v>64.23</v>
      </c>
      <c r="E2401">
        <v>64.5</v>
      </c>
      <c r="F2401">
        <v>1266000</v>
      </c>
      <c r="G2401">
        <v>58.29</v>
      </c>
      <c r="I2401">
        <f t="shared" si="407"/>
        <v>67.319999999999993</v>
      </c>
      <c r="J2401">
        <f t="shared" si="408"/>
        <v>60.99</v>
      </c>
      <c r="K2401">
        <f t="shared" si="410"/>
        <v>72.73</v>
      </c>
      <c r="L2401">
        <f t="shared" si="411"/>
        <v>53.57</v>
      </c>
      <c r="M2401">
        <f t="shared" si="404"/>
        <v>72.73</v>
      </c>
      <c r="N2401">
        <f t="shared" si="405"/>
        <v>49.97</v>
      </c>
      <c r="O2401">
        <f t="shared" si="409"/>
        <v>64.155000000000001</v>
      </c>
      <c r="P2401">
        <f t="shared" si="412"/>
        <v>63.150000000000006</v>
      </c>
      <c r="Q2401">
        <f t="shared" si="413"/>
        <v>63.652500000000003</v>
      </c>
      <c r="R2401">
        <f t="shared" si="406"/>
        <v>61.35</v>
      </c>
      <c r="S2401">
        <f t="shared" si="414"/>
        <v>55.11</v>
      </c>
    </row>
    <row r="2402" spans="1:19" x14ac:dyDescent="0.25">
      <c r="A2402" s="1">
        <v>40051</v>
      </c>
      <c r="B2402">
        <v>64.08</v>
      </c>
      <c r="C2402">
        <v>64.88</v>
      </c>
      <c r="D2402">
        <v>63.88</v>
      </c>
      <c r="E2402">
        <v>64.819999999999993</v>
      </c>
      <c r="F2402">
        <v>1262600</v>
      </c>
      <c r="G2402">
        <v>58.58</v>
      </c>
      <c r="I2402">
        <f t="shared" si="407"/>
        <v>67.319999999999993</v>
      </c>
      <c r="J2402">
        <f t="shared" si="408"/>
        <v>60.99</v>
      </c>
      <c r="K2402">
        <f t="shared" si="410"/>
        <v>72.73</v>
      </c>
      <c r="L2402">
        <f t="shared" si="411"/>
        <v>53.57</v>
      </c>
      <c r="M2402">
        <f t="shared" si="404"/>
        <v>72.73</v>
      </c>
      <c r="N2402">
        <f t="shared" si="405"/>
        <v>49.97</v>
      </c>
      <c r="O2402">
        <f t="shared" si="409"/>
        <v>64.155000000000001</v>
      </c>
      <c r="P2402">
        <f t="shared" si="412"/>
        <v>63.150000000000006</v>
      </c>
      <c r="Q2402">
        <f t="shared" si="413"/>
        <v>63.652500000000003</v>
      </c>
      <c r="R2402">
        <f t="shared" si="406"/>
        <v>61.35</v>
      </c>
      <c r="S2402">
        <f t="shared" si="414"/>
        <v>54.03</v>
      </c>
    </row>
    <row r="2403" spans="1:19" x14ac:dyDescent="0.25">
      <c r="A2403" s="1">
        <v>40052</v>
      </c>
      <c r="B2403">
        <v>64.510000000000005</v>
      </c>
      <c r="C2403">
        <v>65.19</v>
      </c>
      <c r="D2403">
        <v>63.1</v>
      </c>
      <c r="E2403">
        <v>65.069999999999993</v>
      </c>
      <c r="F2403">
        <v>1423300</v>
      </c>
      <c r="G2403">
        <v>58.81</v>
      </c>
      <c r="I2403">
        <f t="shared" si="407"/>
        <v>67.319999999999993</v>
      </c>
      <c r="J2403">
        <f t="shared" si="408"/>
        <v>60.99</v>
      </c>
      <c r="K2403">
        <f t="shared" si="410"/>
        <v>72.73</v>
      </c>
      <c r="L2403">
        <f t="shared" si="411"/>
        <v>53.57</v>
      </c>
      <c r="M2403">
        <f t="shared" si="404"/>
        <v>72.73</v>
      </c>
      <c r="N2403">
        <f t="shared" si="405"/>
        <v>49.97</v>
      </c>
      <c r="O2403">
        <f t="shared" si="409"/>
        <v>64.155000000000001</v>
      </c>
      <c r="P2403">
        <f t="shared" si="412"/>
        <v>63.150000000000006</v>
      </c>
      <c r="Q2403">
        <f t="shared" si="413"/>
        <v>63.652500000000003</v>
      </c>
      <c r="R2403">
        <f t="shared" si="406"/>
        <v>61.35</v>
      </c>
      <c r="S2403">
        <f t="shared" si="414"/>
        <v>56.59</v>
      </c>
    </row>
    <row r="2404" spans="1:19" x14ac:dyDescent="0.25">
      <c r="A2404" s="1">
        <v>40053</v>
      </c>
      <c r="B2404">
        <v>65.3</v>
      </c>
      <c r="C2404">
        <v>65.64</v>
      </c>
      <c r="D2404">
        <v>64.040000000000006</v>
      </c>
      <c r="E2404">
        <v>65.13</v>
      </c>
      <c r="F2404">
        <v>1583600</v>
      </c>
      <c r="G2404">
        <v>58.86</v>
      </c>
      <c r="I2404">
        <f t="shared" si="407"/>
        <v>67.319999999999993</v>
      </c>
      <c r="J2404">
        <f t="shared" si="408"/>
        <v>60.99</v>
      </c>
      <c r="K2404">
        <f t="shared" si="410"/>
        <v>72.73</v>
      </c>
      <c r="L2404">
        <f t="shared" si="411"/>
        <v>55.25</v>
      </c>
      <c r="M2404">
        <f t="shared" si="404"/>
        <v>72.73</v>
      </c>
      <c r="N2404">
        <f t="shared" si="405"/>
        <v>49.97</v>
      </c>
      <c r="O2404">
        <f t="shared" si="409"/>
        <v>64.155000000000001</v>
      </c>
      <c r="P2404">
        <f t="shared" si="412"/>
        <v>63.99</v>
      </c>
      <c r="Q2404">
        <f t="shared" si="413"/>
        <v>64.072500000000005</v>
      </c>
      <c r="R2404">
        <f t="shared" si="406"/>
        <v>61.35</v>
      </c>
      <c r="S2404">
        <f t="shared" si="414"/>
        <v>56.53</v>
      </c>
    </row>
    <row r="2405" spans="1:19" x14ac:dyDescent="0.25">
      <c r="A2405" s="1">
        <v>40056</v>
      </c>
      <c r="B2405">
        <v>64.44</v>
      </c>
      <c r="C2405">
        <v>64.73</v>
      </c>
      <c r="D2405">
        <v>63.48</v>
      </c>
      <c r="E2405">
        <v>64.430000000000007</v>
      </c>
      <c r="F2405">
        <v>1423100</v>
      </c>
      <c r="G2405">
        <v>58.23</v>
      </c>
      <c r="I2405">
        <f t="shared" si="407"/>
        <v>67.319999999999993</v>
      </c>
      <c r="J2405">
        <f t="shared" si="408"/>
        <v>60.99</v>
      </c>
      <c r="K2405">
        <f t="shared" si="410"/>
        <v>72.73</v>
      </c>
      <c r="L2405">
        <f t="shared" si="411"/>
        <v>56.21</v>
      </c>
      <c r="M2405">
        <f t="shared" si="404"/>
        <v>72.73</v>
      </c>
      <c r="N2405">
        <f t="shared" si="405"/>
        <v>49.97</v>
      </c>
      <c r="O2405">
        <f t="shared" si="409"/>
        <v>64.155000000000001</v>
      </c>
      <c r="P2405">
        <f t="shared" si="412"/>
        <v>64.47</v>
      </c>
      <c r="Q2405">
        <f t="shared" si="413"/>
        <v>64.3125</v>
      </c>
      <c r="R2405">
        <f t="shared" si="406"/>
        <v>61.35</v>
      </c>
      <c r="S2405">
        <f t="shared" si="414"/>
        <v>58.91</v>
      </c>
    </row>
    <row r="2406" spans="1:19" x14ac:dyDescent="0.25">
      <c r="A2406" s="1">
        <v>40057</v>
      </c>
      <c r="B2406">
        <v>64.010000000000005</v>
      </c>
      <c r="C2406">
        <v>64.930000000000007</v>
      </c>
      <c r="D2406">
        <v>61.96</v>
      </c>
      <c r="E2406">
        <v>61.99</v>
      </c>
      <c r="F2406">
        <v>2177700</v>
      </c>
      <c r="G2406">
        <v>56.02</v>
      </c>
      <c r="I2406">
        <f t="shared" si="407"/>
        <v>67.319999999999993</v>
      </c>
      <c r="J2406">
        <f t="shared" si="408"/>
        <v>61.96</v>
      </c>
      <c r="K2406">
        <f t="shared" si="410"/>
        <v>72.73</v>
      </c>
      <c r="L2406">
        <f t="shared" si="411"/>
        <v>57.17</v>
      </c>
      <c r="M2406">
        <f t="shared" si="404"/>
        <v>72.73</v>
      </c>
      <c r="N2406">
        <f t="shared" si="405"/>
        <v>49.97</v>
      </c>
      <c r="O2406">
        <f t="shared" si="409"/>
        <v>64.64</v>
      </c>
      <c r="P2406">
        <f t="shared" si="412"/>
        <v>64.95</v>
      </c>
      <c r="Q2406">
        <f t="shared" si="413"/>
        <v>64.795000000000002</v>
      </c>
      <c r="R2406">
        <f t="shared" si="406"/>
        <v>61.35</v>
      </c>
      <c r="S2406">
        <f t="shared" si="414"/>
        <v>59.55</v>
      </c>
    </row>
    <row r="2407" spans="1:19" x14ac:dyDescent="0.25">
      <c r="A2407" s="1">
        <v>40058</v>
      </c>
      <c r="B2407">
        <v>61.38</v>
      </c>
      <c r="C2407">
        <v>62.31</v>
      </c>
      <c r="D2407">
        <v>61.14</v>
      </c>
      <c r="E2407">
        <v>61.65</v>
      </c>
      <c r="F2407">
        <v>1482200</v>
      </c>
      <c r="G2407">
        <v>55.72</v>
      </c>
      <c r="I2407">
        <f t="shared" si="407"/>
        <v>67.319999999999993</v>
      </c>
      <c r="J2407">
        <f t="shared" si="408"/>
        <v>61.14</v>
      </c>
      <c r="K2407">
        <f t="shared" si="410"/>
        <v>72.73</v>
      </c>
      <c r="L2407">
        <f t="shared" si="411"/>
        <v>57.17</v>
      </c>
      <c r="M2407">
        <f t="shared" si="404"/>
        <v>72.73</v>
      </c>
      <c r="N2407">
        <f t="shared" si="405"/>
        <v>49.97</v>
      </c>
      <c r="O2407">
        <f t="shared" si="409"/>
        <v>64.22999999999999</v>
      </c>
      <c r="P2407">
        <f t="shared" si="412"/>
        <v>64.95</v>
      </c>
      <c r="Q2407">
        <f t="shared" si="413"/>
        <v>64.59</v>
      </c>
      <c r="R2407">
        <f t="shared" si="406"/>
        <v>61.35</v>
      </c>
      <c r="S2407">
        <f t="shared" si="414"/>
        <v>58.81</v>
      </c>
    </row>
    <row r="2408" spans="1:19" x14ac:dyDescent="0.25">
      <c r="A2408" s="1">
        <v>40059</v>
      </c>
      <c r="B2408">
        <v>62.14</v>
      </c>
      <c r="C2408">
        <v>63.16</v>
      </c>
      <c r="D2408">
        <v>61.11</v>
      </c>
      <c r="E2408">
        <v>63.09</v>
      </c>
      <c r="F2408">
        <v>1623500</v>
      </c>
      <c r="G2408">
        <v>57.02</v>
      </c>
      <c r="I2408">
        <f t="shared" si="407"/>
        <v>66.38</v>
      </c>
      <c r="J2408">
        <f t="shared" si="408"/>
        <v>61.11</v>
      </c>
      <c r="K2408">
        <f t="shared" si="410"/>
        <v>72.73</v>
      </c>
      <c r="L2408">
        <f t="shared" si="411"/>
        <v>57.17</v>
      </c>
      <c r="M2408">
        <f t="shared" si="404"/>
        <v>72.73</v>
      </c>
      <c r="N2408">
        <f t="shared" si="405"/>
        <v>49.97</v>
      </c>
      <c r="O2408">
        <f t="shared" si="409"/>
        <v>63.744999999999997</v>
      </c>
      <c r="P2408">
        <f t="shared" si="412"/>
        <v>64.95</v>
      </c>
      <c r="Q2408">
        <f t="shared" si="413"/>
        <v>64.347499999999997</v>
      </c>
      <c r="R2408">
        <f t="shared" si="406"/>
        <v>61.35</v>
      </c>
      <c r="S2408">
        <f t="shared" si="414"/>
        <v>59</v>
      </c>
    </row>
    <row r="2409" spans="1:19" x14ac:dyDescent="0.25">
      <c r="A2409" s="1">
        <v>40060</v>
      </c>
      <c r="B2409">
        <v>63.02</v>
      </c>
      <c r="C2409">
        <v>64.06</v>
      </c>
      <c r="D2409">
        <v>62.04</v>
      </c>
      <c r="E2409">
        <v>64.040000000000006</v>
      </c>
      <c r="F2409">
        <v>1333900</v>
      </c>
      <c r="G2409">
        <v>57.88</v>
      </c>
      <c r="I2409">
        <f t="shared" si="407"/>
        <v>65.64</v>
      </c>
      <c r="J2409">
        <f t="shared" si="408"/>
        <v>61.11</v>
      </c>
      <c r="K2409">
        <f t="shared" si="410"/>
        <v>72.73</v>
      </c>
      <c r="L2409">
        <f t="shared" si="411"/>
        <v>57.17</v>
      </c>
      <c r="M2409">
        <f t="shared" si="404"/>
        <v>72.73</v>
      </c>
      <c r="N2409">
        <f t="shared" si="405"/>
        <v>49.97</v>
      </c>
      <c r="O2409">
        <f t="shared" si="409"/>
        <v>63.375</v>
      </c>
      <c r="P2409">
        <f t="shared" si="412"/>
        <v>64.95</v>
      </c>
      <c r="Q2409">
        <f t="shared" si="413"/>
        <v>64.162499999999994</v>
      </c>
      <c r="R2409">
        <f t="shared" si="406"/>
        <v>61.35</v>
      </c>
      <c r="S2409">
        <f t="shared" si="414"/>
        <v>58.2</v>
      </c>
    </row>
    <row r="2410" spans="1:19" x14ac:dyDescent="0.25">
      <c r="A2410" s="1">
        <v>40064</v>
      </c>
      <c r="B2410">
        <v>64.45</v>
      </c>
      <c r="C2410">
        <v>66.569999999999993</v>
      </c>
      <c r="D2410">
        <v>64.42</v>
      </c>
      <c r="E2410">
        <v>66.55</v>
      </c>
      <c r="F2410">
        <v>1763600</v>
      </c>
      <c r="G2410">
        <v>60.15</v>
      </c>
      <c r="I2410">
        <f t="shared" si="407"/>
        <v>66.569999999999993</v>
      </c>
      <c r="J2410">
        <f t="shared" si="408"/>
        <v>61.11</v>
      </c>
      <c r="K2410">
        <f t="shared" si="410"/>
        <v>72.73</v>
      </c>
      <c r="L2410">
        <f t="shared" si="411"/>
        <v>57.9</v>
      </c>
      <c r="M2410">
        <f t="shared" si="404"/>
        <v>72.73</v>
      </c>
      <c r="N2410">
        <f t="shared" si="405"/>
        <v>49.97</v>
      </c>
      <c r="O2410">
        <f t="shared" si="409"/>
        <v>63.839999999999996</v>
      </c>
      <c r="P2410">
        <f t="shared" si="412"/>
        <v>65.314999999999998</v>
      </c>
      <c r="Q2410">
        <f t="shared" si="413"/>
        <v>64.577500000000001</v>
      </c>
      <c r="R2410">
        <f t="shared" si="406"/>
        <v>61.35</v>
      </c>
      <c r="S2410">
        <f t="shared" si="414"/>
        <v>58.82</v>
      </c>
    </row>
    <row r="2411" spans="1:19" x14ac:dyDescent="0.25">
      <c r="A2411" s="1">
        <v>40065</v>
      </c>
      <c r="B2411">
        <v>66.61</v>
      </c>
      <c r="C2411">
        <v>68.38</v>
      </c>
      <c r="D2411">
        <v>65.66</v>
      </c>
      <c r="E2411">
        <v>68.06</v>
      </c>
      <c r="F2411">
        <v>1823300</v>
      </c>
      <c r="G2411">
        <v>61.51</v>
      </c>
      <c r="I2411">
        <f t="shared" si="407"/>
        <v>68.38</v>
      </c>
      <c r="J2411">
        <f t="shared" si="408"/>
        <v>61.11</v>
      </c>
      <c r="K2411">
        <f t="shared" si="410"/>
        <v>72.73</v>
      </c>
      <c r="L2411">
        <f t="shared" si="411"/>
        <v>58.03</v>
      </c>
      <c r="M2411">
        <f t="shared" si="404"/>
        <v>72.73</v>
      </c>
      <c r="N2411">
        <f t="shared" si="405"/>
        <v>49.97</v>
      </c>
      <c r="O2411">
        <f t="shared" si="409"/>
        <v>64.745000000000005</v>
      </c>
      <c r="P2411">
        <f t="shared" si="412"/>
        <v>65.38</v>
      </c>
      <c r="Q2411">
        <f t="shared" si="413"/>
        <v>65.0625</v>
      </c>
      <c r="R2411">
        <f t="shared" si="406"/>
        <v>61.35</v>
      </c>
      <c r="S2411">
        <f t="shared" si="414"/>
        <v>63.85</v>
      </c>
    </row>
    <row r="2412" spans="1:19" x14ac:dyDescent="0.25">
      <c r="A2412" s="1">
        <v>40066</v>
      </c>
      <c r="B2412">
        <v>67.72</v>
      </c>
      <c r="C2412">
        <v>69.12</v>
      </c>
      <c r="D2412">
        <v>66.91</v>
      </c>
      <c r="E2412">
        <v>69.040000000000006</v>
      </c>
      <c r="F2412">
        <v>1380700</v>
      </c>
      <c r="G2412">
        <v>62.4</v>
      </c>
      <c r="I2412">
        <f t="shared" si="407"/>
        <v>69.12</v>
      </c>
      <c r="J2412">
        <f t="shared" si="408"/>
        <v>61.11</v>
      </c>
      <c r="K2412">
        <f t="shared" si="410"/>
        <v>72.73</v>
      </c>
      <c r="L2412">
        <f t="shared" si="411"/>
        <v>60.99</v>
      </c>
      <c r="M2412">
        <f t="shared" si="404"/>
        <v>72.73</v>
      </c>
      <c r="N2412">
        <f t="shared" si="405"/>
        <v>49.97</v>
      </c>
      <c r="O2412">
        <f t="shared" si="409"/>
        <v>65.115000000000009</v>
      </c>
      <c r="P2412">
        <f t="shared" si="412"/>
        <v>66.86</v>
      </c>
      <c r="Q2412">
        <f t="shared" si="413"/>
        <v>65.987500000000011</v>
      </c>
      <c r="R2412">
        <f t="shared" si="406"/>
        <v>61.35</v>
      </c>
      <c r="S2412">
        <f t="shared" si="414"/>
        <v>67.28</v>
      </c>
    </row>
    <row r="2413" spans="1:19" x14ac:dyDescent="0.25">
      <c r="A2413" s="1">
        <v>40067</v>
      </c>
      <c r="B2413">
        <v>69.47</v>
      </c>
      <c r="C2413">
        <v>69.680000000000007</v>
      </c>
      <c r="D2413">
        <v>67.819999999999993</v>
      </c>
      <c r="E2413">
        <v>68.3</v>
      </c>
      <c r="F2413">
        <v>1303500</v>
      </c>
      <c r="G2413">
        <v>61.73</v>
      </c>
      <c r="I2413">
        <f t="shared" si="407"/>
        <v>69.680000000000007</v>
      </c>
      <c r="J2413">
        <f t="shared" si="408"/>
        <v>61.11</v>
      </c>
      <c r="K2413">
        <f t="shared" si="410"/>
        <v>72.73</v>
      </c>
      <c r="L2413">
        <f t="shared" si="411"/>
        <v>60.99</v>
      </c>
      <c r="M2413">
        <f t="shared" si="404"/>
        <v>72.73</v>
      </c>
      <c r="N2413">
        <f t="shared" si="405"/>
        <v>49.97</v>
      </c>
      <c r="O2413">
        <f t="shared" si="409"/>
        <v>65.39500000000001</v>
      </c>
      <c r="P2413">
        <f t="shared" si="412"/>
        <v>66.86</v>
      </c>
      <c r="Q2413">
        <f t="shared" si="413"/>
        <v>66.127499999999998</v>
      </c>
      <c r="R2413">
        <f t="shared" si="406"/>
        <v>61.35</v>
      </c>
      <c r="S2413">
        <f t="shared" si="414"/>
        <v>66.59</v>
      </c>
    </row>
    <row r="2414" spans="1:19" x14ac:dyDescent="0.25">
      <c r="A2414" s="1">
        <v>40070</v>
      </c>
      <c r="B2414">
        <v>67.64</v>
      </c>
      <c r="C2414">
        <v>70.45</v>
      </c>
      <c r="D2414">
        <v>67.260000000000005</v>
      </c>
      <c r="E2414">
        <v>70.45</v>
      </c>
      <c r="F2414">
        <v>1492700</v>
      </c>
      <c r="G2414">
        <v>63.67</v>
      </c>
      <c r="I2414">
        <f t="shared" si="407"/>
        <v>70.45</v>
      </c>
      <c r="J2414">
        <f t="shared" si="408"/>
        <v>61.11</v>
      </c>
      <c r="K2414">
        <f t="shared" si="410"/>
        <v>72.73</v>
      </c>
      <c r="L2414">
        <f t="shared" si="411"/>
        <v>60.99</v>
      </c>
      <c r="M2414">
        <f t="shared" si="404"/>
        <v>72.73</v>
      </c>
      <c r="N2414">
        <f t="shared" si="405"/>
        <v>49.97</v>
      </c>
      <c r="O2414">
        <f t="shared" si="409"/>
        <v>65.78</v>
      </c>
      <c r="P2414">
        <f t="shared" si="412"/>
        <v>66.86</v>
      </c>
      <c r="Q2414">
        <f t="shared" si="413"/>
        <v>66.319999999999993</v>
      </c>
      <c r="R2414">
        <f t="shared" si="406"/>
        <v>61.35</v>
      </c>
      <c r="S2414">
        <f t="shared" si="414"/>
        <v>70.66</v>
      </c>
    </row>
    <row r="2415" spans="1:19" x14ac:dyDescent="0.25">
      <c r="A2415" s="1">
        <v>40071</v>
      </c>
      <c r="B2415">
        <v>70.680000000000007</v>
      </c>
      <c r="C2415">
        <v>73.14</v>
      </c>
      <c r="D2415">
        <v>69.28</v>
      </c>
      <c r="E2415">
        <v>72.099999999999994</v>
      </c>
      <c r="F2415">
        <v>2881900</v>
      </c>
      <c r="G2415">
        <v>65.16</v>
      </c>
      <c r="I2415">
        <f t="shared" si="407"/>
        <v>73.14</v>
      </c>
      <c r="J2415">
        <f t="shared" si="408"/>
        <v>61.11</v>
      </c>
      <c r="K2415">
        <f t="shared" si="410"/>
        <v>73.14</v>
      </c>
      <c r="L2415">
        <f t="shared" si="411"/>
        <v>60.99</v>
      </c>
      <c r="M2415">
        <f t="shared" si="404"/>
        <v>73.14</v>
      </c>
      <c r="N2415">
        <f t="shared" si="405"/>
        <v>49.97</v>
      </c>
      <c r="O2415">
        <f t="shared" si="409"/>
        <v>67.125</v>
      </c>
      <c r="P2415">
        <f t="shared" si="412"/>
        <v>67.064999999999998</v>
      </c>
      <c r="Q2415">
        <f t="shared" si="413"/>
        <v>67.094999999999999</v>
      </c>
      <c r="R2415">
        <f t="shared" si="406"/>
        <v>61.555</v>
      </c>
      <c r="S2415">
        <f t="shared" si="414"/>
        <v>68.73</v>
      </c>
    </row>
    <row r="2416" spans="1:19" x14ac:dyDescent="0.25">
      <c r="A2416" s="1">
        <v>40072</v>
      </c>
      <c r="B2416">
        <v>72.98</v>
      </c>
      <c r="C2416">
        <v>77.540000000000006</v>
      </c>
      <c r="D2416">
        <v>72.36</v>
      </c>
      <c r="E2416">
        <v>76.86</v>
      </c>
      <c r="F2416">
        <v>3305200</v>
      </c>
      <c r="G2416">
        <v>69.459999999999994</v>
      </c>
      <c r="I2416">
        <f t="shared" si="407"/>
        <v>77.540000000000006</v>
      </c>
      <c r="J2416">
        <f t="shared" si="408"/>
        <v>61.11</v>
      </c>
      <c r="K2416">
        <f t="shared" si="410"/>
        <v>77.540000000000006</v>
      </c>
      <c r="L2416">
        <f t="shared" si="411"/>
        <v>60.99</v>
      </c>
      <c r="M2416">
        <f t="shared" si="404"/>
        <v>77.540000000000006</v>
      </c>
      <c r="N2416">
        <f t="shared" si="405"/>
        <v>49.97</v>
      </c>
      <c r="O2416">
        <f t="shared" si="409"/>
        <v>69.325000000000003</v>
      </c>
      <c r="P2416">
        <f t="shared" si="412"/>
        <v>69.265000000000001</v>
      </c>
      <c r="Q2416">
        <f t="shared" si="413"/>
        <v>69.295000000000002</v>
      </c>
      <c r="R2416">
        <f t="shared" si="406"/>
        <v>63.755000000000003</v>
      </c>
      <c r="S2416">
        <f t="shared" si="414"/>
        <v>67.040000000000006</v>
      </c>
    </row>
    <row r="2417" spans="1:19" x14ac:dyDescent="0.25">
      <c r="A2417" s="1">
        <v>40073</v>
      </c>
      <c r="B2417">
        <v>76.52</v>
      </c>
      <c r="C2417">
        <v>78.75</v>
      </c>
      <c r="D2417">
        <v>74.319999999999993</v>
      </c>
      <c r="E2417">
        <v>75.150000000000006</v>
      </c>
      <c r="F2417">
        <v>2361900</v>
      </c>
      <c r="G2417">
        <v>67.92</v>
      </c>
      <c r="I2417">
        <f t="shared" si="407"/>
        <v>78.75</v>
      </c>
      <c r="J2417">
        <f t="shared" si="408"/>
        <v>62.04</v>
      </c>
      <c r="K2417">
        <f t="shared" si="410"/>
        <v>78.75</v>
      </c>
      <c r="L2417">
        <f t="shared" si="411"/>
        <v>60.99</v>
      </c>
      <c r="M2417">
        <f t="shared" si="404"/>
        <v>78.75</v>
      </c>
      <c r="N2417">
        <f t="shared" si="405"/>
        <v>49.97</v>
      </c>
      <c r="O2417">
        <f t="shared" si="409"/>
        <v>70.394999999999996</v>
      </c>
      <c r="P2417">
        <f t="shared" si="412"/>
        <v>69.87</v>
      </c>
      <c r="Q2417">
        <f t="shared" si="413"/>
        <v>70.132499999999993</v>
      </c>
      <c r="R2417">
        <f t="shared" si="406"/>
        <v>64.36</v>
      </c>
      <c r="S2417">
        <f t="shared" si="414"/>
        <v>66.61</v>
      </c>
    </row>
    <row r="2418" spans="1:19" x14ac:dyDescent="0.25">
      <c r="A2418" s="1">
        <v>40074</v>
      </c>
      <c r="B2418">
        <v>74.73</v>
      </c>
      <c r="C2418">
        <v>76.77</v>
      </c>
      <c r="D2418">
        <v>74.260000000000005</v>
      </c>
      <c r="E2418">
        <v>75.739999999999995</v>
      </c>
      <c r="F2418">
        <v>1917200</v>
      </c>
      <c r="G2418">
        <v>68.45</v>
      </c>
      <c r="I2418">
        <f t="shared" si="407"/>
        <v>78.75</v>
      </c>
      <c r="J2418">
        <f t="shared" si="408"/>
        <v>64.42</v>
      </c>
      <c r="K2418">
        <f t="shared" si="410"/>
        <v>78.75</v>
      </c>
      <c r="L2418">
        <f t="shared" si="411"/>
        <v>60.99</v>
      </c>
      <c r="M2418">
        <f t="shared" si="404"/>
        <v>78.75</v>
      </c>
      <c r="N2418">
        <f t="shared" si="405"/>
        <v>49.97</v>
      </c>
      <c r="O2418">
        <f t="shared" si="409"/>
        <v>71.585000000000008</v>
      </c>
      <c r="P2418">
        <f t="shared" si="412"/>
        <v>69.87</v>
      </c>
      <c r="Q2418">
        <f t="shared" si="413"/>
        <v>70.727500000000006</v>
      </c>
      <c r="R2418">
        <f t="shared" si="406"/>
        <v>64.36</v>
      </c>
      <c r="S2418">
        <f t="shared" si="414"/>
        <v>66.42</v>
      </c>
    </row>
    <row r="2419" spans="1:19" x14ac:dyDescent="0.25">
      <c r="A2419" s="1">
        <v>40077</v>
      </c>
      <c r="B2419">
        <v>75.489999999999995</v>
      </c>
      <c r="C2419">
        <v>75.98</v>
      </c>
      <c r="D2419">
        <v>74.430000000000007</v>
      </c>
      <c r="E2419">
        <v>74.739999999999995</v>
      </c>
      <c r="F2419">
        <v>1163200</v>
      </c>
      <c r="G2419">
        <v>67.55</v>
      </c>
      <c r="I2419">
        <f t="shared" si="407"/>
        <v>78.75</v>
      </c>
      <c r="J2419">
        <f t="shared" si="408"/>
        <v>65.66</v>
      </c>
      <c r="K2419">
        <f t="shared" si="410"/>
        <v>78.75</v>
      </c>
      <c r="L2419">
        <f t="shared" si="411"/>
        <v>60.99</v>
      </c>
      <c r="M2419">
        <f t="shared" si="404"/>
        <v>78.75</v>
      </c>
      <c r="N2419">
        <f t="shared" si="405"/>
        <v>49.97</v>
      </c>
      <c r="O2419">
        <f t="shared" si="409"/>
        <v>72.204999999999998</v>
      </c>
      <c r="P2419">
        <f t="shared" si="412"/>
        <v>69.87</v>
      </c>
      <c r="Q2419">
        <f t="shared" si="413"/>
        <v>71.037499999999994</v>
      </c>
      <c r="R2419">
        <f t="shared" si="406"/>
        <v>64.36</v>
      </c>
      <c r="S2419">
        <f t="shared" si="414"/>
        <v>65.12</v>
      </c>
    </row>
    <row r="2420" spans="1:19" x14ac:dyDescent="0.25">
      <c r="A2420" s="1">
        <v>40078</v>
      </c>
      <c r="B2420">
        <v>75.36</v>
      </c>
      <c r="C2420">
        <v>77.14</v>
      </c>
      <c r="D2420">
        <v>75.12</v>
      </c>
      <c r="E2420">
        <v>76.849999999999994</v>
      </c>
      <c r="F2420">
        <v>1404500</v>
      </c>
      <c r="G2420">
        <v>69.45</v>
      </c>
      <c r="I2420">
        <f t="shared" si="407"/>
        <v>78.75</v>
      </c>
      <c r="J2420">
        <f t="shared" si="408"/>
        <v>66.91</v>
      </c>
      <c r="K2420">
        <f t="shared" si="410"/>
        <v>78.75</v>
      </c>
      <c r="L2420">
        <f t="shared" si="411"/>
        <v>60.99</v>
      </c>
      <c r="M2420">
        <f t="shared" si="404"/>
        <v>78.75</v>
      </c>
      <c r="N2420">
        <f t="shared" si="405"/>
        <v>49.97</v>
      </c>
      <c r="O2420">
        <f t="shared" si="409"/>
        <v>72.83</v>
      </c>
      <c r="P2420">
        <f t="shared" si="412"/>
        <v>69.87</v>
      </c>
      <c r="Q2420">
        <f t="shared" si="413"/>
        <v>71.349999999999994</v>
      </c>
      <c r="R2420">
        <f t="shared" si="406"/>
        <v>64.36</v>
      </c>
      <c r="S2420">
        <f t="shared" si="414"/>
        <v>61.61</v>
      </c>
    </row>
    <row r="2421" spans="1:19" x14ac:dyDescent="0.25">
      <c r="A2421" s="1">
        <v>40079</v>
      </c>
      <c r="B2421">
        <v>76.22</v>
      </c>
      <c r="C2421">
        <v>76.31</v>
      </c>
      <c r="D2421">
        <v>72.989999999999995</v>
      </c>
      <c r="E2421">
        <v>73.08</v>
      </c>
      <c r="F2421">
        <v>2160400</v>
      </c>
      <c r="G2421">
        <v>66.05</v>
      </c>
      <c r="I2421">
        <f t="shared" si="407"/>
        <v>78.75</v>
      </c>
      <c r="J2421">
        <f t="shared" si="408"/>
        <v>67.260000000000005</v>
      </c>
      <c r="K2421">
        <f t="shared" si="410"/>
        <v>78.75</v>
      </c>
      <c r="L2421">
        <f t="shared" si="411"/>
        <v>60.99</v>
      </c>
      <c r="M2421">
        <f t="shared" si="404"/>
        <v>78.75</v>
      </c>
      <c r="N2421">
        <f t="shared" si="405"/>
        <v>51.14</v>
      </c>
      <c r="O2421">
        <f t="shared" si="409"/>
        <v>73.004999999999995</v>
      </c>
      <c r="P2421">
        <f t="shared" si="412"/>
        <v>69.87</v>
      </c>
      <c r="Q2421">
        <f t="shared" si="413"/>
        <v>71.4375</v>
      </c>
      <c r="R2421">
        <f t="shared" si="406"/>
        <v>64.944999999999993</v>
      </c>
      <c r="S2421">
        <f t="shared" si="414"/>
        <v>62.16</v>
      </c>
    </row>
    <row r="2422" spans="1:19" x14ac:dyDescent="0.25">
      <c r="A2422" s="1">
        <v>40080</v>
      </c>
      <c r="B2422">
        <v>72.680000000000007</v>
      </c>
      <c r="C2422">
        <v>73.47</v>
      </c>
      <c r="D2422">
        <v>69.91</v>
      </c>
      <c r="E2422">
        <v>71.790000000000006</v>
      </c>
      <c r="F2422">
        <v>2686700</v>
      </c>
      <c r="G2422">
        <v>65.680000000000007</v>
      </c>
      <c r="I2422">
        <f t="shared" si="407"/>
        <v>78.75</v>
      </c>
      <c r="J2422">
        <f t="shared" si="408"/>
        <v>67.260000000000005</v>
      </c>
      <c r="K2422">
        <f t="shared" si="410"/>
        <v>78.75</v>
      </c>
      <c r="L2422">
        <f t="shared" si="411"/>
        <v>60.99</v>
      </c>
      <c r="M2422">
        <f t="shared" ref="M2422:M2485" si="415">MAX(C2371:C2422)</f>
        <v>78.75</v>
      </c>
      <c r="N2422">
        <f t="shared" ref="N2422:N2485" si="416">MIN(D2371:D2422)</f>
        <v>52.35</v>
      </c>
      <c r="O2422">
        <f t="shared" si="409"/>
        <v>73.004999999999995</v>
      </c>
      <c r="P2422">
        <f t="shared" si="412"/>
        <v>69.87</v>
      </c>
      <c r="Q2422">
        <f t="shared" si="413"/>
        <v>71.4375</v>
      </c>
      <c r="R2422">
        <f t="shared" ref="R2422:R2485" si="417">(M2422+N2422)/2</f>
        <v>65.55</v>
      </c>
      <c r="S2422">
        <f t="shared" si="414"/>
        <v>62.08</v>
      </c>
    </row>
    <row r="2423" spans="1:19" x14ac:dyDescent="0.25">
      <c r="A2423" s="1">
        <v>40081</v>
      </c>
      <c r="B2423">
        <v>71.010000000000005</v>
      </c>
      <c r="C2423">
        <v>73.180000000000007</v>
      </c>
      <c r="D2423">
        <v>70.95</v>
      </c>
      <c r="E2423">
        <v>71.86</v>
      </c>
      <c r="F2423">
        <v>1786800</v>
      </c>
      <c r="G2423">
        <v>65.75</v>
      </c>
      <c r="I2423">
        <f t="shared" si="407"/>
        <v>78.75</v>
      </c>
      <c r="J2423">
        <f t="shared" si="408"/>
        <v>69.28</v>
      </c>
      <c r="K2423">
        <f t="shared" si="410"/>
        <v>78.75</v>
      </c>
      <c r="L2423">
        <f t="shared" si="411"/>
        <v>61.11</v>
      </c>
      <c r="M2423">
        <f t="shared" si="415"/>
        <v>78.75</v>
      </c>
      <c r="N2423">
        <f t="shared" si="416"/>
        <v>53.13</v>
      </c>
      <c r="O2423">
        <f t="shared" si="409"/>
        <v>74.015000000000001</v>
      </c>
      <c r="P2423">
        <f t="shared" si="412"/>
        <v>69.930000000000007</v>
      </c>
      <c r="Q2423">
        <f t="shared" si="413"/>
        <v>71.972499999999997</v>
      </c>
      <c r="R2423">
        <f t="shared" si="417"/>
        <v>65.94</v>
      </c>
      <c r="S2423">
        <f t="shared" si="414"/>
        <v>64.430000000000007</v>
      </c>
    </row>
    <row r="2424" spans="1:19" x14ac:dyDescent="0.25">
      <c r="A2424" s="1">
        <v>40084</v>
      </c>
      <c r="B2424">
        <v>72.400000000000006</v>
      </c>
      <c r="C2424">
        <v>75.16</v>
      </c>
      <c r="D2424">
        <v>72.08</v>
      </c>
      <c r="E2424">
        <v>75.099999999999994</v>
      </c>
      <c r="F2424">
        <v>1711400</v>
      </c>
      <c r="G2424">
        <v>68.709999999999994</v>
      </c>
      <c r="I2424">
        <f t="shared" si="407"/>
        <v>78.75</v>
      </c>
      <c r="J2424">
        <f t="shared" si="408"/>
        <v>69.91</v>
      </c>
      <c r="K2424">
        <f t="shared" si="410"/>
        <v>78.75</v>
      </c>
      <c r="L2424">
        <f t="shared" si="411"/>
        <v>61.11</v>
      </c>
      <c r="M2424">
        <f t="shared" si="415"/>
        <v>78.75</v>
      </c>
      <c r="N2424">
        <f t="shared" si="416"/>
        <v>53.53</v>
      </c>
      <c r="O2424">
        <f t="shared" si="409"/>
        <v>74.33</v>
      </c>
      <c r="P2424">
        <f t="shared" si="412"/>
        <v>69.930000000000007</v>
      </c>
      <c r="Q2424">
        <f t="shared" si="413"/>
        <v>72.13</v>
      </c>
      <c r="R2424">
        <f t="shared" si="417"/>
        <v>66.14</v>
      </c>
      <c r="S2424">
        <f t="shared" si="414"/>
        <v>65.16</v>
      </c>
    </row>
    <row r="2425" spans="1:19" x14ac:dyDescent="0.25">
      <c r="A2425" s="1">
        <v>40085</v>
      </c>
      <c r="B2425">
        <v>75.290000000000006</v>
      </c>
      <c r="C2425">
        <v>76</v>
      </c>
      <c r="D2425">
        <v>73.209999999999994</v>
      </c>
      <c r="E2425">
        <v>73.48</v>
      </c>
      <c r="F2425">
        <v>1310300</v>
      </c>
      <c r="G2425">
        <v>67.23</v>
      </c>
      <c r="I2425">
        <f t="shared" si="407"/>
        <v>78.75</v>
      </c>
      <c r="J2425">
        <f t="shared" si="408"/>
        <v>69.91</v>
      </c>
      <c r="K2425">
        <f t="shared" si="410"/>
        <v>78.75</v>
      </c>
      <c r="L2425">
        <f t="shared" si="411"/>
        <v>61.11</v>
      </c>
      <c r="M2425">
        <f t="shared" si="415"/>
        <v>78.75</v>
      </c>
      <c r="N2425">
        <f t="shared" si="416"/>
        <v>53.53</v>
      </c>
      <c r="O2425">
        <f t="shared" si="409"/>
        <v>74.33</v>
      </c>
      <c r="P2425">
        <f t="shared" si="412"/>
        <v>69.930000000000007</v>
      </c>
      <c r="Q2425">
        <f t="shared" si="413"/>
        <v>72.13</v>
      </c>
      <c r="R2425">
        <f t="shared" si="417"/>
        <v>66.14</v>
      </c>
      <c r="S2425">
        <f t="shared" si="414"/>
        <v>64.349999999999994</v>
      </c>
    </row>
    <row r="2426" spans="1:19" x14ac:dyDescent="0.25">
      <c r="A2426" s="1">
        <v>40086</v>
      </c>
      <c r="B2426">
        <v>73.78</v>
      </c>
      <c r="C2426">
        <v>74.349999999999994</v>
      </c>
      <c r="D2426">
        <v>72.180000000000007</v>
      </c>
      <c r="E2426">
        <v>72.73</v>
      </c>
      <c r="F2426">
        <v>2057500</v>
      </c>
      <c r="G2426">
        <v>66.540000000000006</v>
      </c>
      <c r="I2426">
        <f t="shared" si="407"/>
        <v>77.14</v>
      </c>
      <c r="J2426">
        <f t="shared" si="408"/>
        <v>69.91</v>
      </c>
      <c r="K2426">
        <f t="shared" si="410"/>
        <v>78.75</v>
      </c>
      <c r="L2426">
        <f t="shared" si="411"/>
        <v>61.11</v>
      </c>
      <c r="M2426">
        <f t="shared" si="415"/>
        <v>78.75</v>
      </c>
      <c r="N2426">
        <f t="shared" si="416"/>
        <v>53.57</v>
      </c>
      <c r="O2426">
        <f t="shared" si="409"/>
        <v>73.525000000000006</v>
      </c>
      <c r="P2426">
        <f t="shared" si="412"/>
        <v>69.930000000000007</v>
      </c>
      <c r="Q2426">
        <f t="shared" si="413"/>
        <v>71.727500000000006</v>
      </c>
      <c r="R2426">
        <f t="shared" si="417"/>
        <v>66.16</v>
      </c>
      <c r="S2426">
        <f t="shared" si="414"/>
        <v>64.5</v>
      </c>
    </row>
    <row r="2427" spans="1:19" x14ac:dyDescent="0.25">
      <c r="A2427" s="1">
        <v>40087</v>
      </c>
      <c r="B2427">
        <v>72.38</v>
      </c>
      <c r="C2427">
        <v>72.45</v>
      </c>
      <c r="D2427">
        <v>68.459999999999994</v>
      </c>
      <c r="E2427">
        <v>68.489999999999995</v>
      </c>
      <c r="F2427">
        <v>2408800</v>
      </c>
      <c r="G2427">
        <v>62.66</v>
      </c>
      <c r="I2427">
        <f t="shared" si="407"/>
        <v>77.14</v>
      </c>
      <c r="J2427">
        <f t="shared" si="408"/>
        <v>68.459999999999994</v>
      </c>
      <c r="K2427">
        <f t="shared" si="410"/>
        <v>78.75</v>
      </c>
      <c r="L2427">
        <f t="shared" si="411"/>
        <v>61.11</v>
      </c>
      <c r="M2427">
        <f t="shared" si="415"/>
        <v>78.75</v>
      </c>
      <c r="N2427">
        <f t="shared" si="416"/>
        <v>53.57</v>
      </c>
      <c r="O2427">
        <f t="shared" si="409"/>
        <v>72.8</v>
      </c>
      <c r="P2427">
        <f t="shared" si="412"/>
        <v>69.930000000000007</v>
      </c>
      <c r="Q2427">
        <f t="shared" si="413"/>
        <v>71.365000000000009</v>
      </c>
      <c r="R2427">
        <f t="shared" si="417"/>
        <v>66.16</v>
      </c>
      <c r="S2427">
        <f t="shared" si="414"/>
        <v>64.819999999999993</v>
      </c>
    </row>
    <row r="2428" spans="1:19" x14ac:dyDescent="0.25">
      <c r="A2428" s="1">
        <v>40088</v>
      </c>
      <c r="B2428">
        <v>67.709999999999994</v>
      </c>
      <c r="C2428">
        <v>70.38</v>
      </c>
      <c r="D2428">
        <v>67.13</v>
      </c>
      <c r="E2428">
        <v>67.989999999999995</v>
      </c>
      <c r="F2428">
        <v>1544700</v>
      </c>
      <c r="G2428">
        <v>62.21</v>
      </c>
      <c r="I2428">
        <f t="shared" si="407"/>
        <v>77.14</v>
      </c>
      <c r="J2428">
        <f t="shared" si="408"/>
        <v>67.13</v>
      </c>
      <c r="K2428">
        <f t="shared" si="410"/>
        <v>78.75</v>
      </c>
      <c r="L2428">
        <f t="shared" si="411"/>
        <v>61.11</v>
      </c>
      <c r="M2428">
        <f t="shared" si="415"/>
        <v>78.75</v>
      </c>
      <c r="N2428">
        <f t="shared" si="416"/>
        <v>53.57</v>
      </c>
      <c r="O2428">
        <f t="shared" si="409"/>
        <v>72.134999999999991</v>
      </c>
      <c r="P2428">
        <f t="shared" si="412"/>
        <v>69.930000000000007</v>
      </c>
      <c r="Q2428">
        <f t="shared" si="413"/>
        <v>71.032499999999999</v>
      </c>
      <c r="R2428">
        <f t="shared" si="417"/>
        <v>66.16</v>
      </c>
      <c r="S2428">
        <f t="shared" si="414"/>
        <v>65.069999999999993</v>
      </c>
    </row>
    <row r="2429" spans="1:19" x14ac:dyDescent="0.25">
      <c r="A2429" s="1">
        <v>40091</v>
      </c>
      <c r="B2429">
        <v>68.83</v>
      </c>
      <c r="C2429">
        <v>70.989999999999995</v>
      </c>
      <c r="D2429">
        <v>67.959999999999994</v>
      </c>
      <c r="E2429">
        <v>70.510000000000005</v>
      </c>
      <c r="F2429">
        <v>1384000</v>
      </c>
      <c r="G2429">
        <v>64.510000000000005</v>
      </c>
      <c r="I2429">
        <f t="shared" si="407"/>
        <v>76.31</v>
      </c>
      <c r="J2429">
        <f t="shared" si="408"/>
        <v>67.13</v>
      </c>
      <c r="K2429">
        <f t="shared" si="410"/>
        <v>78.75</v>
      </c>
      <c r="L2429">
        <f t="shared" si="411"/>
        <v>61.11</v>
      </c>
      <c r="M2429">
        <f t="shared" si="415"/>
        <v>78.75</v>
      </c>
      <c r="N2429">
        <f t="shared" si="416"/>
        <v>53.57</v>
      </c>
      <c r="O2429">
        <f t="shared" si="409"/>
        <v>71.72</v>
      </c>
      <c r="P2429">
        <f t="shared" si="412"/>
        <v>69.930000000000007</v>
      </c>
      <c r="Q2429">
        <f t="shared" si="413"/>
        <v>70.825000000000003</v>
      </c>
      <c r="R2429">
        <f t="shared" si="417"/>
        <v>66.16</v>
      </c>
      <c r="S2429">
        <f t="shared" si="414"/>
        <v>65.13</v>
      </c>
    </row>
    <row r="2430" spans="1:19" x14ac:dyDescent="0.25">
      <c r="A2430" s="1">
        <v>40092</v>
      </c>
      <c r="B2430">
        <v>70.89</v>
      </c>
      <c r="C2430">
        <v>72.400000000000006</v>
      </c>
      <c r="D2430">
        <v>69.239999999999995</v>
      </c>
      <c r="E2430">
        <v>70.41</v>
      </c>
      <c r="F2430">
        <v>1204500</v>
      </c>
      <c r="G2430">
        <v>64.42</v>
      </c>
      <c r="I2430">
        <f t="shared" si="407"/>
        <v>76</v>
      </c>
      <c r="J2430">
        <f t="shared" si="408"/>
        <v>67.13</v>
      </c>
      <c r="K2430">
        <f t="shared" si="410"/>
        <v>78.75</v>
      </c>
      <c r="L2430">
        <f t="shared" si="411"/>
        <v>61.11</v>
      </c>
      <c r="M2430">
        <f t="shared" si="415"/>
        <v>78.75</v>
      </c>
      <c r="N2430">
        <f t="shared" si="416"/>
        <v>55.25</v>
      </c>
      <c r="O2430">
        <f t="shared" si="409"/>
        <v>71.564999999999998</v>
      </c>
      <c r="P2430">
        <f t="shared" si="412"/>
        <v>69.930000000000007</v>
      </c>
      <c r="Q2430">
        <f t="shared" si="413"/>
        <v>70.747500000000002</v>
      </c>
      <c r="R2430">
        <f t="shared" si="417"/>
        <v>67</v>
      </c>
      <c r="S2430">
        <f t="shared" si="414"/>
        <v>64.430000000000007</v>
      </c>
    </row>
    <row r="2431" spans="1:19" x14ac:dyDescent="0.25">
      <c r="A2431" s="1">
        <v>40093</v>
      </c>
      <c r="B2431">
        <v>69.680000000000007</v>
      </c>
      <c r="C2431">
        <v>71.239999999999995</v>
      </c>
      <c r="D2431">
        <v>69.459999999999994</v>
      </c>
      <c r="E2431">
        <v>71.2</v>
      </c>
      <c r="F2431">
        <v>832200</v>
      </c>
      <c r="G2431">
        <v>65.14</v>
      </c>
      <c r="I2431">
        <f t="shared" si="407"/>
        <v>76</v>
      </c>
      <c r="J2431">
        <f t="shared" si="408"/>
        <v>67.13</v>
      </c>
      <c r="K2431">
        <f t="shared" si="410"/>
        <v>78.75</v>
      </c>
      <c r="L2431">
        <f t="shared" si="411"/>
        <v>61.11</v>
      </c>
      <c r="M2431">
        <f t="shared" si="415"/>
        <v>78.75</v>
      </c>
      <c r="N2431">
        <f t="shared" si="416"/>
        <v>56.21</v>
      </c>
      <c r="O2431">
        <f t="shared" si="409"/>
        <v>71.564999999999998</v>
      </c>
      <c r="P2431">
        <f t="shared" si="412"/>
        <v>69.930000000000007</v>
      </c>
      <c r="Q2431">
        <f t="shared" si="413"/>
        <v>70.747500000000002</v>
      </c>
      <c r="R2431">
        <f t="shared" si="417"/>
        <v>67.48</v>
      </c>
      <c r="S2431">
        <f t="shared" si="414"/>
        <v>61.99</v>
      </c>
    </row>
    <row r="2432" spans="1:19" x14ac:dyDescent="0.25">
      <c r="A2432" s="1">
        <v>40094</v>
      </c>
      <c r="B2432">
        <v>71.680000000000007</v>
      </c>
      <c r="C2432">
        <v>73.84</v>
      </c>
      <c r="D2432">
        <v>71.680000000000007</v>
      </c>
      <c r="E2432">
        <v>73.27</v>
      </c>
      <c r="F2432">
        <v>1421300</v>
      </c>
      <c r="G2432">
        <v>67.040000000000006</v>
      </c>
      <c r="I2432">
        <f t="shared" si="407"/>
        <v>76</v>
      </c>
      <c r="J2432">
        <f t="shared" si="408"/>
        <v>67.13</v>
      </c>
      <c r="K2432">
        <f t="shared" si="410"/>
        <v>78.75</v>
      </c>
      <c r="L2432">
        <f t="shared" si="411"/>
        <v>61.11</v>
      </c>
      <c r="M2432">
        <f t="shared" si="415"/>
        <v>78.75</v>
      </c>
      <c r="N2432">
        <f t="shared" si="416"/>
        <v>57.17</v>
      </c>
      <c r="O2432">
        <f t="shared" si="409"/>
        <v>71.564999999999998</v>
      </c>
      <c r="P2432">
        <f t="shared" si="412"/>
        <v>69.930000000000007</v>
      </c>
      <c r="Q2432">
        <f t="shared" si="413"/>
        <v>70.747500000000002</v>
      </c>
      <c r="R2432">
        <f t="shared" si="417"/>
        <v>67.960000000000008</v>
      </c>
      <c r="S2432">
        <f t="shared" si="414"/>
        <v>61.65</v>
      </c>
    </row>
    <row r="2433" spans="1:19" x14ac:dyDescent="0.25">
      <c r="A2433" s="1">
        <v>40095</v>
      </c>
      <c r="B2433">
        <v>72.430000000000007</v>
      </c>
      <c r="C2433">
        <v>73.75</v>
      </c>
      <c r="D2433">
        <v>72.400000000000006</v>
      </c>
      <c r="E2433">
        <v>73.56</v>
      </c>
      <c r="F2433">
        <v>797200</v>
      </c>
      <c r="G2433">
        <v>67.3</v>
      </c>
      <c r="I2433">
        <f t="shared" si="407"/>
        <v>76</v>
      </c>
      <c r="J2433">
        <f t="shared" si="408"/>
        <v>67.13</v>
      </c>
      <c r="K2433">
        <f t="shared" si="410"/>
        <v>78.75</v>
      </c>
      <c r="L2433">
        <f t="shared" si="411"/>
        <v>61.11</v>
      </c>
      <c r="M2433">
        <f t="shared" si="415"/>
        <v>78.75</v>
      </c>
      <c r="N2433">
        <f t="shared" si="416"/>
        <v>57.17</v>
      </c>
      <c r="O2433">
        <f t="shared" si="409"/>
        <v>71.564999999999998</v>
      </c>
      <c r="P2433">
        <f t="shared" si="412"/>
        <v>69.930000000000007</v>
      </c>
      <c r="Q2433">
        <f t="shared" si="413"/>
        <v>70.747500000000002</v>
      </c>
      <c r="R2433">
        <f t="shared" si="417"/>
        <v>67.960000000000008</v>
      </c>
      <c r="S2433">
        <f t="shared" si="414"/>
        <v>63.09</v>
      </c>
    </row>
    <row r="2434" spans="1:19" x14ac:dyDescent="0.25">
      <c r="A2434" s="1">
        <v>40098</v>
      </c>
      <c r="B2434">
        <v>73.790000000000006</v>
      </c>
      <c r="C2434">
        <v>74.599999999999994</v>
      </c>
      <c r="D2434">
        <v>73.569999999999993</v>
      </c>
      <c r="E2434">
        <v>73.900000000000006</v>
      </c>
      <c r="F2434">
        <v>699200</v>
      </c>
      <c r="G2434">
        <v>67.61</v>
      </c>
      <c r="I2434">
        <f t="shared" si="407"/>
        <v>74.599999999999994</v>
      </c>
      <c r="J2434">
        <f t="shared" si="408"/>
        <v>67.13</v>
      </c>
      <c r="K2434">
        <f t="shared" si="410"/>
        <v>78.75</v>
      </c>
      <c r="L2434">
        <f t="shared" si="411"/>
        <v>62.04</v>
      </c>
      <c r="M2434">
        <f t="shared" si="415"/>
        <v>78.75</v>
      </c>
      <c r="N2434">
        <f t="shared" si="416"/>
        <v>57.17</v>
      </c>
      <c r="O2434">
        <f t="shared" si="409"/>
        <v>70.864999999999995</v>
      </c>
      <c r="P2434">
        <f t="shared" si="412"/>
        <v>70.394999999999996</v>
      </c>
      <c r="Q2434">
        <f t="shared" si="413"/>
        <v>70.63</v>
      </c>
      <c r="R2434">
        <f t="shared" si="417"/>
        <v>67.960000000000008</v>
      </c>
      <c r="S2434">
        <f t="shared" si="414"/>
        <v>64.040000000000006</v>
      </c>
    </row>
    <row r="2435" spans="1:19" x14ac:dyDescent="0.25">
      <c r="A2435" s="1">
        <v>40099</v>
      </c>
      <c r="B2435">
        <v>73.22</v>
      </c>
      <c r="C2435">
        <v>73.77</v>
      </c>
      <c r="D2435">
        <v>72</v>
      </c>
      <c r="E2435">
        <v>72.709999999999994</v>
      </c>
      <c r="F2435">
        <v>1163400</v>
      </c>
      <c r="G2435">
        <v>66.53</v>
      </c>
      <c r="I2435">
        <f t="shared" si="407"/>
        <v>74.599999999999994</v>
      </c>
      <c r="J2435">
        <f t="shared" si="408"/>
        <v>67.13</v>
      </c>
      <c r="K2435">
        <f t="shared" si="410"/>
        <v>78.75</v>
      </c>
      <c r="L2435">
        <f t="shared" si="411"/>
        <v>64.42</v>
      </c>
      <c r="M2435">
        <f t="shared" si="415"/>
        <v>78.75</v>
      </c>
      <c r="N2435">
        <f t="shared" si="416"/>
        <v>57.17</v>
      </c>
      <c r="O2435">
        <f t="shared" si="409"/>
        <v>70.864999999999995</v>
      </c>
      <c r="P2435">
        <f t="shared" si="412"/>
        <v>71.585000000000008</v>
      </c>
      <c r="Q2435">
        <f t="shared" si="413"/>
        <v>71.224999999999994</v>
      </c>
      <c r="R2435">
        <f t="shared" si="417"/>
        <v>67.960000000000008</v>
      </c>
      <c r="S2435">
        <f t="shared" si="414"/>
        <v>66.55</v>
      </c>
    </row>
    <row r="2436" spans="1:19" x14ac:dyDescent="0.25">
      <c r="A2436" s="1">
        <v>40100</v>
      </c>
      <c r="B2436">
        <v>73.91</v>
      </c>
      <c r="C2436">
        <v>74.94</v>
      </c>
      <c r="D2436">
        <v>73.69</v>
      </c>
      <c r="E2436">
        <v>74.58</v>
      </c>
      <c r="F2436">
        <v>1282000</v>
      </c>
      <c r="G2436">
        <v>68.239999999999995</v>
      </c>
      <c r="I2436">
        <f t="shared" si="407"/>
        <v>74.94</v>
      </c>
      <c r="J2436">
        <f t="shared" si="408"/>
        <v>67.13</v>
      </c>
      <c r="K2436">
        <f t="shared" si="410"/>
        <v>78.75</v>
      </c>
      <c r="L2436">
        <f t="shared" si="411"/>
        <v>65.66</v>
      </c>
      <c r="M2436">
        <f t="shared" si="415"/>
        <v>78.75</v>
      </c>
      <c r="N2436">
        <f t="shared" si="416"/>
        <v>57.9</v>
      </c>
      <c r="O2436">
        <f t="shared" si="409"/>
        <v>71.034999999999997</v>
      </c>
      <c r="P2436">
        <f t="shared" si="412"/>
        <v>72.204999999999998</v>
      </c>
      <c r="Q2436">
        <f t="shared" si="413"/>
        <v>71.62</v>
      </c>
      <c r="R2436">
        <f t="shared" si="417"/>
        <v>68.325000000000003</v>
      </c>
      <c r="S2436">
        <f t="shared" si="414"/>
        <v>68.06</v>
      </c>
    </row>
    <row r="2437" spans="1:19" x14ac:dyDescent="0.25">
      <c r="A2437" s="1">
        <v>40101</v>
      </c>
      <c r="B2437">
        <v>73.81</v>
      </c>
      <c r="C2437">
        <v>74.61</v>
      </c>
      <c r="D2437">
        <v>73.59</v>
      </c>
      <c r="E2437">
        <v>74.36</v>
      </c>
      <c r="F2437">
        <v>848100</v>
      </c>
      <c r="G2437">
        <v>68.040000000000006</v>
      </c>
      <c r="I2437">
        <f t="shared" si="407"/>
        <v>74.94</v>
      </c>
      <c r="J2437">
        <f t="shared" si="408"/>
        <v>67.959999999999994</v>
      </c>
      <c r="K2437">
        <f t="shared" si="410"/>
        <v>78.75</v>
      </c>
      <c r="L2437">
        <f t="shared" si="411"/>
        <v>66.91</v>
      </c>
      <c r="M2437">
        <f t="shared" si="415"/>
        <v>78.75</v>
      </c>
      <c r="N2437">
        <f t="shared" si="416"/>
        <v>58.03</v>
      </c>
      <c r="O2437">
        <f t="shared" si="409"/>
        <v>71.449999999999989</v>
      </c>
      <c r="P2437">
        <f t="shared" si="412"/>
        <v>72.83</v>
      </c>
      <c r="Q2437">
        <f t="shared" si="413"/>
        <v>72.139999999999986</v>
      </c>
      <c r="R2437">
        <f t="shared" si="417"/>
        <v>68.39</v>
      </c>
      <c r="S2437">
        <f t="shared" si="414"/>
        <v>69.040000000000006</v>
      </c>
    </row>
    <row r="2438" spans="1:19" x14ac:dyDescent="0.25">
      <c r="A2438" s="1">
        <v>40102</v>
      </c>
      <c r="B2438">
        <v>73.78</v>
      </c>
      <c r="C2438">
        <v>73.78</v>
      </c>
      <c r="D2438">
        <v>71.92</v>
      </c>
      <c r="E2438">
        <v>72.05</v>
      </c>
      <c r="F2438">
        <v>1510100</v>
      </c>
      <c r="G2438">
        <v>65.92</v>
      </c>
      <c r="I2438">
        <f t="shared" si="407"/>
        <v>74.94</v>
      </c>
      <c r="J2438">
        <f t="shared" si="408"/>
        <v>69.239999999999995</v>
      </c>
      <c r="K2438">
        <f t="shared" si="410"/>
        <v>78.75</v>
      </c>
      <c r="L2438">
        <f t="shared" si="411"/>
        <v>67.13</v>
      </c>
      <c r="M2438">
        <f t="shared" si="415"/>
        <v>78.75</v>
      </c>
      <c r="N2438">
        <f t="shared" si="416"/>
        <v>60.99</v>
      </c>
      <c r="O2438">
        <f t="shared" si="409"/>
        <v>72.09</v>
      </c>
      <c r="P2438">
        <f t="shared" si="412"/>
        <v>72.94</v>
      </c>
      <c r="Q2438">
        <f t="shared" si="413"/>
        <v>72.515000000000001</v>
      </c>
      <c r="R2438">
        <f t="shared" si="417"/>
        <v>69.87</v>
      </c>
      <c r="S2438">
        <f t="shared" si="414"/>
        <v>68.3</v>
      </c>
    </row>
    <row r="2439" spans="1:19" x14ac:dyDescent="0.25">
      <c r="A2439" s="1">
        <v>40105</v>
      </c>
      <c r="B2439">
        <v>72.62</v>
      </c>
      <c r="C2439">
        <v>74.989999999999995</v>
      </c>
      <c r="D2439">
        <v>72.45</v>
      </c>
      <c r="E2439">
        <v>74.28</v>
      </c>
      <c r="F2439">
        <v>1395800</v>
      </c>
      <c r="G2439">
        <v>67.959999999999994</v>
      </c>
      <c r="I2439">
        <f t="shared" si="407"/>
        <v>74.989999999999995</v>
      </c>
      <c r="J2439">
        <f t="shared" si="408"/>
        <v>69.459999999999994</v>
      </c>
      <c r="K2439">
        <f t="shared" si="410"/>
        <v>78.75</v>
      </c>
      <c r="L2439">
        <f t="shared" si="411"/>
        <v>67.13</v>
      </c>
      <c r="M2439">
        <f t="shared" si="415"/>
        <v>78.75</v>
      </c>
      <c r="N2439">
        <f t="shared" si="416"/>
        <v>60.99</v>
      </c>
      <c r="O2439">
        <f t="shared" si="409"/>
        <v>72.224999999999994</v>
      </c>
      <c r="P2439">
        <f t="shared" si="412"/>
        <v>72.94</v>
      </c>
      <c r="Q2439">
        <f t="shared" si="413"/>
        <v>72.582499999999996</v>
      </c>
      <c r="R2439">
        <f t="shared" si="417"/>
        <v>69.87</v>
      </c>
      <c r="S2439">
        <f t="shared" si="414"/>
        <v>70.45</v>
      </c>
    </row>
    <row r="2440" spans="1:19" x14ac:dyDescent="0.25">
      <c r="A2440" s="1">
        <v>40106</v>
      </c>
      <c r="B2440">
        <v>74.239999999999995</v>
      </c>
      <c r="C2440">
        <v>74.41</v>
      </c>
      <c r="D2440">
        <v>72.09</v>
      </c>
      <c r="E2440">
        <v>72.25</v>
      </c>
      <c r="F2440">
        <v>1084100</v>
      </c>
      <c r="G2440">
        <v>66.099999999999994</v>
      </c>
      <c r="I2440">
        <f t="shared" si="407"/>
        <v>74.989999999999995</v>
      </c>
      <c r="J2440">
        <f t="shared" si="408"/>
        <v>71.680000000000007</v>
      </c>
      <c r="K2440">
        <f t="shared" si="410"/>
        <v>78.75</v>
      </c>
      <c r="L2440">
        <f t="shared" si="411"/>
        <v>67.13</v>
      </c>
      <c r="M2440">
        <f t="shared" si="415"/>
        <v>78.75</v>
      </c>
      <c r="N2440">
        <f t="shared" si="416"/>
        <v>60.99</v>
      </c>
      <c r="O2440">
        <f t="shared" si="409"/>
        <v>73.335000000000008</v>
      </c>
      <c r="P2440">
        <f t="shared" si="412"/>
        <v>72.94</v>
      </c>
      <c r="Q2440">
        <f t="shared" si="413"/>
        <v>73.137500000000003</v>
      </c>
      <c r="R2440">
        <f t="shared" si="417"/>
        <v>69.87</v>
      </c>
      <c r="S2440">
        <f t="shared" si="414"/>
        <v>72.099999999999994</v>
      </c>
    </row>
    <row r="2441" spans="1:19" x14ac:dyDescent="0.25">
      <c r="A2441" s="1">
        <v>40107</v>
      </c>
      <c r="B2441">
        <v>72.319999999999993</v>
      </c>
      <c r="C2441">
        <v>73.599999999999994</v>
      </c>
      <c r="D2441">
        <v>70.89</v>
      </c>
      <c r="E2441">
        <v>70.959999999999994</v>
      </c>
      <c r="F2441">
        <v>990800</v>
      </c>
      <c r="G2441">
        <v>64.92</v>
      </c>
      <c r="I2441">
        <f t="shared" si="407"/>
        <v>74.989999999999995</v>
      </c>
      <c r="J2441">
        <f t="shared" si="408"/>
        <v>70.89</v>
      </c>
      <c r="K2441">
        <f t="shared" si="410"/>
        <v>78.75</v>
      </c>
      <c r="L2441">
        <f t="shared" si="411"/>
        <v>67.13</v>
      </c>
      <c r="M2441">
        <f t="shared" si="415"/>
        <v>78.75</v>
      </c>
      <c r="N2441">
        <f t="shared" si="416"/>
        <v>60.99</v>
      </c>
      <c r="O2441">
        <f t="shared" si="409"/>
        <v>72.94</v>
      </c>
      <c r="P2441">
        <f t="shared" si="412"/>
        <v>72.94</v>
      </c>
      <c r="Q2441">
        <f t="shared" si="413"/>
        <v>72.94</v>
      </c>
      <c r="R2441">
        <f t="shared" si="417"/>
        <v>69.87</v>
      </c>
      <c r="S2441">
        <f t="shared" si="414"/>
        <v>76.86</v>
      </c>
    </row>
    <row r="2442" spans="1:19" x14ac:dyDescent="0.25">
      <c r="A2442" s="1">
        <v>40108</v>
      </c>
      <c r="B2442">
        <v>71.349999999999994</v>
      </c>
      <c r="C2442">
        <v>73.88</v>
      </c>
      <c r="D2442">
        <v>70</v>
      </c>
      <c r="E2442">
        <v>73.63</v>
      </c>
      <c r="F2442">
        <v>1262600</v>
      </c>
      <c r="G2442">
        <v>67.37</v>
      </c>
      <c r="I2442">
        <f t="shared" si="407"/>
        <v>74.989999999999995</v>
      </c>
      <c r="J2442">
        <f t="shared" si="408"/>
        <v>70</v>
      </c>
      <c r="K2442">
        <f t="shared" si="410"/>
        <v>78.75</v>
      </c>
      <c r="L2442">
        <f t="shared" si="411"/>
        <v>67.13</v>
      </c>
      <c r="M2442">
        <f t="shared" si="415"/>
        <v>78.75</v>
      </c>
      <c r="N2442">
        <f t="shared" si="416"/>
        <v>60.99</v>
      </c>
      <c r="O2442">
        <f t="shared" si="409"/>
        <v>72.495000000000005</v>
      </c>
      <c r="P2442">
        <f t="shared" si="412"/>
        <v>72.94</v>
      </c>
      <c r="Q2442">
        <f t="shared" si="413"/>
        <v>72.717500000000001</v>
      </c>
      <c r="R2442">
        <f t="shared" si="417"/>
        <v>69.87</v>
      </c>
      <c r="S2442">
        <f t="shared" si="414"/>
        <v>75.150000000000006</v>
      </c>
    </row>
    <row r="2443" spans="1:19" x14ac:dyDescent="0.25">
      <c r="A2443" s="1">
        <v>40109</v>
      </c>
      <c r="B2443">
        <v>74.39</v>
      </c>
      <c r="C2443">
        <v>74.41</v>
      </c>
      <c r="D2443">
        <v>72.69</v>
      </c>
      <c r="E2443">
        <v>73.14</v>
      </c>
      <c r="F2443">
        <v>933000</v>
      </c>
      <c r="G2443">
        <v>66.92</v>
      </c>
      <c r="I2443">
        <f t="shared" ref="I2443:I2506" si="418">MAX(C2435:C2443)</f>
        <v>74.989999999999995</v>
      </c>
      <c r="J2443">
        <f t="shared" ref="J2443:J2506" si="419">MIN(D2435:D2443)</f>
        <v>70</v>
      </c>
      <c r="K2443">
        <f t="shared" si="410"/>
        <v>77.14</v>
      </c>
      <c r="L2443">
        <f t="shared" si="411"/>
        <v>67.13</v>
      </c>
      <c r="M2443">
        <f t="shared" si="415"/>
        <v>78.75</v>
      </c>
      <c r="N2443">
        <f t="shared" si="416"/>
        <v>60.99</v>
      </c>
      <c r="O2443">
        <f t="shared" si="409"/>
        <v>72.495000000000005</v>
      </c>
      <c r="P2443">
        <f t="shared" si="412"/>
        <v>72.134999999999991</v>
      </c>
      <c r="Q2443">
        <f t="shared" si="413"/>
        <v>72.314999999999998</v>
      </c>
      <c r="R2443">
        <f t="shared" si="417"/>
        <v>69.87</v>
      </c>
      <c r="S2443">
        <f t="shared" si="414"/>
        <v>75.739999999999995</v>
      </c>
    </row>
    <row r="2444" spans="1:19" x14ac:dyDescent="0.25">
      <c r="A2444" s="1">
        <v>40112</v>
      </c>
      <c r="B2444">
        <v>73.22</v>
      </c>
      <c r="C2444">
        <v>75.52</v>
      </c>
      <c r="D2444">
        <v>73.03</v>
      </c>
      <c r="E2444">
        <v>73.28</v>
      </c>
      <c r="F2444">
        <v>1784000</v>
      </c>
      <c r="G2444">
        <v>67.05</v>
      </c>
      <c r="I2444">
        <f t="shared" si="418"/>
        <v>75.52</v>
      </c>
      <c r="J2444">
        <f t="shared" si="419"/>
        <v>70</v>
      </c>
      <c r="K2444">
        <f t="shared" si="410"/>
        <v>77.14</v>
      </c>
      <c r="L2444">
        <f t="shared" si="411"/>
        <v>67.13</v>
      </c>
      <c r="M2444">
        <f t="shared" si="415"/>
        <v>78.75</v>
      </c>
      <c r="N2444">
        <f t="shared" si="416"/>
        <v>60.99</v>
      </c>
      <c r="O2444">
        <f t="shared" ref="O2444:O2507" si="420">(I2444+J2444)/2</f>
        <v>72.759999999999991</v>
      </c>
      <c r="P2444">
        <f t="shared" si="412"/>
        <v>72.134999999999991</v>
      </c>
      <c r="Q2444">
        <f t="shared" si="413"/>
        <v>72.447499999999991</v>
      </c>
      <c r="R2444">
        <f t="shared" si="417"/>
        <v>69.87</v>
      </c>
      <c r="S2444">
        <f t="shared" si="414"/>
        <v>74.739999999999995</v>
      </c>
    </row>
    <row r="2445" spans="1:19" x14ac:dyDescent="0.25">
      <c r="A2445" s="1">
        <v>40113</v>
      </c>
      <c r="B2445">
        <v>73.16</v>
      </c>
      <c r="C2445">
        <v>73.8</v>
      </c>
      <c r="D2445">
        <v>72.34</v>
      </c>
      <c r="E2445">
        <v>72.739999999999995</v>
      </c>
      <c r="F2445">
        <v>1228900</v>
      </c>
      <c r="G2445">
        <v>66.55</v>
      </c>
      <c r="I2445">
        <f t="shared" si="418"/>
        <v>75.52</v>
      </c>
      <c r="J2445">
        <f t="shared" si="419"/>
        <v>70</v>
      </c>
      <c r="K2445">
        <f t="shared" si="410"/>
        <v>77.14</v>
      </c>
      <c r="L2445">
        <f t="shared" si="411"/>
        <v>67.13</v>
      </c>
      <c r="M2445">
        <f t="shared" si="415"/>
        <v>78.75</v>
      </c>
      <c r="N2445">
        <f t="shared" si="416"/>
        <v>60.99</v>
      </c>
      <c r="O2445">
        <f t="shared" si="420"/>
        <v>72.759999999999991</v>
      </c>
      <c r="P2445">
        <f t="shared" si="412"/>
        <v>72.134999999999991</v>
      </c>
      <c r="Q2445">
        <f t="shared" si="413"/>
        <v>72.447499999999991</v>
      </c>
      <c r="R2445">
        <f t="shared" si="417"/>
        <v>69.87</v>
      </c>
      <c r="S2445">
        <f t="shared" si="414"/>
        <v>76.849999999999994</v>
      </c>
    </row>
    <row r="2446" spans="1:19" x14ac:dyDescent="0.25">
      <c r="A2446" s="1">
        <v>40114</v>
      </c>
      <c r="B2446">
        <v>72.42</v>
      </c>
      <c r="C2446">
        <v>73.83</v>
      </c>
      <c r="D2446">
        <v>69.23</v>
      </c>
      <c r="E2446">
        <v>69.78</v>
      </c>
      <c r="F2446">
        <v>1961100</v>
      </c>
      <c r="G2446">
        <v>63.84</v>
      </c>
      <c r="I2446">
        <f t="shared" si="418"/>
        <v>75.52</v>
      </c>
      <c r="J2446">
        <f t="shared" si="419"/>
        <v>69.23</v>
      </c>
      <c r="K2446">
        <f t="shared" si="410"/>
        <v>76.31</v>
      </c>
      <c r="L2446">
        <f t="shared" si="411"/>
        <v>67.13</v>
      </c>
      <c r="M2446">
        <f t="shared" si="415"/>
        <v>78.75</v>
      </c>
      <c r="N2446">
        <f t="shared" si="416"/>
        <v>60.99</v>
      </c>
      <c r="O2446">
        <f t="shared" si="420"/>
        <v>72.375</v>
      </c>
      <c r="P2446">
        <f t="shared" si="412"/>
        <v>71.72</v>
      </c>
      <c r="Q2446">
        <f t="shared" si="413"/>
        <v>72.047499999999999</v>
      </c>
      <c r="R2446">
        <f t="shared" si="417"/>
        <v>69.87</v>
      </c>
      <c r="S2446">
        <f t="shared" si="414"/>
        <v>73.08</v>
      </c>
    </row>
    <row r="2447" spans="1:19" x14ac:dyDescent="0.25">
      <c r="A2447" s="1">
        <v>40115</v>
      </c>
      <c r="B2447">
        <v>70.069999999999993</v>
      </c>
      <c r="C2447">
        <v>71.23</v>
      </c>
      <c r="D2447">
        <v>66.900000000000006</v>
      </c>
      <c r="E2447">
        <v>70.180000000000007</v>
      </c>
      <c r="F2447">
        <v>3113600</v>
      </c>
      <c r="G2447">
        <v>64.209999999999994</v>
      </c>
      <c r="I2447">
        <f t="shared" si="418"/>
        <v>75.52</v>
      </c>
      <c r="J2447">
        <f t="shared" si="419"/>
        <v>66.900000000000006</v>
      </c>
      <c r="K2447">
        <f t="shared" si="410"/>
        <v>76</v>
      </c>
      <c r="L2447">
        <f t="shared" si="411"/>
        <v>66.900000000000006</v>
      </c>
      <c r="M2447">
        <f t="shared" si="415"/>
        <v>78.75</v>
      </c>
      <c r="N2447">
        <f t="shared" si="416"/>
        <v>60.99</v>
      </c>
      <c r="O2447">
        <f t="shared" si="420"/>
        <v>71.210000000000008</v>
      </c>
      <c r="P2447">
        <f t="shared" si="412"/>
        <v>71.45</v>
      </c>
      <c r="Q2447">
        <f t="shared" si="413"/>
        <v>71.330000000000013</v>
      </c>
      <c r="R2447">
        <f t="shared" si="417"/>
        <v>69.87</v>
      </c>
      <c r="S2447">
        <f t="shared" si="414"/>
        <v>71.790000000000006</v>
      </c>
    </row>
    <row r="2448" spans="1:19" x14ac:dyDescent="0.25">
      <c r="A2448" s="1">
        <v>40116</v>
      </c>
      <c r="B2448">
        <v>69.959999999999994</v>
      </c>
      <c r="C2448">
        <v>70.540000000000006</v>
      </c>
      <c r="D2448">
        <v>67.38</v>
      </c>
      <c r="E2448">
        <v>68.78</v>
      </c>
      <c r="F2448">
        <v>2841800</v>
      </c>
      <c r="G2448">
        <v>62.93</v>
      </c>
      <c r="I2448">
        <f t="shared" si="418"/>
        <v>75.52</v>
      </c>
      <c r="J2448">
        <f t="shared" si="419"/>
        <v>66.900000000000006</v>
      </c>
      <c r="K2448">
        <f t="shared" si="410"/>
        <v>76</v>
      </c>
      <c r="L2448">
        <f t="shared" si="411"/>
        <v>66.900000000000006</v>
      </c>
      <c r="M2448">
        <f t="shared" si="415"/>
        <v>78.75</v>
      </c>
      <c r="N2448">
        <f t="shared" si="416"/>
        <v>60.99</v>
      </c>
      <c r="O2448">
        <f t="shared" si="420"/>
        <v>71.210000000000008</v>
      </c>
      <c r="P2448">
        <f t="shared" si="412"/>
        <v>71.45</v>
      </c>
      <c r="Q2448">
        <f t="shared" si="413"/>
        <v>71.330000000000013</v>
      </c>
      <c r="R2448">
        <f t="shared" si="417"/>
        <v>69.87</v>
      </c>
      <c r="S2448">
        <f t="shared" si="414"/>
        <v>71.86</v>
      </c>
    </row>
    <row r="2449" spans="1:19" x14ac:dyDescent="0.25">
      <c r="A2449" s="1">
        <v>40119</v>
      </c>
      <c r="B2449">
        <v>69.14</v>
      </c>
      <c r="C2449">
        <v>70.39</v>
      </c>
      <c r="D2449">
        <v>67.040000000000006</v>
      </c>
      <c r="E2449">
        <v>68.84</v>
      </c>
      <c r="F2449">
        <v>1801600</v>
      </c>
      <c r="G2449">
        <v>62.98</v>
      </c>
      <c r="I2449">
        <f t="shared" si="418"/>
        <v>75.52</v>
      </c>
      <c r="J2449">
        <f t="shared" si="419"/>
        <v>66.900000000000006</v>
      </c>
      <c r="K2449">
        <f t="shared" si="410"/>
        <v>76</v>
      </c>
      <c r="L2449">
        <f t="shared" si="411"/>
        <v>66.900000000000006</v>
      </c>
      <c r="M2449">
        <f t="shared" si="415"/>
        <v>78.75</v>
      </c>
      <c r="N2449">
        <f t="shared" si="416"/>
        <v>61.11</v>
      </c>
      <c r="O2449">
        <f t="shared" si="420"/>
        <v>71.210000000000008</v>
      </c>
      <c r="P2449">
        <f t="shared" si="412"/>
        <v>71.45</v>
      </c>
      <c r="Q2449">
        <f t="shared" si="413"/>
        <v>71.330000000000013</v>
      </c>
      <c r="R2449">
        <f t="shared" si="417"/>
        <v>69.930000000000007</v>
      </c>
      <c r="S2449">
        <f t="shared" si="414"/>
        <v>75.099999999999994</v>
      </c>
    </row>
    <row r="2450" spans="1:19" x14ac:dyDescent="0.25">
      <c r="A2450" s="1">
        <v>40120</v>
      </c>
      <c r="B2450">
        <v>68.61</v>
      </c>
      <c r="C2450">
        <v>70.12</v>
      </c>
      <c r="D2450">
        <v>67.849999999999994</v>
      </c>
      <c r="E2450">
        <v>69.92</v>
      </c>
      <c r="F2450">
        <v>1681100</v>
      </c>
      <c r="G2450">
        <v>63.97</v>
      </c>
      <c r="I2450">
        <f t="shared" si="418"/>
        <v>75.52</v>
      </c>
      <c r="J2450">
        <f t="shared" si="419"/>
        <v>66.900000000000006</v>
      </c>
      <c r="K2450">
        <f t="shared" si="410"/>
        <v>76</v>
      </c>
      <c r="L2450">
        <f t="shared" si="411"/>
        <v>66.900000000000006</v>
      </c>
      <c r="M2450">
        <f t="shared" si="415"/>
        <v>78.75</v>
      </c>
      <c r="N2450">
        <f t="shared" si="416"/>
        <v>61.11</v>
      </c>
      <c r="O2450">
        <f t="shared" si="420"/>
        <v>71.210000000000008</v>
      </c>
      <c r="P2450">
        <f t="shared" si="412"/>
        <v>71.45</v>
      </c>
      <c r="Q2450">
        <f t="shared" si="413"/>
        <v>71.330000000000013</v>
      </c>
      <c r="R2450">
        <f t="shared" si="417"/>
        <v>69.930000000000007</v>
      </c>
      <c r="S2450">
        <f t="shared" si="414"/>
        <v>73.48</v>
      </c>
    </row>
    <row r="2451" spans="1:19" x14ac:dyDescent="0.25">
      <c r="A2451" s="1">
        <v>40121</v>
      </c>
      <c r="B2451">
        <v>70.180000000000007</v>
      </c>
      <c r="C2451">
        <v>71.19</v>
      </c>
      <c r="D2451">
        <v>68.52</v>
      </c>
      <c r="E2451">
        <v>68.56</v>
      </c>
      <c r="F2451">
        <v>1748000</v>
      </c>
      <c r="G2451">
        <v>62.73</v>
      </c>
      <c r="I2451">
        <f t="shared" si="418"/>
        <v>75.52</v>
      </c>
      <c r="J2451">
        <f t="shared" si="419"/>
        <v>66.900000000000006</v>
      </c>
      <c r="K2451">
        <f t="shared" si="410"/>
        <v>75.52</v>
      </c>
      <c r="L2451">
        <f t="shared" si="411"/>
        <v>66.900000000000006</v>
      </c>
      <c r="M2451">
        <f t="shared" si="415"/>
        <v>78.75</v>
      </c>
      <c r="N2451">
        <f t="shared" si="416"/>
        <v>61.11</v>
      </c>
      <c r="O2451">
        <f t="shared" si="420"/>
        <v>71.210000000000008</v>
      </c>
      <c r="P2451">
        <f t="shared" si="412"/>
        <v>71.210000000000008</v>
      </c>
      <c r="Q2451">
        <f t="shared" si="413"/>
        <v>71.210000000000008</v>
      </c>
      <c r="R2451">
        <f t="shared" si="417"/>
        <v>69.930000000000007</v>
      </c>
      <c r="S2451">
        <f t="shared" si="414"/>
        <v>72.73</v>
      </c>
    </row>
    <row r="2452" spans="1:19" x14ac:dyDescent="0.25">
      <c r="A2452" s="1">
        <v>40122</v>
      </c>
      <c r="B2452">
        <v>69.42</v>
      </c>
      <c r="C2452">
        <v>70.180000000000007</v>
      </c>
      <c r="D2452">
        <v>68.53</v>
      </c>
      <c r="E2452">
        <v>69.61</v>
      </c>
      <c r="F2452">
        <v>1617300</v>
      </c>
      <c r="G2452">
        <v>63.69</v>
      </c>
      <c r="I2452">
        <f t="shared" si="418"/>
        <v>75.52</v>
      </c>
      <c r="J2452">
        <f t="shared" si="419"/>
        <v>66.900000000000006</v>
      </c>
      <c r="K2452">
        <f t="shared" si="410"/>
        <v>75.52</v>
      </c>
      <c r="L2452">
        <f t="shared" si="411"/>
        <v>66.900000000000006</v>
      </c>
      <c r="M2452">
        <f t="shared" si="415"/>
        <v>78.75</v>
      </c>
      <c r="N2452">
        <f t="shared" si="416"/>
        <v>61.11</v>
      </c>
      <c r="O2452">
        <f t="shared" si="420"/>
        <v>71.210000000000008</v>
      </c>
      <c r="P2452">
        <f t="shared" si="412"/>
        <v>71.210000000000008</v>
      </c>
      <c r="Q2452">
        <f t="shared" si="413"/>
        <v>71.210000000000008</v>
      </c>
      <c r="R2452">
        <f t="shared" si="417"/>
        <v>69.930000000000007</v>
      </c>
      <c r="S2452">
        <f t="shared" si="414"/>
        <v>68.489999999999995</v>
      </c>
    </row>
    <row r="2453" spans="1:19" x14ac:dyDescent="0.25">
      <c r="A2453" s="1">
        <v>40123</v>
      </c>
      <c r="B2453">
        <v>68.650000000000006</v>
      </c>
      <c r="C2453">
        <v>69.3</v>
      </c>
      <c r="D2453">
        <v>67.14</v>
      </c>
      <c r="E2453">
        <v>67.53</v>
      </c>
      <c r="F2453">
        <v>1459500</v>
      </c>
      <c r="G2453">
        <v>61.79</v>
      </c>
      <c r="I2453">
        <f t="shared" si="418"/>
        <v>73.83</v>
      </c>
      <c r="J2453">
        <f t="shared" si="419"/>
        <v>66.900000000000006</v>
      </c>
      <c r="K2453">
        <f t="shared" si="410"/>
        <v>75.52</v>
      </c>
      <c r="L2453">
        <f t="shared" si="411"/>
        <v>66.900000000000006</v>
      </c>
      <c r="M2453">
        <f t="shared" si="415"/>
        <v>78.75</v>
      </c>
      <c r="N2453">
        <f t="shared" si="416"/>
        <v>61.11</v>
      </c>
      <c r="O2453">
        <f t="shared" si="420"/>
        <v>70.365000000000009</v>
      </c>
      <c r="P2453">
        <f t="shared" si="412"/>
        <v>71.210000000000008</v>
      </c>
      <c r="Q2453">
        <f t="shared" si="413"/>
        <v>70.787500000000009</v>
      </c>
      <c r="R2453">
        <f t="shared" si="417"/>
        <v>69.930000000000007</v>
      </c>
      <c r="S2453">
        <f t="shared" si="414"/>
        <v>67.989999999999995</v>
      </c>
    </row>
    <row r="2454" spans="1:19" x14ac:dyDescent="0.25">
      <c r="A2454" s="1">
        <v>40126</v>
      </c>
      <c r="B2454">
        <v>68.290000000000006</v>
      </c>
      <c r="C2454">
        <v>71.05</v>
      </c>
      <c r="D2454">
        <v>68</v>
      </c>
      <c r="E2454">
        <v>70.92</v>
      </c>
      <c r="F2454">
        <v>1633600</v>
      </c>
      <c r="G2454">
        <v>64.89</v>
      </c>
      <c r="I2454">
        <f t="shared" si="418"/>
        <v>73.83</v>
      </c>
      <c r="J2454">
        <f t="shared" si="419"/>
        <v>66.900000000000006</v>
      </c>
      <c r="K2454">
        <f t="shared" si="410"/>
        <v>75.52</v>
      </c>
      <c r="L2454">
        <f t="shared" si="411"/>
        <v>66.900000000000006</v>
      </c>
      <c r="M2454">
        <f t="shared" si="415"/>
        <v>78.75</v>
      </c>
      <c r="N2454">
        <f t="shared" si="416"/>
        <v>61.11</v>
      </c>
      <c r="O2454">
        <f t="shared" si="420"/>
        <v>70.365000000000009</v>
      </c>
      <c r="P2454">
        <f t="shared" si="412"/>
        <v>71.210000000000008</v>
      </c>
      <c r="Q2454">
        <f t="shared" si="413"/>
        <v>70.787500000000009</v>
      </c>
      <c r="R2454">
        <f t="shared" si="417"/>
        <v>69.930000000000007</v>
      </c>
      <c r="S2454">
        <f t="shared" si="414"/>
        <v>70.510000000000005</v>
      </c>
    </row>
    <row r="2455" spans="1:19" x14ac:dyDescent="0.25">
      <c r="A2455" s="1">
        <v>40127</v>
      </c>
      <c r="B2455">
        <v>70.349999999999994</v>
      </c>
      <c r="C2455">
        <v>71.73</v>
      </c>
      <c r="D2455">
        <v>69.84</v>
      </c>
      <c r="E2455">
        <v>71.12</v>
      </c>
      <c r="F2455">
        <v>1218400</v>
      </c>
      <c r="G2455">
        <v>65.069999999999993</v>
      </c>
      <c r="I2455">
        <f t="shared" si="418"/>
        <v>71.73</v>
      </c>
      <c r="J2455">
        <f t="shared" si="419"/>
        <v>66.900000000000006</v>
      </c>
      <c r="K2455">
        <f t="shared" si="410"/>
        <v>75.52</v>
      </c>
      <c r="L2455">
        <f t="shared" si="411"/>
        <v>66.900000000000006</v>
      </c>
      <c r="M2455">
        <f t="shared" si="415"/>
        <v>78.75</v>
      </c>
      <c r="N2455">
        <f t="shared" si="416"/>
        <v>61.11</v>
      </c>
      <c r="O2455">
        <f t="shared" si="420"/>
        <v>69.314999999999998</v>
      </c>
      <c r="P2455">
        <f t="shared" si="412"/>
        <v>71.210000000000008</v>
      </c>
      <c r="Q2455">
        <f t="shared" si="413"/>
        <v>70.262500000000003</v>
      </c>
      <c r="R2455">
        <f t="shared" si="417"/>
        <v>69.930000000000007</v>
      </c>
      <c r="S2455">
        <f t="shared" si="414"/>
        <v>70.41</v>
      </c>
    </row>
    <row r="2456" spans="1:19" x14ac:dyDescent="0.25">
      <c r="A2456" s="1">
        <v>40128</v>
      </c>
      <c r="B2456">
        <v>71.760000000000005</v>
      </c>
      <c r="C2456">
        <v>73</v>
      </c>
      <c r="D2456">
        <v>71.430000000000007</v>
      </c>
      <c r="E2456">
        <v>72.459999999999994</v>
      </c>
      <c r="F2456">
        <v>996500</v>
      </c>
      <c r="G2456">
        <v>66.3</v>
      </c>
      <c r="I2456">
        <f t="shared" si="418"/>
        <v>73</v>
      </c>
      <c r="J2456">
        <f t="shared" si="419"/>
        <v>67.040000000000006</v>
      </c>
      <c r="K2456">
        <f t="shared" si="410"/>
        <v>75.52</v>
      </c>
      <c r="L2456">
        <f t="shared" si="411"/>
        <v>66.900000000000006</v>
      </c>
      <c r="M2456">
        <f t="shared" si="415"/>
        <v>78.75</v>
      </c>
      <c r="N2456">
        <f t="shared" si="416"/>
        <v>61.11</v>
      </c>
      <c r="O2456">
        <f t="shared" si="420"/>
        <v>70.02000000000001</v>
      </c>
      <c r="P2456">
        <f t="shared" si="412"/>
        <v>71.210000000000008</v>
      </c>
      <c r="Q2456">
        <f t="shared" si="413"/>
        <v>70.615000000000009</v>
      </c>
      <c r="R2456">
        <f t="shared" si="417"/>
        <v>69.930000000000007</v>
      </c>
      <c r="S2456">
        <f t="shared" si="414"/>
        <v>71.2</v>
      </c>
    </row>
    <row r="2457" spans="1:19" x14ac:dyDescent="0.25">
      <c r="A2457" s="1">
        <v>40129</v>
      </c>
      <c r="B2457">
        <v>71.91</v>
      </c>
      <c r="C2457">
        <v>72.95</v>
      </c>
      <c r="D2457">
        <v>71.650000000000006</v>
      </c>
      <c r="E2457">
        <v>72.319999999999993</v>
      </c>
      <c r="F2457">
        <v>1233500</v>
      </c>
      <c r="G2457">
        <v>66.17</v>
      </c>
      <c r="I2457">
        <f t="shared" si="418"/>
        <v>73</v>
      </c>
      <c r="J2457">
        <f t="shared" si="419"/>
        <v>67.040000000000006</v>
      </c>
      <c r="K2457">
        <f t="shared" si="410"/>
        <v>75.52</v>
      </c>
      <c r="L2457">
        <f t="shared" si="411"/>
        <v>66.900000000000006</v>
      </c>
      <c r="M2457">
        <f t="shared" si="415"/>
        <v>78.75</v>
      </c>
      <c r="N2457">
        <f t="shared" si="416"/>
        <v>61.11</v>
      </c>
      <c r="O2457">
        <f t="shared" si="420"/>
        <v>70.02000000000001</v>
      </c>
      <c r="P2457">
        <f t="shared" si="412"/>
        <v>71.210000000000008</v>
      </c>
      <c r="Q2457">
        <f t="shared" si="413"/>
        <v>70.615000000000009</v>
      </c>
      <c r="R2457">
        <f t="shared" si="417"/>
        <v>69.930000000000007</v>
      </c>
      <c r="S2457">
        <f t="shared" si="414"/>
        <v>73.27</v>
      </c>
    </row>
    <row r="2458" spans="1:19" x14ac:dyDescent="0.25">
      <c r="A2458" s="1">
        <v>40130</v>
      </c>
      <c r="B2458">
        <v>72.95</v>
      </c>
      <c r="C2458">
        <v>73.900000000000006</v>
      </c>
      <c r="D2458">
        <v>72.39</v>
      </c>
      <c r="E2458">
        <v>73.489999999999995</v>
      </c>
      <c r="F2458">
        <v>918900</v>
      </c>
      <c r="G2458">
        <v>67.239999999999995</v>
      </c>
      <c r="I2458">
        <f t="shared" si="418"/>
        <v>73.900000000000006</v>
      </c>
      <c r="J2458">
        <f t="shared" si="419"/>
        <v>67.14</v>
      </c>
      <c r="K2458">
        <f t="shared" si="410"/>
        <v>75.52</v>
      </c>
      <c r="L2458">
        <f t="shared" si="411"/>
        <v>66.900000000000006</v>
      </c>
      <c r="M2458">
        <f t="shared" si="415"/>
        <v>78.75</v>
      </c>
      <c r="N2458">
        <f t="shared" si="416"/>
        <v>61.11</v>
      </c>
      <c r="O2458">
        <f t="shared" si="420"/>
        <v>70.52000000000001</v>
      </c>
      <c r="P2458">
        <f t="shared" si="412"/>
        <v>71.210000000000008</v>
      </c>
      <c r="Q2458">
        <f t="shared" si="413"/>
        <v>70.865000000000009</v>
      </c>
      <c r="R2458">
        <f t="shared" si="417"/>
        <v>69.930000000000007</v>
      </c>
      <c r="S2458">
        <f t="shared" si="414"/>
        <v>73.56</v>
      </c>
    </row>
    <row r="2459" spans="1:19" x14ac:dyDescent="0.25">
      <c r="A2459" s="1">
        <v>40133</v>
      </c>
      <c r="B2459">
        <v>73.95</v>
      </c>
      <c r="C2459">
        <v>75.95</v>
      </c>
      <c r="D2459">
        <v>73.739999999999995</v>
      </c>
      <c r="E2459">
        <v>74.739999999999995</v>
      </c>
      <c r="F2459">
        <v>1806300</v>
      </c>
      <c r="G2459">
        <v>68.38</v>
      </c>
      <c r="I2459">
        <f t="shared" si="418"/>
        <v>75.95</v>
      </c>
      <c r="J2459">
        <f t="shared" si="419"/>
        <v>67.14</v>
      </c>
      <c r="K2459">
        <f t="shared" si="410"/>
        <v>75.95</v>
      </c>
      <c r="L2459">
        <f t="shared" si="411"/>
        <v>66.900000000000006</v>
      </c>
      <c r="M2459">
        <f t="shared" si="415"/>
        <v>78.75</v>
      </c>
      <c r="N2459">
        <f t="shared" si="416"/>
        <v>61.11</v>
      </c>
      <c r="O2459">
        <f t="shared" si="420"/>
        <v>71.545000000000002</v>
      </c>
      <c r="P2459">
        <f t="shared" si="412"/>
        <v>71.425000000000011</v>
      </c>
      <c r="Q2459">
        <f t="shared" si="413"/>
        <v>71.485000000000014</v>
      </c>
      <c r="R2459">
        <f t="shared" si="417"/>
        <v>69.930000000000007</v>
      </c>
      <c r="S2459">
        <f t="shared" si="414"/>
        <v>73.900000000000006</v>
      </c>
    </row>
    <row r="2460" spans="1:19" x14ac:dyDescent="0.25">
      <c r="A2460" s="1">
        <v>40134</v>
      </c>
      <c r="B2460">
        <v>74.81</v>
      </c>
      <c r="C2460">
        <v>75.25</v>
      </c>
      <c r="D2460">
        <v>72.84</v>
      </c>
      <c r="E2460">
        <v>72.84</v>
      </c>
      <c r="F2460">
        <v>1738700</v>
      </c>
      <c r="G2460">
        <v>66.64</v>
      </c>
      <c r="I2460">
        <f t="shared" si="418"/>
        <v>75.95</v>
      </c>
      <c r="J2460">
        <f t="shared" si="419"/>
        <v>67.14</v>
      </c>
      <c r="K2460">
        <f t="shared" ref="K2460:K2523" si="421">MAX(C2435:C2460)</f>
        <v>75.95</v>
      </c>
      <c r="L2460">
        <f t="shared" ref="L2460:L2523" si="422">MIN(D2435:D2460)</f>
        <v>66.900000000000006</v>
      </c>
      <c r="M2460">
        <f t="shared" si="415"/>
        <v>78.75</v>
      </c>
      <c r="N2460">
        <f t="shared" si="416"/>
        <v>62.04</v>
      </c>
      <c r="O2460">
        <f t="shared" si="420"/>
        <v>71.545000000000002</v>
      </c>
      <c r="P2460">
        <f t="shared" ref="P2460:P2523" si="423">(K2460+L2460)/2</f>
        <v>71.425000000000011</v>
      </c>
      <c r="Q2460">
        <f t="shared" ref="Q2460:Q2523" si="424">(O2460+P2460)/2</f>
        <v>71.485000000000014</v>
      </c>
      <c r="R2460">
        <f t="shared" si="417"/>
        <v>70.394999999999996</v>
      </c>
      <c r="S2460">
        <f t="shared" ref="S2460:S2523" si="425">E2435</f>
        <v>72.709999999999994</v>
      </c>
    </row>
    <row r="2461" spans="1:19" x14ac:dyDescent="0.25">
      <c r="A2461" s="1">
        <v>40135</v>
      </c>
      <c r="B2461">
        <v>72.900000000000006</v>
      </c>
      <c r="C2461">
        <v>73.930000000000007</v>
      </c>
      <c r="D2461">
        <v>72.569999999999993</v>
      </c>
      <c r="E2461">
        <v>73.7</v>
      </c>
      <c r="F2461">
        <v>1170800</v>
      </c>
      <c r="G2461">
        <v>67.430000000000007</v>
      </c>
      <c r="I2461">
        <f t="shared" si="418"/>
        <v>75.95</v>
      </c>
      <c r="J2461">
        <f t="shared" si="419"/>
        <v>67.14</v>
      </c>
      <c r="K2461">
        <f t="shared" si="421"/>
        <v>75.95</v>
      </c>
      <c r="L2461">
        <f t="shared" si="422"/>
        <v>66.900000000000006</v>
      </c>
      <c r="M2461">
        <f t="shared" si="415"/>
        <v>78.75</v>
      </c>
      <c r="N2461">
        <f t="shared" si="416"/>
        <v>64.42</v>
      </c>
      <c r="O2461">
        <f t="shared" si="420"/>
        <v>71.545000000000002</v>
      </c>
      <c r="P2461">
        <f t="shared" si="423"/>
        <v>71.425000000000011</v>
      </c>
      <c r="Q2461">
        <f t="shared" si="424"/>
        <v>71.485000000000014</v>
      </c>
      <c r="R2461">
        <f t="shared" si="417"/>
        <v>71.585000000000008</v>
      </c>
      <c r="S2461">
        <f t="shared" si="425"/>
        <v>74.58</v>
      </c>
    </row>
    <row r="2462" spans="1:19" x14ac:dyDescent="0.25">
      <c r="A2462" s="1">
        <v>40136</v>
      </c>
      <c r="B2462">
        <v>73.27</v>
      </c>
      <c r="C2462">
        <v>73.62</v>
      </c>
      <c r="D2462">
        <v>71.94</v>
      </c>
      <c r="E2462">
        <v>72.28</v>
      </c>
      <c r="F2462">
        <v>1622700</v>
      </c>
      <c r="G2462">
        <v>66.13</v>
      </c>
      <c r="I2462">
        <f t="shared" si="418"/>
        <v>75.95</v>
      </c>
      <c r="J2462">
        <f t="shared" si="419"/>
        <v>68</v>
      </c>
      <c r="K2462">
        <f t="shared" si="421"/>
        <v>75.95</v>
      </c>
      <c r="L2462">
        <f t="shared" si="422"/>
        <v>66.900000000000006</v>
      </c>
      <c r="M2462">
        <f t="shared" si="415"/>
        <v>78.75</v>
      </c>
      <c r="N2462">
        <f t="shared" si="416"/>
        <v>65.66</v>
      </c>
      <c r="O2462">
        <f t="shared" si="420"/>
        <v>71.974999999999994</v>
      </c>
      <c r="P2462">
        <f t="shared" si="423"/>
        <v>71.425000000000011</v>
      </c>
      <c r="Q2462">
        <f t="shared" si="424"/>
        <v>71.7</v>
      </c>
      <c r="R2462">
        <f t="shared" si="417"/>
        <v>72.204999999999998</v>
      </c>
      <c r="S2462">
        <f t="shared" si="425"/>
        <v>74.36</v>
      </c>
    </row>
    <row r="2463" spans="1:19" x14ac:dyDescent="0.25">
      <c r="A2463" s="1">
        <v>40137</v>
      </c>
      <c r="B2463">
        <v>71.75</v>
      </c>
      <c r="C2463">
        <v>72.5</v>
      </c>
      <c r="D2463">
        <v>71.37</v>
      </c>
      <c r="E2463">
        <v>71.989999999999995</v>
      </c>
      <c r="F2463">
        <v>1190300</v>
      </c>
      <c r="G2463">
        <v>65.87</v>
      </c>
      <c r="I2463">
        <f t="shared" si="418"/>
        <v>75.95</v>
      </c>
      <c r="J2463">
        <f t="shared" si="419"/>
        <v>69.84</v>
      </c>
      <c r="K2463">
        <f t="shared" si="421"/>
        <v>75.95</v>
      </c>
      <c r="L2463">
        <f t="shared" si="422"/>
        <v>66.900000000000006</v>
      </c>
      <c r="M2463">
        <f t="shared" si="415"/>
        <v>78.75</v>
      </c>
      <c r="N2463">
        <f t="shared" si="416"/>
        <v>66.900000000000006</v>
      </c>
      <c r="O2463">
        <f t="shared" si="420"/>
        <v>72.89500000000001</v>
      </c>
      <c r="P2463">
        <f t="shared" si="423"/>
        <v>71.425000000000011</v>
      </c>
      <c r="Q2463">
        <f t="shared" si="424"/>
        <v>72.160000000000011</v>
      </c>
      <c r="R2463">
        <f t="shared" si="417"/>
        <v>72.825000000000003</v>
      </c>
      <c r="S2463">
        <f t="shared" si="425"/>
        <v>72.05</v>
      </c>
    </row>
    <row r="2464" spans="1:19" x14ac:dyDescent="0.25">
      <c r="A2464" s="1">
        <v>40140</v>
      </c>
      <c r="B2464">
        <v>73.3</v>
      </c>
      <c r="C2464">
        <v>74.03</v>
      </c>
      <c r="D2464">
        <v>71.92</v>
      </c>
      <c r="E2464">
        <v>72.55</v>
      </c>
      <c r="F2464">
        <v>1220600</v>
      </c>
      <c r="G2464">
        <v>66.38</v>
      </c>
      <c r="I2464">
        <f t="shared" si="418"/>
        <v>75.95</v>
      </c>
      <c r="J2464">
        <f t="shared" si="419"/>
        <v>71.37</v>
      </c>
      <c r="K2464">
        <f t="shared" si="421"/>
        <v>75.95</v>
      </c>
      <c r="L2464">
        <f t="shared" si="422"/>
        <v>66.900000000000006</v>
      </c>
      <c r="M2464">
        <f t="shared" si="415"/>
        <v>78.75</v>
      </c>
      <c r="N2464">
        <f t="shared" si="416"/>
        <v>66.900000000000006</v>
      </c>
      <c r="O2464">
        <f t="shared" si="420"/>
        <v>73.66</v>
      </c>
      <c r="P2464">
        <f t="shared" si="423"/>
        <v>71.425000000000011</v>
      </c>
      <c r="Q2464">
        <f t="shared" si="424"/>
        <v>72.542500000000004</v>
      </c>
      <c r="R2464">
        <f t="shared" si="417"/>
        <v>72.825000000000003</v>
      </c>
      <c r="S2464">
        <f t="shared" si="425"/>
        <v>74.28</v>
      </c>
    </row>
    <row r="2465" spans="1:19" x14ac:dyDescent="0.25">
      <c r="A2465" s="1">
        <v>40141</v>
      </c>
      <c r="B2465">
        <v>72.260000000000005</v>
      </c>
      <c r="C2465">
        <v>72.55</v>
      </c>
      <c r="D2465">
        <v>71.11</v>
      </c>
      <c r="E2465">
        <v>71.19</v>
      </c>
      <c r="F2465">
        <v>1449100</v>
      </c>
      <c r="G2465">
        <v>65.13</v>
      </c>
      <c r="I2465">
        <f t="shared" si="418"/>
        <v>75.95</v>
      </c>
      <c r="J2465">
        <f t="shared" si="419"/>
        <v>71.11</v>
      </c>
      <c r="K2465">
        <f t="shared" si="421"/>
        <v>75.95</v>
      </c>
      <c r="L2465">
        <f t="shared" si="422"/>
        <v>66.900000000000006</v>
      </c>
      <c r="M2465">
        <f t="shared" si="415"/>
        <v>78.75</v>
      </c>
      <c r="N2465">
        <f t="shared" si="416"/>
        <v>66.900000000000006</v>
      </c>
      <c r="O2465">
        <f t="shared" si="420"/>
        <v>73.53</v>
      </c>
      <c r="P2465">
        <f t="shared" si="423"/>
        <v>71.425000000000011</v>
      </c>
      <c r="Q2465">
        <f t="shared" si="424"/>
        <v>72.477500000000006</v>
      </c>
      <c r="R2465">
        <f t="shared" si="417"/>
        <v>72.825000000000003</v>
      </c>
      <c r="S2465">
        <f t="shared" si="425"/>
        <v>72.25</v>
      </c>
    </row>
    <row r="2466" spans="1:19" x14ac:dyDescent="0.25">
      <c r="A2466" s="1">
        <v>40142</v>
      </c>
      <c r="B2466">
        <v>71.73</v>
      </c>
      <c r="C2466">
        <v>71.900000000000006</v>
      </c>
      <c r="D2466">
        <v>70.88</v>
      </c>
      <c r="E2466">
        <v>71.11</v>
      </c>
      <c r="F2466">
        <v>938000</v>
      </c>
      <c r="G2466">
        <v>65.06</v>
      </c>
      <c r="I2466">
        <f t="shared" si="418"/>
        <v>75.95</v>
      </c>
      <c r="J2466">
        <f t="shared" si="419"/>
        <v>70.88</v>
      </c>
      <c r="K2466">
        <f t="shared" si="421"/>
        <v>75.95</v>
      </c>
      <c r="L2466">
        <f t="shared" si="422"/>
        <v>66.900000000000006</v>
      </c>
      <c r="M2466">
        <f t="shared" si="415"/>
        <v>78.75</v>
      </c>
      <c r="N2466">
        <f t="shared" si="416"/>
        <v>66.900000000000006</v>
      </c>
      <c r="O2466">
        <f t="shared" si="420"/>
        <v>73.414999999999992</v>
      </c>
      <c r="P2466">
        <f t="shared" si="423"/>
        <v>71.425000000000011</v>
      </c>
      <c r="Q2466">
        <f t="shared" si="424"/>
        <v>72.42</v>
      </c>
      <c r="R2466">
        <f t="shared" si="417"/>
        <v>72.825000000000003</v>
      </c>
      <c r="S2466">
        <f t="shared" si="425"/>
        <v>70.959999999999994</v>
      </c>
    </row>
    <row r="2467" spans="1:19" x14ac:dyDescent="0.25">
      <c r="A2467" s="1">
        <v>40144</v>
      </c>
      <c r="B2467">
        <v>68.73</v>
      </c>
      <c r="C2467">
        <v>70.67</v>
      </c>
      <c r="D2467">
        <v>68.73</v>
      </c>
      <c r="E2467">
        <v>69.12</v>
      </c>
      <c r="F2467">
        <v>672500</v>
      </c>
      <c r="G2467">
        <v>63.24</v>
      </c>
      <c r="I2467">
        <f t="shared" si="418"/>
        <v>75.95</v>
      </c>
      <c r="J2467">
        <f t="shared" si="419"/>
        <v>68.73</v>
      </c>
      <c r="K2467">
        <f t="shared" si="421"/>
        <v>75.95</v>
      </c>
      <c r="L2467">
        <f t="shared" si="422"/>
        <v>66.900000000000006</v>
      </c>
      <c r="M2467">
        <f t="shared" si="415"/>
        <v>78.75</v>
      </c>
      <c r="N2467">
        <f t="shared" si="416"/>
        <v>66.900000000000006</v>
      </c>
      <c r="O2467">
        <f t="shared" si="420"/>
        <v>72.34</v>
      </c>
      <c r="P2467">
        <f t="shared" si="423"/>
        <v>71.425000000000011</v>
      </c>
      <c r="Q2467">
        <f t="shared" si="424"/>
        <v>71.882500000000007</v>
      </c>
      <c r="R2467">
        <f t="shared" si="417"/>
        <v>72.825000000000003</v>
      </c>
      <c r="S2467">
        <f t="shared" si="425"/>
        <v>73.63</v>
      </c>
    </row>
    <row r="2468" spans="1:19" x14ac:dyDescent="0.25">
      <c r="A2468" s="1">
        <v>40147</v>
      </c>
      <c r="B2468">
        <v>69.540000000000006</v>
      </c>
      <c r="C2468">
        <v>72.45</v>
      </c>
      <c r="D2468">
        <v>69.040000000000006</v>
      </c>
      <c r="E2468">
        <v>72.239999999999995</v>
      </c>
      <c r="F2468">
        <v>2418400</v>
      </c>
      <c r="G2468">
        <v>66.099999999999994</v>
      </c>
      <c r="I2468">
        <f t="shared" si="418"/>
        <v>75.25</v>
      </c>
      <c r="J2468">
        <f t="shared" si="419"/>
        <v>68.73</v>
      </c>
      <c r="K2468">
        <f t="shared" si="421"/>
        <v>75.95</v>
      </c>
      <c r="L2468">
        <f t="shared" si="422"/>
        <v>66.900000000000006</v>
      </c>
      <c r="M2468">
        <f t="shared" si="415"/>
        <v>78.75</v>
      </c>
      <c r="N2468">
        <f t="shared" si="416"/>
        <v>66.900000000000006</v>
      </c>
      <c r="O2468">
        <f t="shared" si="420"/>
        <v>71.990000000000009</v>
      </c>
      <c r="P2468">
        <f t="shared" si="423"/>
        <v>71.425000000000011</v>
      </c>
      <c r="Q2468">
        <f t="shared" si="424"/>
        <v>71.70750000000001</v>
      </c>
      <c r="R2468">
        <f t="shared" si="417"/>
        <v>72.825000000000003</v>
      </c>
      <c r="S2468">
        <f t="shared" si="425"/>
        <v>73.14</v>
      </c>
    </row>
    <row r="2469" spans="1:19" x14ac:dyDescent="0.25">
      <c r="A2469" s="1">
        <v>40148</v>
      </c>
      <c r="B2469">
        <v>72.66</v>
      </c>
      <c r="C2469">
        <v>73.88</v>
      </c>
      <c r="D2469">
        <v>72.099999999999994</v>
      </c>
      <c r="E2469">
        <v>73.540000000000006</v>
      </c>
      <c r="F2469">
        <v>1525300</v>
      </c>
      <c r="G2469">
        <v>67.28</v>
      </c>
      <c r="I2469">
        <f t="shared" si="418"/>
        <v>74.03</v>
      </c>
      <c r="J2469">
        <f t="shared" si="419"/>
        <v>68.73</v>
      </c>
      <c r="K2469">
        <f t="shared" si="421"/>
        <v>75.95</v>
      </c>
      <c r="L2469">
        <f t="shared" si="422"/>
        <v>66.900000000000006</v>
      </c>
      <c r="M2469">
        <f t="shared" si="415"/>
        <v>77.14</v>
      </c>
      <c r="N2469">
        <f t="shared" si="416"/>
        <v>66.900000000000006</v>
      </c>
      <c r="O2469">
        <f t="shared" si="420"/>
        <v>71.38</v>
      </c>
      <c r="P2469">
        <f t="shared" si="423"/>
        <v>71.425000000000011</v>
      </c>
      <c r="Q2469">
        <f t="shared" si="424"/>
        <v>71.402500000000003</v>
      </c>
      <c r="R2469">
        <f t="shared" si="417"/>
        <v>72.02000000000001</v>
      </c>
      <c r="S2469">
        <f t="shared" si="425"/>
        <v>73.28</v>
      </c>
    </row>
    <row r="2470" spans="1:19" x14ac:dyDescent="0.25">
      <c r="A2470" s="1">
        <v>40149</v>
      </c>
      <c r="B2470">
        <v>73.260000000000005</v>
      </c>
      <c r="C2470">
        <v>75.53</v>
      </c>
      <c r="D2470">
        <v>73.260000000000005</v>
      </c>
      <c r="E2470">
        <v>74.77</v>
      </c>
      <c r="F2470">
        <v>1559200</v>
      </c>
      <c r="G2470">
        <v>68.41</v>
      </c>
      <c r="I2470">
        <f t="shared" si="418"/>
        <v>75.53</v>
      </c>
      <c r="J2470">
        <f t="shared" si="419"/>
        <v>68.73</v>
      </c>
      <c r="K2470">
        <f t="shared" si="421"/>
        <v>75.95</v>
      </c>
      <c r="L2470">
        <f t="shared" si="422"/>
        <v>66.900000000000006</v>
      </c>
      <c r="M2470">
        <f t="shared" si="415"/>
        <v>77.14</v>
      </c>
      <c r="N2470">
        <f t="shared" si="416"/>
        <v>66.900000000000006</v>
      </c>
      <c r="O2470">
        <f t="shared" si="420"/>
        <v>72.13</v>
      </c>
      <c r="P2470">
        <f t="shared" si="423"/>
        <v>71.425000000000011</v>
      </c>
      <c r="Q2470">
        <f t="shared" si="424"/>
        <v>71.777500000000003</v>
      </c>
      <c r="R2470">
        <f t="shared" si="417"/>
        <v>72.02000000000001</v>
      </c>
      <c r="S2470">
        <f t="shared" si="425"/>
        <v>72.739999999999995</v>
      </c>
    </row>
    <row r="2471" spans="1:19" x14ac:dyDescent="0.25">
      <c r="A2471" s="1">
        <v>40150</v>
      </c>
      <c r="B2471">
        <v>75.66</v>
      </c>
      <c r="C2471">
        <v>76.53</v>
      </c>
      <c r="D2471">
        <v>73.819999999999993</v>
      </c>
      <c r="E2471">
        <v>74.17</v>
      </c>
      <c r="F2471">
        <v>1743600</v>
      </c>
      <c r="G2471">
        <v>67.86</v>
      </c>
      <c r="I2471">
        <f t="shared" si="418"/>
        <v>76.53</v>
      </c>
      <c r="J2471">
        <f t="shared" si="419"/>
        <v>68.73</v>
      </c>
      <c r="K2471">
        <f t="shared" si="421"/>
        <v>76.53</v>
      </c>
      <c r="L2471">
        <f t="shared" si="422"/>
        <v>66.900000000000006</v>
      </c>
      <c r="M2471">
        <f t="shared" si="415"/>
        <v>77.14</v>
      </c>
      <c r="N2471">
        <f t="shared" si="416"/>
        <v>66.900000000000006</v>
      </c>
      <c r="O2471">
        <f t="shared" si="420"/>
        <v>72.63</v>
      </c>
      <c r="P2471">
        <f t="shared" si="423"/>
        <v>71.715000000000003</v>
      </c>
      <c r="Q2471">
        <f t="shared" si="424"/>
        <v>72.172499999999999</v>
      </c>
      <c r="R2471">
        <f t="shared" si="417"/>
        <v>72.02000000000001</v>
      </c>
      <c r="S2471">
        <f t="shared" si="425"/>
        <v>69.78</v>
      </c>
    </row>
    <row r="2472" spans="1:19" x14ac:dyDescent="0.25">
      <c r="A2472" s="1">
        <v>40151</v>
      </c>
      <c r="B2472">
        <v>75.38</v>
      </c>
      <c r="C2472">
        <v>77.03</v>
      </c>
      <c r="D2472">
        <v>75.38</v>
      </c>
      <c r="E2472">
        <v>76.94</v>
      </c>
      <c r="F2472">
        <v>1996100</v>
      </c>
      <c r="G2472">
        <v>70.400000000000006</v>
      </c>
      <c r="I2472">
        <f t="shared" si="418"/>
        <v>77.03</v>
      </c>
      <c r="J2472">
        <f t="shared" si="419"/>
        <v>68.73</v>
      </c>
      <c r="K2472">
        <f t="shared" si="421"/>
        <v>77.03</v>
      </c>
      <c r="L2472">
        <f t="shared" si="422"/>
        <v>66.900000000000006</v>
      </c>
      <c r="M2472">
        <f t="shared" si="415"/>
        <v>77.03</v>
      </c>
      <c r="N2472">
        <f t="shared" si="416"/>
        <v>66.900000000000006</v>
      </c>
      <c r="O2472">
        <f t="shared" si="420"/>
        <v>72.88</v>
      </c>
      <c r="P2472">
        <f t="shared" si="423"/>
        <v>71.965000000000003</v>
      </c>
      <c r="Q2472">
        <f t="shared" si="424"/>
        <v>72.422499999999999</v>
      </c>
      <c r="R2472">
        <f t="shared" si="417"/>
        <v>71.965000000000003</v>
      </c>
      <c r="S2472">
        <f t="shared" si="425"/>
        <v>70.180000000000007</v>
      </c>
    </row>
    <row r="2473" spans="1:19" x14ac:dyDescent="0.25">
      <c r="A2473" s="1">
        <v>40154</v>
      </c>
      <c r="B2473">
        <v>76.569999999999993</v>
      </c>
      <c r="C2473">
        <v>76.819999999999993</v>
      </c>
      <c r="D2473">
        <v>75.12</v>
      </c>
      <c r="E2473">
        <v>75.62</v>
      </c>
      <c r="F2473">
        <v>1586600</v>
      </c>
      <c r="G2473">
        <v>69.19</v>
      </c>
      <c r="I2473">
        <f t="shared" si="418"/>
        <v>77.03</v>
      </c>
      <c r="J2473">
        <f t="shared" si="419"/>
        <v>68.73</v>
      </c>
      <c r="K2473">
        <f t="shared" si="421"/>
        <v>77.03</v>
      </c>
      <c r="L2473">
        <f t="shared" si="422"/>
        <v>67.040000000000006</v>
      </c>
      <c r="M2473">
        <f t="shared" si="415"/>
        <v>77.03</v>
      </c>
      <c r="N2473">
        <f t="shared" si="416"/>
        <v>66.900000000000006</v>
      </c>
      <c r="O2473">
        <f t="shared" si="420"/>
        <v>72.88</v>
      </c>
      <c r="P2473">
        <f t="shared" si="423"/>
        <v>72.034999999999997</v>
      </c>
      <c r="Q2473">
        <f t="shared" si="424"/>
        <v>72.457499999999996</v>
      </c>
      <c r="R2473">
        <f t="shared" si="417"/>
        <v>71.965000000000003</v>
      </c>
      <c r="S2473">
        <f t="shared" si="425"/>
        <v>68.78</v>
      </c>
    </row>
    <row r="2474" spans="1:19" x14ac:dyDescent="0.25">
      <c r="A2474" s="1">
        <v>40155</v>
      </c>
      <c r="B2474">
        <v>74.38</v>
      </c>
      <c r="C2474">
        <v>76.48</v>
      </c>
      <c r="D2474">
        <v>74.290000000000006</v>
      </c>
      <c r="E2474">
        <v>75.64</v>
      </c>
      <c r="F2474">
        <v>1383200</v>
      </c>
      <c r="G2474">
        <v>69.209999999999994</v>
      </c>
      <c r="I2474">
        <f t="shared" si="418"/>
        <v>77.03</v>
      </c>
      <c r="J2474">
        <f t="shared" si="419"/>
        <v>68.73</v>
      </c>
      <c r="K2474">
        <f t="shared" si="421"/>
        <v>77.03</v>
      </c>
      <c r="L2474">
        <f t="shared" si="422"/>
        <v>67.040000000000006</v>
      </c>
      <c r="M2474">
        <f t="shared" si="415"/>
        <v>77.03</v>
      </c>
      <c r="N2474">
        <f t="shared" si="416"/>
        <v>66.900000000000006</v>
      </c>
      <c r="O2474">
        <f t="shared" si="420"/>
        <v>72.88</v>
      </c>
      <c r="P2474">
        <f t="shared" si="423"/>
        <v>72.034999999999997</v>
      </c>
      <c r="Q2474">
        <f t="shared" si="424"/>
        <v>72.457499999999996</v>
      </c>
      <c r="R2474">
        <f t="shared" si="417"/>
        <v>71.965000000000003</v>
      </c>
      <c r="S2474">
        <f t="shared" si="425"/>
        <v>68.84</v>
      </c>
    </row>
    <row r="2475" spans="1:19" x14ac:dyDescent="0.25">
      <c r="A2475" s="1">
        <v>40156</v>
      </c>
      <c r="B2475">
        <v>75.55</v>
      </c>
      <c r="C2475">
        <v>76.25</v>
      </c>
      <c r="D2475">
        <v>75.17</v>
      </c>
      <c r="E2475">
        <v>75.64</v>
      </c>
      <c r="F2475">
        <v>1136600</v>
      </c>
      <c r="G2475">
        <v>69.209999999999994</v>
      </c>
      <c r="I2475">
        <f t="shared" si="418"/>
        <v>77.03</v>
      </c>
      <c r="J2475">
        <f t="shared" si="419"/>
        <v>68.73</v>
      </c>
      <c r="K2475">
        <f t="shared" si="421"/>
        <v>77.03</v>
      </c>
      <c r="L2475">
        <f t="shared" si="422"/>
        <v>67.14</v>
      </c>
      <c r="M2475">
        <f t="shared" si="415"/>
        <v>77.03</v>
      </c>
      <c r="N2475">
        <f t="shared" si="416"/>
        <v>66.900000000000006</v>
      </c>
      <c r="O2475">
        <f t="shared" si="420"/>
        <v>72.88</v>
      </c>
      <c r="P2475">
        <f t="shared" si="423"/>
        <v>72.085000000000008</v>
      </c>
      <c r="Q2475">
        <f t="shared" si="424"/>
        <v>72.482500000000002</v>
      </c>
      <c r="R2475">
        <f t="shared" si="417"/>
        <v>71.965000000000003</v>
      </c>
      <c r="S2475">
        <f t="shared" si="425"/>
        <v>69.92</v>
      </c>
    </row>
    <row r="2476" spans="1:19" x14ac:dyDescent="0.25">
      <c r="A2476" s="1">
        <v>40157</v>
      </c>
      <c r="B2476">
        <v>75.930000000000007</v>
      </c>
      <c r="C2476">
        <v>76.11</v>
      </c>
      <c r="D2476">
        <v>75.25</v>
      </c>
      <c r="E2476">
        <v>75.91</v>
      </c>
      <c r="F2476">
        <v>1149600</v>
      </c>
      <c r="G2476">
        <v>69.45</v>
      </c>
      <c r="I2476">
        <f t="shared" si="418"/>
        <v>77.03</v>
      </c>
      <c r="J2476">
        <f t="shared" si="419"/>
        <v>69.040000000000006</v>
      </c>
      <c r="K2476">
        <f t="shared" si="421"/>
        <v>77.03</v>
      </c>
      <c r="L2476">
        <f t="shared" si="422"/>
        <v>67.14</v>
      </c>
      <c r="M2476">
        <f t="shared" si="415"/>
        <v>77.03</v>
      </c>
      <c r="N2476">
        <f t="shared" si="416"/>
        <v>66.900000000000006</v>
      </c>
      <c r="O2476">
        <f t="shared" si="420"/>
        <v>73.034999999999997</v>
      </c>
      <c r="P2476">
        <f t="shared" si="423"/>
        <v>72.085000000000008</v>
      </c>
      <c r="Q2476">
        <f t="shared" si="424"/>
        <v>72.56</v>
      </c>
      <c r="R2476">
        <f t="shared" si="417"/>
        <v>71.965000000000003</v>
      </c>
      <c r="S2476">
        <f t="shared" si="425"/>
        <v>68.56</v>
      </c>
    </row>
    <row r="2477" spans="1:19" x14ac:dyDescent="0.25">
      <c r="A2477" s="1">
        <v>40158</v>
      </c>
      <c r="B2477">
        <v>76.25</v>
      </c>
      <c r="C2477">
        <v>77.16</v>
      </c>
      <c r="D2477">
        <v>76.06</v>
      </c>
      <c r="E2477">
        <v>76.739999999999995</v>
      </c>
      <c r="F2477">
        <v>1561200</v>
      </c>
      <c r="G2477">
        <v>70.209999999999994</v>
      </c>
      <c r="I2477">
        <f t="shared" si="418"/>
        <v>77.16</v>
      </c>
      <c r="J2477">
        <f t="shared" si="419"/>
        <v>72.099999999999994</v>
      </c>
      <c r="K2477">
        <f t="shared" si="421"/>
        <v>77.16</v>
      </c>
      <c r="L2477">
        <f t="shared" si="422"/>
        <v>67.14</v>
      </c>
      <c r="M2477">
        <f t="shared" si="415"/>
        <v>77.16</v>
      </c>
      <c r="N2477">
        <f t="shared" si="416"/>
        <v>66.900000000000006</v>
      </c>
      <c r="O2477">
        <f t="shared" si="420"/>
        <v>74.63</v>
      </c>
      <c r="P2477">
        <f t="shared" si="423"/>
        <v>72.150000000000006</v>
      </c>
      <c r="Q2477">
        <f t="shared" si="424"/>
        <v>73.39</v>
      </c>
      <c r="R2477">
        <f t="shared" si="417"/>
        <v>72.03</v>
      </c>
      <c r="S2477">
        <f t="shared" si="425"/>
        <v>69.61</v>
      </c>
    </row>
    <row r="2478" spans="1:19" x14ac:dyDescent="0.25">
      <c r="A2478" s="1">
        <v>40161</v>
      </c>
      <c r="B2478">
        <v>76.97</v>
      </c>
      <c r="C2478">
        <v>78.37</v>
      </c>
      <c r="D2478">
        <v>76.099999999999994</v>
      </c>
      <c r="E2478">
        <v>78.19</v>
      </c>
      <c r="F2478">
        <v>1705900</v>
      </c>
      <c r="G2478">
        <v>71.540000000000006</v>
      </c>
      <c r="I2478">
        <f t="shared" si="418"/>
        <v>78.37</v>
      </c>
      <c r="J2478">
        <f t="shared" si="419"/>
        <v>73.260000000000005</v>
      </c>
      <c r="K2478">
        <f t="shared" si="421"/>
        <v>78.37</v>
      </c>
      <c r="L2478">
        <f t="shared" si="422"/>
        <v>67.14</v>
      </c>
      <c r="M2478">
        <f t="shared" si="415"/>
        <v>78.37</v>
      </c>
      <c r="N2478">
        <f t="shared" si="416"/>
        <v>66.900000000000006</v>
      </c>
      <c r="O2478">
        <f t="shared" si="420"/>
        <v>75.814999999999998</v>
      </c>
      <c r="P2478">
        <f t="shared" si="423"/>
        <v>72.754999999999995</v>
      </c>
      <c r="Q2478">
        <f t="shared" si="424"/>
        <v>74.284999999999997</v>
      </c>
      <c r="R2478">
        <f t="shared" si="417"/>
        <v>72.635000000000005</v>
      </c>
      <c r="S2478">
        <f t="shared" si="425"/>
        <v>67.53</v>
      </c>
    </row>
    <row r="2479" spans="1:19" x14ac:dyDescent="0.25">
      <c r="A2479" s="1">
        <v>40162</v>
      </c>
      <c r="B2479">
        <v>78.819999999999993</v>
      </c>
      <c r="C2479">
        <v>79.58</v>
      </c>
      <c r="D2479">
        <v>77.86</v>
      </c>
      <c r="E2479">
        <v>78.13</v>
      </c>
      <c r="F2479">
        <v>1843500</v>
      </c>
      <c r="G2479">
        <v>71.48</v>
      </c>
      <c r="I2479">
        <f t="shared" si="418"/>
        <v>79.58</v>
      </c>
      <c r="J2479">
        <f t="shared" si="419"/>
        <v>73.819999999999993</v>
      </c>
      <c r="K2479">
        <f t="shared" si="421"/>
        <v>79.58</v>
      </c>
      <c r="L2479">
        <f t="shared" si="422"/>
        <v>68</v>
      </c>
      <c r="M2479">
        <f t="shared" si="415"/>
        <v>79.58</v>
      </c>
      <c r="N2479">
        <f t="shared" si="416"/>
        <v>66.900000000000006</v>
      </c>
      <c r="O2479">
        <f t="shared" si="420"/>
        <v>76.699999999999989</v>
      </c>
      <c r="P2479">
        <f t="shared" si="423"/>
        <v>73.789999999999992</v>
      </c>
      <c r="Q2479">
        <f t="shared" si="424"/>
        <v>75.24499999999999</v>
      </c>
      <c r="R2479">
        <f t="shared" si="417"/>
        <v>73.240000000000009</v>
      </c>
      <c r="S2479">
        <f t="shared" si="425"/>
        <v>70.92</v>
      </c>
    </row>
    <row r="2480" spans="1:19" x14ac:dyDescent="0.25">
      <c r="A2480" s="1">
        <v>40163</v>
      </c>
      <c r="B2480">
        <v>78.739999999999995</v>
      </c>
      <c r="C2480">
        <v>80.040000000000006</v>
      </c>
      <c r="D2480">
        <v>78.27</v>
      </c>
      <c r="E2480">
        <v>79.34</v>
      </c>
      <c r="F2480">
        <v>1707200</v>
      </c>
      <c r="G2480">
        <v>72.59</v>
      </c>
      <c r="I2480">
        <f t="shared" si="418"/>
        <v>80.040000000000006</v>
      </c>
      <c r="J2480">
        <f t="shared" si="419"/>
        <v>74.290000000000006</v>
      </c>
      <c r="K2480">
        <f t="shared" si="421"/>
        <v>80.040000000000006</v>
      </c>
      <c r="L2480">
        <f t="shared" si="422"/>
        <v>68.73</v>
      </c>
      <c r="M2480">
        <f t="shared" si="415"/>
        <v>80.040000000000006</v>
      </c>
      <c r="N2480">
        <f t="shared" si="416"/>
        <v>66.900000000000006</v>
      </c>
      <c r="O2480">
        <f t="shared" si="420"/>
        <v>77.165000000000006</v>
      </c>
      <c r="P2480">
        <f t="shared" si="423"/>
        <v>74.385000000000005</v>
      </c>
      <c r="Q2480">
        <f t="shared" si="424"/>
        <v>75.775000000000006</v>
      </c>
      <c r="R2480">
        <f t="shared" si="417"/>
        <v>73.47</v>
      </c>
      <c r="S2480">
        <f t="shared" si="425"/>
        <v>71.12</v>
      </c>
    </row>
    <row r="2481" spans="1:19" x14ac:dyDescent="0.25">
      <c r="A2481" s="1">
        <v>40164</v>
      </c>
      <c r="B2481">
        <v>79</v>
      </c>
      <c r="C2481">
        <v>80.069999999999993</v>
      </c>
      <c r="D2481">
        <v>78.680000000000007</v>
      </c>
      <c r="E2481">
        <v>79</v>
      </c>
      <c r="F2481">
        <v>1699800</v>
      </c>
      <c r="G2481">
        <v>72.28</v>
      </c>
      <c r="I2481">
        <f t="shared" si="418"/>
        <v>80.069999999999993</v>
      </c>
      <c r="J2481">
        <f t="shared" si="419"/>
        <v>74.290000000000006</v>
      </c>
      <c r="K2481">
        <f t="shared" si="421"/>
        <v>80.069999999999993</v>
      </c>
      <c r="L2481">
        <f t="shared" si="422"/>
        <v>68.73</v>
      </c>
      <c r="M2481">
        <f t="shared" si="415"/>
        <v>80.069999999999993</v>
      </c>
      <c r="N2481">
        <f t="shared" si="416"/>
        <v>66.900000000000006</v>
      </c>
      <c r="O2481">
        <f t="shared" si="420"/>
        <v>77.180000000000007</v>
      </c>
      <c r="P2481">
        <f t="shared" si="423"/>
        <v>74.400000000000006</v>
      </c>
      <c r="Q2481">
        <f t="shared" si="424"/>
        <v>75.790000000000006</v>
      </c>
      <c r="R2481">
        <f t="shared" si="417"/>
        <v>73.484999999999999</v>
      </c>
      <c r="S2481">
        <f t="shared" si="425"/>
        <v>72.459999999999994</v>
      </c>
    </row>
    <row r="2482" spans="1:19" x14ac:dyDescent="0.25">
      <c r="A2482" s="1">
        <v>40165</v>
      </c>
      <c r="B2482">
        <v>79.06</v>
      </c>
      <c r="C2482">
        <v>79.91</v>
      </c>
      <c r="D2482">
        <v>78.510000000000005</v>
      </c>
      <c r="E2482">
        <v>79.819999999999993</v>
      </c>
      <c r="F2482">
        <v>1361600</v>
      </c>
      <c r="G2482">
        <v>73.03</v>
      </c>
      <c r="I2482">
        <f t="shared" si="418"/>
        <v>80.069999999999993</v>
      </c>
      <c r="J2482">
        <f t="shared" si="419"/>
        <v>74.290000000000006</v>
      </c>
      <c r="K2482">
        <f t="shared" si="421"/>
        <v>80.069999999999993</v>
      </c>
      <c r="L2482">
        <f t="shared" si="422"/>
        <v>68.73</v>
      </c>
      <c r="M2482">
        <f t="shared" si="415"/>
        <v>80.069999999999993</v>
      </c>
      <c r="N2482">
        <f t="shared" si="416"/>
        <v>66.900000000000006</v>
      </c>
      <c r="O2482">
        <f t="shared" si="420"/>
        <v>77.180000000000007</v>
      </c>
      <c r="P2482">
        <f t="shared" si="423"/>
        <v>74.400000000000006</v>
      </c>
      <c r="Q2482">
        <f t="shared" si="424"/>
        <v>75.790000000000006</v>
      </c>
      <c r="R2482">
        <f t="shared" si="417"/>
        <v>73.484999999999999</v>
      </c>
      <c r="S2482">
        <f t="shared" si="425"/>
        <v>72.319999999999993</v>
      </c>
    </row>
    <row r="2483" spans="1:19" x14ac:dyDescent="0.25">
      <c r="A2483" s="1">
        <v>40168</v>
      </c>
      <c r="B2483">
        <v>79.95</v>
      </c>
      <c r="C2483">
        <v>81.73</v>
      </c>
      <c r="D2483">
        <v>79.91</v>
      </c>
      <c r="E2483">
        <v>81.650000000000006</v>
      </c>
      <c r="F2483">
        <v>1405000</v>
      </c>
      <c r="G2483">
        <v>74.709999999999994</v>
      </c>
      <c r="I2483">
        <f t="shared" si="418"/>
        <v>81.73</v>
      </c>
      <c r="J2483">
        <f t="shared" si="419"/>
        <v>75.17</v>
      </c>
      <c r="K2483">
        <f t="shared" si="421"/>
        <v>81.73</v>
      </c>
      <c r="L2483">
        <f t="shared" si="422"/>
        <v>68.73</v>
      </c>
      <c r="M2483">
        <f t="shared" si="415"/>
        <v>81.73</v>
      </c>
      <c r="N2483">
        <f t="shared" si="416"/>
        <v>66.900000000000006</v>
      </c>
      <c r="O2483">
        <f t="shared" si="420"/>
        <v>78.45</v>
      </c>
      <c r="P2483">
        <f t="shared" si="423"/>
        <v>75.23</v>
      </c>
      <c r="Q2483">
        <f t="shared" si="424"/>
        <v>76.84</v>
      </c>
      <c r="R2483">
        <f t="shared" si="417"/>
        <v>74.314999999999998</v>
      </c>
      <c r="S2483">
        <f t="shared" si="425"/>
        <v>73.489999999999995</v>
      </c>
    </row>
    <row r="2484" spans="1:19" x14ac:dyDescent="0.25">
      <c r="A2484" s="1">
        <v>40169</v>
      </c>
      <c r="B2484">
        <v>81.94</v>
      </c>
      <c r="C2484">
        <v>83</v>
      </c>
      <c r="D2484">
        <v>81.53</v>
      </c>
      <c r="E2484">
        <v>82.91</v>
      </c>
      <c r="F2484">
        <v>1303700</v>
      </c>
      <c r="G2484">
        <v>75.86</v>
      </c>
      <c r="I2484">
        <f t="shared" si="418"/>
        <v>83</v>
      </c>
      <c r="J2484">
        <f t="shared" si="419"/>
        <v>75.25</v>
      </c>
      <c r="K2484">
        <f t="shared" si="421"/>
        <v>83</v>
      </c>
      <c r="L2484">
        <f t="shared" si="422"/>
        <v>68.73</v>
      </c>
      <c r="M2484">
        <f t="shared" si="415"/>
        <v>83</v>
      </c>
      <c r="N2484">
        <f t="shared" si="416"/>
        <v>66.900000000000006</v>
      </c>
      <c r="O2484">
        <f t="shared" si="420"/>
        <v>79.125</v>
      </c>
      <c r="P2484">
        <f t="shared" si="423"/>
        <v>75.865000000000009</v>
      </c>
      <c r="Q2484">
        <f t="shared" si="424"/>
        <v>77.495000000000005</v>
      </c>
      <c r="R2484">
        <f t="shared" si="417"/>
        <v>74.95</v>
      </c>
      <c r="S2484">
        <f t="shared" si="425"/>
        <v>74.739999999999995</v>
      </c>
    </row>
    <row r="2485" spans="1:19" x14ac:dyDescent="0.25">
      <c r="A2485" s="1">
        <v>40170</v>
      </c>
      <c r="B2485">
        <v>82.78</v>
      </c>
      <c r="C2485">
        <v>85.71</v>
      </c>
      <c r="D2485">
        <v>82.78</v>
      </c>
      <c r="E2485">
        <v>85.2</v>
      </c>
      <c r="F2485">
        <v>2079400</v>
      </c>
      <c r="G2485">
        <v>77.95</v>
      </c>
      <c r="I2485">
        <f t="shared" si="418"/>
        <v>85.71</v>
      </c>
      <c r="J2485">
        <f t="shared" si="419"/>
        <v>76.06</v>
      </c>
      <c r="K2485">
        <f t="shared" si="421"/>
        <v>85.71</v>
      </c>
      <c r="L2485">
        <f t="shared" si="422"/>
        <v>68.73</v>
      </c>
      <c r="M2485">
        <f t="shared" si="415"/>
        <v>85.71</v>
      </c>
      <c r="N2485">
        <f t="shared" si="416"/>
        <v>66.900000000000006</v>
      </c>
      <c r="O2485">
        <f t="shared" si="420"/>
        <v>80.884999999999991</v>
      </c>
      <c r="P2485">
        <f t="shared" si="423"/>
        <v>77.22</v>
      </c>
      <c r="Q2485">
        <f t="shared" si="424"/>
        <v>79.052499999999995</v>
      </c>
      <c r="R2485">
        <f t="shared" si="417"/>
        <v>76.305000000000007</v>
      </c>
      <c r="S2485">
        <f t="shared" si="425"/>
        <v>72.84</v>
      </c>
    </row>
    <row r="2486" spans="1:19" x14ac:dyDescent="0.25">
      <c r="A2486" s="1">
        <v>40171</v>
      </c>
      <c r="B2486">
        <v>85.78</v>
      </c>
      <c r="C2486">
        <v>86.63</v>
      </c>
      <c r="D2486">
        <v>85.46</v>
      </c>
      <c r="E2486">
        <v>86.59</v>
      </c>
      <c r="F2486">
        <v>481100</v>
      </c>
      <c r="G2486">
        <v>79.22</v>
      </c>
      <c r="I2486">
        <f t="shared" si="418"/>
        <v>86.63</v>
      </c>
      <c r="J2486">
        <f t="shared" si="419"/>
        <v>76.099999999999994</v>
      </c>
      <c r="K2486">
        <f t="shared" si="421"/>
        <v>86.63</v>
      </c>
      <c r="L2486">
        <f t="shared" si="422"/>
        <v>68.73</v>
      </c>
      <c r="M2486">
        <f t="shared" ref="M2486:M2549" si="426">MAX(C2435:C2486)</f>
        <v>86.63</v>
      </c>
      <c r="N2486">
        <f t="shared" ref="N2486:N2549" si="427">MIN(D2435:D2486)</f>
        <v>66.900000000000006</v>
      </c>
      <c r="O2486">
        <f t="shared" si="420"/>
        <v>81.364999999999995</v>
      </c>
      <c r="P2486">
        <f t="shared" si="423"/>
        <v>77.680000000000007</v>
      </c>
      <c r="Q2486">
        <f t="shared" si="424"/>
        <v>79.522500000000008</v>
      </c>
      <c r="R2486">
        <f t="shared" ref="R2486:R2549" si="428">(M2486+N2486)/2</f>
        <v>76.765000000000001</v>
      </c>
      <c r="S2486">
        <f t="shared" si="425"/>
        <v>73.7</v>
      </c>
    </row>
    <row r="2487" spans="1:19" x14ac:dyDescent="0.25">
      <c r="A2487" s="1">
        <v>40175</v>
      </c>
      <c r="B2487">
        <v>87.08</v>
      </c>
      <c r="C2487">
        <v>87.82</v>
      </c>
      <c r="D2487">
        <v>85.9</v>
      </c>
      <c r="E2487">
        <v>86.14</v>
      </c>
      <c r="F2487">
        <v>1759200</v>
      </c>
      <c r="G2487">
        <v>78.81</v>
      </c>
      <c r="I2487">
        <f t="shared" si="418"/>
        <v>87.82</v>
      </c>
      <c r="J2487">
        <f t="shared" si="419"/>
        <v>77.86</v>
      </c>
      <c r="K2487">
        <f t="shared" si="421"/>
        <v>87.82</v>
      </c>
      <c r="L2487">
        <f t="shared" si="422"/>
        <v>68.73</v>
      </c>
      <c r="M2487">
        <f t="shared" si="426"/>
        <v>87.82</v>
      </c>
      <c r="N2487">
        <f t="shared" si="427"/>
        <v>66.900000000000006</v>
      </c>
      <c r="O2487">
        <f t="shared" si="420"/>
        <v>82.84</v>
      </c>
      <c r="P2487">
        <f t="shared" si="423"/>
        <v>78.275000000000006</v>
      </c>
      <c r="Q2487">
        <f t="shared" si="424"/>
        <v>80.557500000000005</v>
      </c>
      <c r="R2487">
        <f t="shared" si="428"/>
        <v>77.36</v>
      </c>
      <c r="S2487">
        <f t="shared" si="425"/>
        <v>72.28</v>
      </c>
    </row>
    <row r="2488" spans="1:19" x14ac:dyDescent="0.25">
      <c r="A2488" s="1">
        <v>40176</v>
      </c>
      <c r="B2488">
        <v>85.31</v>
      </c>
      <c r="C2488">
        <v>85.79</v>
      </c>
      <c r="D2488">
        <v>84</v>
      </c>
      <c r="E2488">
        <v>84.17</v>
      </c>
      <c r="F2488">
        <v>1003500</v>
      </c>
      <c r="G2488">
        <v>77.819999999999993</v>
      </c>
      <c r="I2488">
        <f t="shared" si="418"/>
        <v>87.82</v>
      </c>
      <c r="J2488">
        <f t="shared" si="419"/>
        <v>78.27</v>
      </c>
      <c r="K2488">
        <f t="shared" si="421"/>
        <v>87.82</v>
      </c>
      <c r="L2488">
        <f t="shared" si="422"/>
        <v>68.73</v>
      </c>
      <c r="M2488">
        <f t="shared" si="426"/>
        <v>87.82</v>
      </c>
      <c r="N2488">
        <f t="shared" si="427"/>
        <v>66.900000000000006</v>
      </c>
      <c r="O2488">
        <f t="shared" si="420"/>
        <v>83.044999999999987</v>
      </c>
      <c r="P2488">
        <f t="shared" si="423"/>
        <v>78.275000000000006</v>
      </c>
      <c r="Q2488">
        <f t="shared" si="424"/>
        <v>80.66</v>
      </c>
      <c r="R2488">
        <f t="shared" si="428"/>
        <v>77.36</v>
      </c>
      <c r="S2488">
        <f t="shared" si="425"/>
        <v>71.989999999999995</v>
      </c>
    </row>
    <row r="2489" spans="1:19" x14ac:dyDescent="0.25">
      <c r="A2489" s="1">
        <v>40177</v>
      </c>
      <c r="B2489">
        <v>83.89</v>
      </c>
      <c r="C2489">
        <v>84.74</v>
      </c>
      <c r="D2489">
        <v>83.51</v>
      </c>
      <c r="E2489">
        <v>83.85</v>
      </c>
      <c r="F2489">
        <v>1317900</v>
      </c>
      <c r="G2489">
        <v>77.52</v>
      </c>
      <c r="I2489">
        <f t="shared" si="418"/>
        <v>87.82</v>
      </c>
      <c r="J2489">
        <f t="shared" si="419"/>
        <v>78.510000000000005</v>
      </c>
      <c r="K2489">
        <f t="shared" si="421"/>
        <v>87.82</v>
      </c>
      <c r="L2489">
        <f t="shared" si="422"/>
        <v>68.73</v>
      </c>
      <c r="M2489">
        <f t="shared" si="426"/>
        <v>87.82</v>
      </c>
      <c r="N2489">
        <f t="shared" si="427"/>
        <v>66.900000000000006</v>
      </c>
      <c r="O2489">
        <f t="shared" si="420"/>
        <v>83.164999999999992</v>
      </c>
      <c r="P2489">
        <f t="shared" si="423"/>
        <v>78.275000000000006</v>
      </c>
      <c r="Q2489">
        <f t="shared" si="424"/>
        <v>80.72</v>
      </c>
      <c r="R2489">
        <f t="shared" si="428"/>
        <v>77.36</v>
      </c>
      <c r="S2489">
        <f t="shared" si="425"/>
        <v>72.55</v>
      </c>
    </row>
    <row r="2490" spans="1:19" x14ac:dyDescent="0.25">
      <c r="A2490" s="1">
        <v>40178</v>
      </c>
      <c r="B2490">
        <v>83.81</v>
      </c>
      <c r="C2490">
        <v>84.66</v>
      </c>
      <c r="D2490">
        <v>81.900000000000006</v>
      </c>
      <c r="E2490">
        <v>82.11</v>
      </c>
      <c r="F2490">
        <v>1047100</v>
      </c>
      <c r="G2490">
        <v>75.91</v>
      </c>
      <c r="I2490">
        <f t="shared" si="418"/>
        <v>87.82</v>
      </c>
      <c r="J2490">
        <f t="shared" si="419"/>
        <v>78.510000000000005</v>
      </c>
      <c r="K2490">
        <f t="shared" si="421"/>
        <v>87.82</v>
      </c>
      <c r="L2490">
        <f t="shared" si="422"/>
        <v>68.73</v>
      </c>
      <c r="M2490">
        <f t="shared" si="426"/>
        <v>87.82</v>
      </c>
      <c r="N2490">
        <f t="shared" si="427"/>
        <v>66.900000000000006</v>
      </c>
      <c r="O2490">
        <f t="shared" si="420"/>
        <v>83.164999999999992</v>
      </c>
      <c r="P2490">
        <f t="shared" si="423"/>
        <v>78.275000000000006</v>
      </c>
      <c r="Q2490">
        <f t="shared" si="424"/>
        <v>80.72</v>
      </c>
      <c r="R2490">
        <f t="shared" si="428"/>
        <v>77.36</v>
      </c>
      <c r="S2490">
        <f t="shared" si="425"/>
        <v>71.19</v>
      </c>
    </row>
    <row r="2491" spans="1:19" x14ac:dyDescent="0.25">
      <c r="A2491" s="1">
        <v>40182</v>
      </c>
      <c r="B2491">
        <v>83.07</v>
      </c>
      <c r="C2491">
        <v>83.35</v>
      </c>
      <c r="D2491">
        <v>81.010000000000005</v>
      </c>
      <c r="E2491">
        <v>81.2</v>
      </c>
      <c r="F2491">
        <v>1483400</v>
      </c>
      <c r="G2491">
        <v>75.069999999999993</v>
      </c>
      <c r="I2491">
        <f t="shared" si="418"/>
        <v>87.82</v>
      </c>
      <c r="J2491">
        <f t="shared" si="419"/>
        <v>79.91</v>
      </c>
      <c r="K2491">
        <f t="shared" si="421"/>
        <v>87.82</v>
      </c>
      <c r="L2491">
        <f t="shared" si="422"/>
        <v>68.73</v>
      </c>
      <c r="M2491">
        <f t="shared" si="426"/>
        <v>87.82</v>
      </c>
      <c r="N2491">
        <f t="shared" si="427"/>
        <v>66.900000000000006</v>
      </c>
      <c r="O2491">
        <f t="shared" si="420"/>
        <v>83.864999999999995</v>
      </c>
      <c r="P2491">
        <f t="shared" si="423"/>
        <v>78.275000000000006</v>
      </c>
      <c r="Q2491">
        <f t="shared" si="424"/>
        <v>81.069999999999993</v>
      </c>
      <c r="R2491">
        <f t="shared" si="428"/>
        <v>77.36</v>
      </c>
      <c r="S2491">
        <f t="shared" si="425"/>
        <v>71.11</v>
      </c>
    </row>
    <row r="2492" spans="1:19" x14ac:dyDescent="0.25">
      <c r="A2492" s="1">
        <v>40183</v>
      </c>
      <c r="B2492">
        <v>81.22</v>
      </c>
      <c r="C2492">
        <v>81.42</v>
      </c>
      <c r="D2492">
        <v>79.760000000000005</v>
      </c>
      <c r="E2492">
        <v>80.59</v>
      </c>
      <c r="F2492">
        <v>1341000</v>
      </c>
      <c r="G2492">
        <v>74.510000000000005</v>
      </c>
      <c r="I2492">
        <f t="shared" si="418"/>
        <v>87.82</v>
      </c>
      <c r="J2492">
        <f t="shared" si="419"/>
        <v>79.760000000000005</v>
      </c>
      <c r="K2492">
        <f t="shared" si="421"/>
        <v>87.82</v>
      </c>
      <c r="L2492">
        <f t="shared" si="422"/>
        <v>68.73</v>
      </c>
      <c r="M2492">
        <f t="shared" si="426"/>
        <v>87.82</v>
      </c>
      <c r="N2492">
        <f t="shared" si="427"/>
        <v>66.900000000000006</v>
      </c>
      <c r="O2492">
        <f t="shared" si="420"/>
        <v>83.789999999999992</v>
      </c>
      <c r="P2492">
        <f t="shared" si="423"/>
        <v>78.275000000000006</v>
      </c>
      <c r="Q2492">
        <f t="shared" si="424"/>
        <v>81.032499999999999</v>
      </c>
      <c r="R2492">
        <f t="shared" si="428"/>
        <v>77.36</v>
      </c>
      <c r="S2492">
        <f t="shared" si="425"/>
        <v>69.12</v>
      </c>
    </row>
    <row r="2493" spans="1:19" x14ac:dyDescent="0.25">
      <c r="A2493" s="1">
        <v>40184</v>
      </c>
      <c r="B2493">
        <v>80.34</v>
      </c>
      <c r="C2493">
        <v>81.33</v>
      </c>
      <c r="D2493">
        <v>79.48</v>
      </c>
      <c r="E2493">
        <v>79.83</v>
      </c>
      <c r="F2493">
        <v>1359000</v>
      </c>
      <c r="G2493">
        <v>73.81</v>
      </c>
      <c r="I2493">
        <f t="shared" si="418"/>
        <v>87.82</v>
      </c>
      <c r="J2493">
        <f t="shared" si="419"/>
        <v>79.48</v>
      </c>
      <c r="K2493">
        <f t="shared" si="421"/>
        <v>87.82</v>
      </c>
      <c r="L2493">
        <f t="shared" si="422"/>
        <v>69.040000000000006</v>
      </c>
      <c r="M2493">
        <f t="shared" si="426"/>
        <v>87.82</v>
      </c>
      <c r="N2493">
        <f t="shared" si="427"/>
        <v>66.900000000000006</v>
      </c>
      <c r="O2493">
        <f t="shared" si="420"/>
        <v>83.65</v>
      </c>
      <c r="P2493">
        <f t="shared" si="423"/>
        <v>78.430000000000007</v>
      </c>
      <c r="Q2493">
        <f t="shared" si="424"/>
        <v>81.040000000000006</v>
      </c>
      <c r="R2493">
        <f t="shared" si="428"/>
        <v>77.36</v>
      </c>
      <c r="S2493">
        <f t="shared" si="425"/>
        <v>72.239999999999995</v>
      </c>
    </row>
    <row r="2494" spans="1:19" x14ac:dyDescent="0.25">
      <c r="A2494" s="1">
        <v>40185</v>
      </c>
      <c r="B2494">
        <v>79.44</v>
      </c>
      <c r="C2494">
        <v>80.86</v>
      </c>
      <c r="D2494">
        <v>78.84</v>
      </c>
      <c r="E2494">
        <v>79.989999999999995</v>
      </c>
      <c r="F2494">
        <v>1755800</v>
      </c>
      <c r="G2494">
        <v>73.95</v>
      </c>
      <c r="I2494">
        <f t="shared" si="418"/>
        <v>87.82</v>
      </c>
      <c r="J2494">
        <f t="shared" si="419"/>
        <v>78.84</v>
      </c>
      <c r="K2494">
        <f t="shared" si="421"/>
        <v>87.82</v>
      </c>
      <c r="L2494">
        <f t="shared" si="422"/>
        <v>72.099999999999994</v>
      </c>
      <c r="M2494">
        <f t="shared" si="426"/>
        <v>87.82</v>
      </c>
      <c r="N2494">
        <f t="shared" si="427"/>
        <v>66.900000000000006</v>
      </c>
      <c r="O2494">
        <f t="shared" si="420"/>
        <v>83.33</v>
      </c>
      <c r="P2494">
        <f t="shared" si="423"/>
        <v>79.959999999999994</v>
      </c>
      <c r="Q2494">
        <f t="shared" si="424"/>
        <v>81.644999999999996</v>
      </c>
      <c r="R2494">
        <f t="shared" si="428"/>
        <v>77.36</v>
      </c>
      <c r="S2494">
        <f t="shared" si="425"/>
        <v>73.540000000000006</v>
      </c>
    </row>
    <row r="2495" spans="1:19" x14ac:dyDescent="0.25">
      <c r="A2495" s="1">
        <v>40186</v>
      </c>
      <c r="B2495">
        <v>79.540000000000006</v>
      </c>
      <c r="C2495">
        <v>79.959999999999994</v>
      </c>
      <c r="D2495">
        <v>77.94</v>
      </c>
      <c r="E2495">
        <v>79.39</v>
      </c>
      <c r="F2495">
        <v>1199900</v>
      </c>
      <c r="G2495">
        <v>73.400000000000006</v>
      </c>
      <c r="I2495">
        <f t="shared" si="418"/>
        <v>87.82</v>
      </c>
      <c r="J2495">
        <f t="shared" si="419"/>
        <v>77.94</v>
      </c>
      <c r="K2495">
        <f t="shared" si="421"/>
        <v>87.82</v>
      </c>
      <c r="L2495">
        <f t="shared" si="422"/>
        <v>73.260000000000005</v>
      </c>
      <c r="M2495">
        <f t="shared" si="426"/>
        <v>87.82</v>
      </c>
      <c r="N2495">
        <f t="shared" si="427"/>
        <v>66.900000000000006</v>
      </c>
      <c r="O2495">
        <f t="shared" si="420"/>
        <v>82.88</v>
      </c>
      <c r="P2495">
        <f t="shared" si="423"/>
        <v>80.539999999999992</v>
      </c>
      <c r="Q2495">
        <f t="shared" si="424"/>
        <v>81.709999999999994</v>
      </c>
      <c r="R2495">
        <f t="shared" si="428"/>
        <v>77.36</v>
      </c>
      <c r="S2495">
        <f t="shared" si="425"/>
        <v>74.77</v>
      </c>
    </row>
    <row r="2496" spans="1:19" x14ac:dyDescent="0.25">
      <c r="A2496" s="1">
        <v>40189</v>
      </c>
      <c r="B2496">
        <v>80.27</v>
      </c>
      <c r="C2496">
        <v>81.75</v>
      </c>
      <c r="D2496">
        <v>79.81</v>
      </c>
      <c r="E2496">
        <v>80.48</v>
      </c>
      <c r="F2496">
        <v>1304400</v>
      </c>
      <c r="G2496">
        <v>74.41</v>
      </c>
      <c r="I2496">
        <f t="shared" si="418"/>
        <v>85.79</v>
      </c>
      <c r="J2496">
        <f t="shared" si="419"/>
        <v>77.94</v>
      </c>
      <c r="K2496">
        <f t="shared" si="421"/>
        <v>87.82</v>
      </c>
      <c r="L2496">
        <f t="shared" si="422"/>
        <v>73.819999999999993</v>
      </c>
      <c r="M2496">
        <f t="shared" si="426"/>
        <v>87.82</v>
      </c>
      <c r="N2496">
        <f t="shared" si="427"/>
        <v>66.900000000000006</v>
      </c>
      <c r="O2496">
        <f t="shared" si="420"/>
        <v>81.865000000000009</v>
      </c>
      <c r="P2496">
        <f t="shared" si="423"/>
        <v>80.819999999999993</v>
      </c>
      <c r="Q2496">
        <f t="shared" si="424"/>
        <v>81.342500000000001</v>
      </c>
      <c r="R2496">
        <f t="shared" si="428"/>
        <v>77.36</v>
      </c>
      <c r="S2496">
        <f t="shared" si="425"/>
        <v>74.17</v>
      </c>
    </row>
    <row r="2497" spans="1:19" x14ac:dyDescent="0.25">
      <c r="A2497" s="1">
        <v>40190</v>
      </c>
      <c r="B2497">
        <v>79.89</v>
      </c>
      <c r="C2497">
        <v>80.61</v>
      </c>
      <c r="D2497">
        <v>78.16</v>
      </c>
      <c r="E2497">
        <v>78.59</v>
      </c>
      <c r="F2497">
        <v>1088900</v>
      </c>
      <c r="G2497">
        <v>72.66</v>
      </c>
      <c r="I2497">
        <f t="shared" si="418"/>
        <v>84.74</v>
      </c>
      <c r="J2497">
        <f t="shared" si="419"/>
        <v>77.94</v>
      </c>
      <c r="K2497">
        <f t="shared" si="421"/>
        <v>87.82</v>
      </c>
      <c r="L2497">
        <f t="shared" si="422"/>
        <v>74.290000000000006</v>
      </c>
      <c r="M2497">
        <f t="shared" si="426"/>
        <v>87.82</v>
      </c>
      <c r="N2497">
        <f t="shared" si="427"/>
        <v>66.900000000000006</v>
      </c>
      <c r="O2497">
        <f t="shared" si="420"/>
        <v>81.34</v>
      </c>
      <c r="P2497">
        <f t="shared" si="423"/>
        <v>81.055000000000007</v>
      </c>
      <c r="Q2497">
        <f t="shared" si="424"/>
        <v>81.197500000000005</v>
      </c>
      <c r="R2497">
        <f t="shared" si="428"/>
        <v>77.36</v>
      </c>
      <c r="S2497">
        <f t="shared" si="425"/>
        <v>76.94</v>
      </c>
    </row>
    <row r="2498" spans="1:19" x14ac:dyDescent="0.25">
      <c r="A2498" s="1">
        <v>40191</v>
      </c>
      <c r="B2498">
        <v>79.08</v>
      </c>
      <c r="C2498">
        <v>80.58</v>
      </c>
      <c r="D2498">
        <v>78.64</v>
      </c>
      <c r="E2498">
        <v>80.42</v>
      </c>
      <c r="F2498">
        <v>1135200</v>
      </c>
      <c r="G2498">
        <v>74.349999999999994</v>
      </c>
      <c r="I2498">
        <f t="shared" si="418"/>
        <v>84.66</v>
      </c>
      <c r="J2498">
        <f t="shared" si="419"/>
        <v>77.94</v>
      </c>
      <c r="K2498">
        <f t="shared" si="421"/>
        <v>87.82</v>
      </c>
      <c r="L2498">
        <f t="shared" si="422"/>
        <v>74.290000000000006</v>
      </c>
      <c r="M2498">
        <f t="shared" si="426"/>
        <v>87.82</v>
      </c>
      <c r="N2498">
        <f t="shared" si="427"/>
        <v>66.900000000000006</v>
      </c>
      <c r="O2498">
        <f t="shared" si="420"/>
        <v>81.3</v>
      </c>
      <c r="P2498">
        <f t="shared" si="423"/>
        <v>81.055000000000007</v>
      </c>
      <c r="Q2498">
        <f t="shared" si="424"/>
        <v>81.177500000000009</v>
      </c>
      <c r="R2498">
        <f t="shared" si="428"/>
        <v>77.36</v>
      </c>
      <c r="S2498">
        <f t="shared" si="425"/>
        <v>75.62</v>
      </c>
    </row>
    <row r="2499" spans="1:19" x14ac:dyDescent="0.25">
      <c r="A2499" s="1">
        <v>40192</v>
      </c>
      <c r="B2499">
        <v>80.05</v>
      </c>
      <c r="C2499">
        <v>80.790000000000006</v>
      </c>
      <c r="D2499">
        <v>79.56</v>
      </c>
      <c r="E2499">
        <v>79.94</v>
      </c>
      <c r="F2499">
        <v>898800</v>
      </c>
      <c r="G2499">
        <v>73.91</v>
      </c>
      <c r="I2499">
        <f t="shared" si="418"/>
        <v>83.35</v>
      </c>
      <c r="J2499">
        <f t="shared" si="419"/>
        <v>77.94</v>
      </c>
      <c r="K2499">
        <f t="shared" si="421"/>
        <v>87.82</v>
      </c>
      <c r="L2499">
        <f t="shared" si="422"/>
        <v>74.290000000000006</v>
      </c>
      <c r="M2499">
        <f t="shared" si="426"/>
        <v>87.82</v>
      </c>
      <c r="N2499">
        <f t="shared" si="427"/>
        <v>67.040000000000006</v>
      </c>
      <c r="O2499">
        <f t="shared" si="420"/>
        <v>80.644999999999996</v>
      </c>
      <c r="P2499">
        <f t="shared" si="423"/>
        <v>81.055000000000007</v>
      </c>
      <c r="Q2499">
        <f t="shared" si="424"/>
        <v>80.849999999999994</v>
      </c>
      <c r="R2499">
        <f t="shared" si="428"/>
        <v>77.430000000000007</v>
      </c>
      <c r="S2499">
        <f t="shared" si="425"/>
        <v>75.64</v>
      </c>
    </row>
    <row r="2500" spans="1:19" x14ac:dyDescent="0.25">
      <c r="A2500" s="1">
        <v>40193</v>
      </c>
      <c r="B2500">
        <v>79.59</v>
      </c>
      <c r="C2500">
        <v>80.17</v>
      </c>
      <c r="D2500">
        <v>79.06</v>
      </c>
      <c r="E2500">
        <v>79.430000000000007</v>
      </c>
      <c r="F2500">
        <v>1079200</v>
      </c>
      <c r="G2500">
        <v>73.44</v>
      </c>
      <c r="I2500">
        <f t="shared" si="418"/>
        <v>81.75</v>
      </c>
      <c r="J2500">
        <f t="shared" si="419"/>
        <v>77.94</v>
      </c>
      <c r="K2500">
        <f t="shared" si="421"/>
        <v>87.82</v>
      </c>
      <c r="L2500">
        <f t="shared" si="422"/>
        <v>75.17</v>
      </c>
      <c r="M2500">
        <f t="shared" si="426"/>
        <v>87.82</v>
      </c>
      <c r="N2500">
        <f t="shared" si="427"/>
        <v>67.040000000000006</v>
      </c>
      <c r="O2500">
        <f t="shared" si="420"/>
        <v>79.844999999999999</v>
      </c>
      <c r="P2500">
        <f t="shared" si="423"/>
        <v>81.495000000000005</v>
      </c>
      <c r="Q2500">
        <f t="shared" si="424"/>
        <v>80.67</v>
      </c>
      <c r="R2500">
        <f t="shared" si="428"/>
        <v>77.430000000000007</v>
      </c>
      <c r="S2500">
        <f t="shared" si="425"/>
        <v>75.64</v>
      </c>
    </row>
    <row r="2501" spans="1:19" x14ac:dyDescent="0.25">
      <c r="A2501" s="1">
        <v>40197</v>
      </c>
      <c r="B2501">
        <v>79.08</v>
      </c>
      <c r="C2501">
        <v>81.069999999999993</v>
      </c>
      <c r="D2501">
        <v>79.08</v>
      </c>
      <c r="E2501">
        <v>80.89</v>
      </c>
      <c r="F2501">
        <v>1034300</v>
      </c>
      <c r="G2501">
        <v>74.790000000000006</v>
      </c>
      <c r="I2501">
        <f t="shared" si="418"/>
        <v>81.75</v>
      </c>
      <c r="J2501">
        <f t="shared" si="419"/>
        <v>77.94</v>
      </c>
      <c r="K2501">
        <f t="shared" si="421"/>
        <v>87.82</v>
      </c>
      <c r="L2501">
        <f t="shared" si="422"/>
        <v>75.25</v>
      </c>
      <c r="M2501">
        <f t="shared" si="426"/>
        <v>87.82</v>
      </c>
      <c r="N2501">
        <f t="shared" si="427"/>
        <v>67.14</v>
      </c>
      <c r="O2501">
        <f t="shared" si="420"/>
        <v>79.844999999999999</v>
      </c>
      <c r="P2501">
        <f t="shared" si="423"/>
        <v>81.534999999999997</v>
      </c>
      <c r="Q2501">
        <f t="shared" si="424"/>
        <v>80.69</v>
      </c>
      <c r="R2501">
        <f t="shared" si="428"/>
        <v>77.47999999999999</v>
      </c>
      <c r="S2501">
        <f t="shared" si="425"/>
        <v>75.91</v>
      </c>
    </row>
    <row r="2502" spans="1:19" x14ac:dyDescent="0.25">
      <c r="A2502" s="1">
        <v>40198</v>
      </c>
      <c r="B2502">
        <v>79.78</v>
      </c>
      <c r="C2502">
        <v>79.78</v>
      </c>
      <c r="D2502">
        <v>77.92</v>
      </c>
      <c r="E2502">
        <v>79.08</v>
      </c>
      <c r="F2502">
        <v>1318300</v>
      </c>
      <c r="G2502">
        <v>73.11</v>
      </c>
      <c r="I2502">
        <f t="shared" si="418"/>
        <v>81.75</v>
      </c>
      <c r="J2502">
        <f t="shared" si="419"/>
        <v>77.92</v>
      </c>
      <c r="K2502">
        <f t="shared" si="421"/>
        <v>87.82</v>
      </c>
      <c r="L2502">
        <f t="shared" si="422"/>
        <v>76.06</v>
      </c>
      <c r="M2502">
        <f t="shared" si="426"/>
        <v>87.82</v>
      </c>
      <c r="N2502">
        <f t="shared" si="427"/>
        <v>67.14</v>
      </c>
      <c r="O2502">
        <f t="shared" si="420"/>
        <v>79.835000000000008</v>
      </c>
      <c r="P2502">
        <f t="shared" si="423"/>
        <v>81.94</v>
      </c>
      <c r="Q2502">
        <f t="shared" si="424"/>
        <v>80.887500000000003</v>
      </c>
      <c r="R2502">
        <f t="shared" si="428"/>
        <v>77.47999999999999</v>
      </c>
      <c r="S2502">
        <f t="shared" si="425"/>
        <v>76.739999999999995</v>
      </c>
    </row>
    <row r="2503" spans="1:19" x14ac:dyDescent="0.25">
      <c r="A2503" s="1">
        <v>40199</v>
      </c>
      <c r="B2503">
        <v>79.23</v>
      </c>
      <c r="C2503">
        <v>79.55</v>
      </c>
      <c r="D2503">
        <v>77.010000000000005</v>
      </c>
      <c r="E2503">
        <v>77.3</v>
      </c>
      <c r="F2503">
        <v>1579300</v>
      </c>
      <c r="G2503">
        <v>71.47</v>
      </c>
      <c r="I2503">
        <f t="shared" si="418"/>
        <v>81.75</v>
      </c>
      <c r="J2503">
        <f t="shared" si="419"/>
        <v>77.010000000000005</v>
      </c>
      <c r="K2503">
        <f t="shared" si="421"/>
        <v>87.82</v>
      </c>
      <c r="L2503">
        <f t="shared" si="422"/>
        <v>76.099999999999994</v>
      </c>
      <c r="M2503">
        <f t="shared" si="426"/>
        <v>87.82</v>
      </c>
      <c r="N2503">
        <f t="shared" si="427"/>
        <v>67.14</v>
      </c>
      <c r="O2503">
        <f t="shared" si="420"/>
        <v>79.38</v>
      </c>
      <c r="P2503">
        <f t="shared" si="423"/>
        <v>81.96</v>
      </c>
      <c r="Q2503">
        <f t="shared" si="424"/>
        <v>80.669999999999987</v>
      </c>
      <c r="R2503">
        <f t="shared" si="428"/>
        <v>77.47999999999999</v>
      </c>
      <c r="S2503">
        <f t="shared" si="425"/>
        <v>78.19</v>
      </c>
    </row>
    <row r="2504" spans="1:19" x14ac:dyDescent="0.25">
      <c r="A2504" s="1">
        <v>40200</v>
      </c>
      <c r="B2504">
        <v>77.849999999999994</v>
      </c>
      <c r="C2504">
        <v>77.849999999999994</v>
      </c>
      <c r="D2504">
        <v>75.27</v>
      </c>
      <c r="E2504">
        <v>75.44</v>
      </c>
      <c r="F2504">
        <v>1831000</v>
      </c>
      <c r="G2504">
        <v>69.75</v>
      </c>
      <c r="I2504">
        <f t="shared" si="418"/>
        <v>81.75</v>
      </c>
      <c r="J2504">
        <f t="shared" si="419"/>
        <v>75.27</v>
      </c>
      <c r="K2504">
        <f t="shared" si="421"/>
        <v>87.82</v>
      </c>
      <c r="L2504">
        <f t="shared" si="422"/>
        <v>75.27</v>
      </c>
      <c r="M2504">
        <f t="shared" si="426"/>
        <v>87.82</v>
      </c>
      <c r="N2504">
        <f t="shared" si="427"/>
        <v>67.14</v>
      </c>
      <c r="O2504">
        <f t="shared" si="420"/>
        <v>78.509999999999991</v>
      </c>
      <c r="P2504">
        <f t="shared" si="423"/>
        <v>81.544999999999987</v>
      </c>
      <c r="Q2504">
        <f t="shared" si="424"/>
        <v>80.027499999999989</v>
      </c>
      <c r="R2504">
        <f t="shared" si="428"/>
        <v>77.47999999999999</v>
      </c>
      <c r="S2504">
        <f t="shared" si="425"/>
        <v>78.13</v>
      </c>
    </row>
    <row r="2505" spans="1:19" x14ac:dyDescent="0.25">
      <c r="A2505" s="1">
        <v>40203</v>
      </c>
      <c r="B2505">
        <v>76.55</v>
      </c>
      <c r="C2505">
        <v>76.75</v>
      </c>
      <c r="D2505">
        <v>74.47</v>
      </c>
      <c r="E2505">
        <v>76.58</v>
      </c>
      <c r="F2505">
        <v>1972300</v>
      </c>
      <c r="G2505">
        <v>70.8</v>
      </c>
      <c r="I2505">
        <f t="shared" si="418"/>
        <v>81.069999999999993</v>
      </c>
      <c r="J2505">
        <f t="shared" si="419"/>
        <v>74.47</v>
      </c>
      <c r="K2505">
        <f t="shared" si="421"/>
        <v>87.82</v>
      </c>
      <c r="L2505">
        <f t="shared" si="422"/>
        <v>74.47</v>
      </c>
      <c r="M2505">
        <f t="shared" si="426"/>
        <v>87.82</v>
      </c>
      <c r="N2505">
        <f t="shared" si="427"/>
        <v>68</v>
      </c>
      <c r="O2505">
        <f t="shared" si="420"/>
        <v>77.77</v>
      </c>
      <c r="P2505">
        <f t="shared" si="423"/>
        <v>81.144999999999996</v>
      </c>
      <c r="Q2505">
        <f t="shared" si="424"/>
        <v>79.457499999999996</v>
      </c>
      <c r="R2505">
        <f t="shared" si="428"/>
        <v>77.91</v>
      </c>
      <c r="S2505">
        <f t="shared" si="425"/>
        <v>79.34</v>
      </c>
    </row>
    <row r="2506" spans="1:19" x14ac:dyDescent="0.25">
      <c r="A2506" s="1">
        <v>40204</v>
      </c>
      <c r="B2506">
        <v>76.03</v>
      </c>
      <c r="C2506">
        <v>77.599999999999994</v>
      </c>
      <c r="D2506">
        <v>75.45</v>
      </c>
      <c r="E2506">
        <v>76.930000000000007</v>
      </c>
      <c r="F2506">
        <v>1689800</v>
      </c>
      <c r="G2506">
        <v>71.12</v>
      </c>
      <c r="I2506">
        <f t="shared" si="418"/>
        <v>81.069999999999993</v>
      </c>
      <c r="J2506">
        <f t="shared" si="419"/>
        <v>74.47</v>
      </c>
      <c r="K2506">
        <f t="shared" si="421"/>
        <v>87.82</v>
      </c>
      <c r="L2506">
        <f t="shared" si="422"/>
        <v>74.47</v>
      </c>
      <c r="M2506">
        <f t="shared" si="426"/>
        <v>87.82</v>
      </c>
      <c r="N2506">
        <f t="shared" si="427"/>
        <v>68.73</v>
      </c>
      <c r="O2506">
        <f t="shared" si="420"/>
        <v>77.77</v>
      </c>
      <c r="P2506">
        <f t="shared" si="423"/>
        <v>81.144999999999996</v>
      </c>
      <c r="Q2506">
        <f t="shared" si="424"/>
        <v>79.457499999999996</v>
      </c>
      <c r="R2506">
        <f t="shared" si="428"/>
        <v>78.275000000000006</v>
      </c>
      <c r="S2506">
        <f t="shared" si="425"/>
        <v>79</v>
      </c>
    </row>
    <row r="2507" spans="1:19" x14ac:dyDescent="0.25">
      <c r="A2507" s="1">
        <v>40205</v>
      </c>
      <c r="B2507">
        <v>76.78</v>
      </c>
      <c r="C2507">
        <v>77.650000000000006</v>
      </c>
      <c r="D2507">
        <v>75.47</v>
      </c>
      <c r="E2507">
        <v>77.349999999999994</v>
      </c>
      <c r="F2507">
        <v>1333100</v>
      </c>
      <c r="G2507">
        <v>71.510000000000005</v>
      </c>
      <c r="I2507">
        <f t="shared" ref="I2507:I2570" si="429">MAX(C2499:C2507)</f>
        <v>81.069999999999993</v>
      </c>
      <c r="J2507">
        <f t="shared" ref="J2507:J2570" si="430">MIN(D2499:D2507)</f>
        <v>74.47</v>
      </c>
      <c r="K2507">
        <f t="shared" si="421"/>
        <v>87.82</v>
      </c>
      <c r="L2507">
        <f t="shared" si="422"/>
        <v>74.47</v>
      </c>
      <c r="M2507">
        <f t="shared" si="426"/>
        <v>87.82</v>
      </c>
      <c r="N2507">
        <f t="shared" si="427"/>
        <v>68.73</v>
      </c>
      <c r="O2507">
        <f t="shared" si="420"/>
        <v>77.77</v>
      </c>
      <c r="P2507">
        <f t="shared" si="423"/>
        <v>81.144999999999996</v>
      </c>
      <c r="Q2507">
        <f t="shared" si="424"/>
        <v>79.457499999999996</v>
      </c>
      <c r="R2507">
        <f t="shared" si="428"/>
        <v>78.275000000000006</v>
      </c>
      <c r="S2507">
        <f t="shared" si="425"/>
        <v>79.819999999999993</v>
      </c>
    </row>
    <row r="2508" spans="1:19" x14ac:dyDescent="0.25">
      <c r="A2508" s="1">
        <v>40206</v>
      </c>
      <c r="B2508">
        <v>77.930000000000007</v>
      </c>
      <c r="C2508">
        <v>77.930000000000007</v>
      </c>
      <c r="D2508">
        <v>76.430000000000007</v>
      </c>
      <c r="E2508">
        <v>76.97</v>
      </c>
      <c r="F2508">
        <v>1123100</v>
      </c>
      <c r="G2508">
        <v>71.16</v>
      </c>
      <c r="I2508">
        <f t="shared" si="429"/>
        <v>81.069999999999993</v>
      </c>
      <c r="J2508">
        <f t="shared" si="430"/>
        <v>74.47</v>
      </c>
      <c r="K2508">
        <f t="shared" si="421"/>
        <v>87.82</v>
      </c>
      <c r="L2508">
        <f t="shared" si="422"/>
        <v>74.47</v>
      </c>
      <c r="M2508">
        <f t="shared" si="426"/>
        <v>87.82</v>
      </c>
      <c r="N2508">
        <f t="shared" si="427"/>
        <v>68.73</v>
      </c>
      <c r="O2508">
        <f t="shared" ref="O2508:O2571" si="431">(I2508+J2508)/2</f>
        <v>77.77</v>
      </c>
      <c r="P2508">
        <f t="shared" si="423"/>
        <v>81.144999999999996</v>
      </c>
      <c r="Q2508">
        <f t="shared" si="424"/>
        <v>79.457499999999996</v>
      </c>
      <c r="R2508">
        <f t="shared" si="428"/>
        <v>78.275000000000006</v>
      </c>
      <c r="S2508">
        <f t="shared" si="425"/>
        <v>81.650000000000006</v>
      </c>
    </row>
    <row r="2509" spans="1:19" x14ac:dyDescent="0.25">
      <c r="A2509" s="1">
        <v>40207</v>
      </c>
      <c r="B2509">
        <v>77.260000000000005</v>
      </c>
      <c r="C2509">
        <v>78.73</v>
      </c>
      <c r="D2509">
        <v>76.27</v>
      </c>
      <c r="E2509">
        <v>76.61</v>
      </c>
      <c r="F2509">
        <v>1461800</v>
      </c>
      <c r="G2509">
        <v>70.83</v>
      </c>
      <c r="I2509">
        <f t="shared" si="429"/>
        <v>81.069999999999993</v>
      </c>
      <c r="J2509">
        <f t="shared" si="430"/>
        <v>74.47</v>
      </c>
      <c r="K2509">
        <f t="shared" si="421"/>
        <v>87.82</v>
      </c>
      <c r="L2509">
        <f t="shared" si="422"/>
        <v>74.47</v>
      </c>
      <c r="M2509">
        <f t="shared" si="426"/>
        <v>87.82</v>
      </c>
      <c r="N2509">
        <f t="shared" si="427"/>
        <v>68.73</v>
      </c>
      <c r="O2509">
        <f t="shared" si="431"/>
        <v>77.77</v>
      </c>
      <c r="P2509">
        <f t="shared" si="423"/>
        <v>81.144999999999996</v>
      </c>
      <c r="Q2509">
        <f t="shared" si="424"/>
        <v>79.457499999999996</v>
      </c>
      <c r="R2509">
        <f t="shared" si="428"/>
        <v>78.275000000000006</v>
      </c>
      <c r="S2509">
        <f t="shared" si="425"/>
        <v>82.91</v>
      </c>
    </row>
    <row r="2510" spans="1:19" x14ac:dyDescent="0.25">
      <c r="A2510" s="1">
        <v>40210</v>
      </c>
      <c r="B2510">
        <v>77.12</v>
      </c>
      <c r="C2510">
        <v>78.39</v>
      </c>
      <c r="D2510">
        <v>76.91</v>
      </c>
      <c r="E2510">
        <v>78.05</v>
      </c>
      <c r="F2510">
        <v>1064900</v>
      </c>
      <c r="G2510">
        <v>72.16</v>
      </c>
      <c r="I2510">
        <f t="shared" si="429"/>
        <v>79.78</v>
      </c>
      <c r="J2510">
        <f t="shared" si="430"/>
        <v>74.47</v>
      </c>
      <c r="K2510">
        <f t="shared" si="421"/>
        <v>87.82</v>
      </c>
      <c r="L2510">
        <f t="shared" si="422"/>
        <v>74.47</v>
      </c>
      <c r="M2510">
        <f t="shared" si="426"/>
        <v>87.82</v>
      </c>
      <c r="N2510">
        <f t="shared" si="427"/>
        <v>68.73</v>
      </c>
      <c r="O2510">
        <f t="shared" si="431"/>
        <v>77.125</v>
      </c>
      <c r="P2510">
        <f t="shared" si="423"/>
        <v>81.144999999999996</v>
      </c>
      <c r="Q2510">
        <f t="shared" si="424"/>
        <v>79.134999999999991</v>
      </c>
      <c r="R2510">
        <f t="shared" si="428"/>
        <v>78.275000000000006</v>
      </c>
      <c r="S2510">
        <f t="shared" si="425"/>
        <v>85.2</v>
      </c>
    </row>
    <row r="2511" spans="1:19" x14ac:dyDescent="0.25">
      <c r="A2511" s="1">
        <v>40211</v>
      </c>
      <c r="B2511">
        <v>78.180000000000007</v>
      </c>
      <c r="C2511">
        <v>79.900000000000006</v>
      </c>
      <c r="D2511">
        <v>77.239999999999995</v>
      </c>
      <c r="E2511">
        <v>79.58</v>
      </c>
      <c r="F2511">
        <v>1294800</v>
      </c>
      <c r="G2511">
        <v>73.569999999999993</v>
      </c>
      <c r="I2511">
        <f t="shared" si="429"/>
        <v>79.900000000000006</v>
      </c>
      <c r="J2511">
        <f t="shared" si="430"/>
        <v>74.47</v>
      </c>
      <c r="K2511">
        <f t="shared" si="421"/>
        <v>87.82</v>
      </c>
      <c r="L2511">
        <f t="shared" si="422"/>
        <v>74.47</v>
      </c>
      <c r="M2511">
        <f t="shared" si="426"/>
        <v>87.82</v>
      </c>
      <c r="N2511">
        <f t="shared" si="427"/>
        <v>68.73</v>
      </c>
      <c r="O2511">
        <f t="shared" si="431"/>
        <v>77.185000000000002</v>
      </c>
      <c r="P2511">
        <f t="shared" si="423"/>
        <v>81.144999999999996</v>
      </c>
      <c r="Q2511">
        <f t="shared" si="424"/>
        <v>79.164999999999992</v>
      </c>
      <c r="R2511">
        <f t="shared" si="428"/>
        <v>78.275000000000006</v>
      </c>
      <c r="S2511">
        <f t="shared" si="425"/>
        <v>86.59</v>
      </c>
    </row>
    <row r="2512" spans="1:19" x14ac:dyDescent="0.25">
      <c r="A2512" s="1">
        <v>40212</v>
      </c>
      <c r="B2512">
        <v>79</v>
      </c>
      <c r="C2512">
        <v>79.17</v>
      </c>
      <c r="D2512">
        <v>77.33</v>
      </c>
      <c r="E2512">
        <v>77.83</v>
      </c>
      <c r="F2512">
        <v>1269100</v>
      </c>
      <c r="G2512">
        <v>71.959999999999994</v>
      </c>
      <c r="I2512">
        <f t="shared" si="429"/>
        <v>79.900000000000006</v>
      </c>
      <c r="J2512">
        <f t="shared" si="430"/>
        <v>74.47</v>
      </c>
      <c r="K2512">
        <f t="shared" si="421"/>
        <v>87.82</v>
      </c>
      <c r="L2512">
        <f t="shared" si="422"/>
        <v>74.47</v>
      </c>
      <c r="M2512">
        <f t="shared" si="426"/>
        <v>87.82</v>
      </c>
      <c r="N2512">
        <f t="shared" si="427"/>
        <v>68.73</v>
      </c>
      <c r="O2512">
        <f t="shared" si="431"/>
        <v>77.185000000000002</v>
      </c>
      <c r="P2512">
        <f t="shared" si="423"/>
        <v>81.144999999999996</v>
      </c>
      <c r="Q2512">
        <f t="shared" si="424"/>
        <v>79.164999999999992</v>
      </c>
      <c r="R2512">
        <f t="shared" si="428"/>
        <v>78.275000000000006</v>
      </c>
      <c r="S2512">
        <f t="shared" si="425"/>
        <v>86.14</v>
      </c>
    </row>
    <row r="2513" spans="1:19" x14ac:dyDescent="0.25">
      <c r="A2513" s="1">
        <v>40213</v>
      </c>
      <c r="B2513">
        <v>74.27</v>
      </c>
      <c r="C2513">
        <v>76.34</v>
      </c>
      <c r="D2513">
        <v>72.900000000000006</v>
      </c>
      <c r="E2513">
        <v>74.13</v>
      </c>
      <c r="F2513">
        <v>3741800</v>
      </c>
      <c r="G2513">
        <v>68.540000000000006</v>
      </c>
      <c r="I2513">
        <f t="shared" si="429"/>
        <v>79.900000000000006</v>
      </c>
      <c r="J2513">
        <f t="shared" si="430"/>
        <v>72.900000000000006</v>
      </c>
      <c r="K2513">
        <f t="shared" si="421"/>
        <v>85.79</v>
      </c>
      <c r="L2513">
        <f t="shared" si="422"/>
        <v>72.900000000000006</v>
      </c>
      <c r="M2513">
        <f t="shared" si="426"/>
        <v>87.82</v>
      </c>
      <c r="N2513">
        <f t="shared" si="427"/>
        <v>68.73</v>
      </c>
      <c r="O2513">
        <f t="shared" si="431"/>
        <v>76.400000000000006</v>
      </c>
      <c r="P2513">
        <f t="shared" si="423"/>
        <v>79.344999999999999</v>
      </c>
      <c r="Q2513">
        <f t="shared" si="424"/>
        <v>77.872500000000002</v>
      </c>
      <c r="R2513">
        <f t="shared" si="428"/>
        <v>78.275000000000006</v>
      </c>
      <c r="S2513">
        <f t="shared" si="425"/>
        <v>84.17</v>
      </c>
    </row>
    <row r="2514" spans="1:19" x14ac:dyDescent="0.25">
      <c r="A2514" s="1">
        <v>40214</v>
      </c>
      <c r="B2514">
        <v>74.069999999999993</v>
      </c>
      <c r="C2514">
        <v>75.78</v>
      </c>
      <c r="D2514">
        <v>73.73</v>
      </c>
      <c r="E2514">
        <v>75.59</v>
      </c>
      <c r="F2514">
        <v>2272200</v>
      </c>
      <c r="G2514">
        <v>69.89</v>
      </c>
      <c r="I2514">
        <f t="shared" si="429"/>
        <v>79.900000000000006</v>
      </c>
      <c r="J2514">
        <f t="shared" si="430"/>
        <v>72.900000000000006</v>
      </c>
      <c r="K2514">
        <f t="shared" si="421"/>
        <v>84.74</v>
      </c>
      <c r="L2514">
        <f t="shared" si="422"/>
        <v>72.900000000000006</v>
      </c>
      <c r="M2514">
        <f t="shared" si="426"/>
        <v>87.82</v>
      </c>
      <c r="N2514">
        <f t="shared" si="427"/>
        <v>68.73</v>
      </c>
      <c r="O2514">
        <f t="shared" si="431"/>
        <v>76.400000000000006</v>
      </c>
      <c r="P2514">
        <f t="shared" si="423"/>
        <v>78.819999999999993</v>
      </c>
      <c r="Q2514">
        <f t="shared" si="424"/>
        <v>77.61</v>
      </c>
      <c r="R2514">
        <f t="shared" si="428"/>
        <v>78.275000000000006</v>
      </c>
      <c r="S2514">
        <f t="shared" si="425"/>
        <v>83.85</v>
      </c>
    </row>
    <row r="2515" spans="1:19" x14ac:dyDescent="0.25">
      <c r="A2515" s="1">
        <v>40217</v>
      </c>
      <c r="B2515">
        <v>75.72</v>
      </c>
      <c r="C2515">
        <v>75.900000000000006</v>
      </c>
      <c r="D2515">
        <v>73.69</v>
      </c>
      <c r="E2515">
        <v>73.77</v>
      </c>
      <c r="F2515">
        <v>1381600</v>
      </c>
      <c r="G2515">
        <v>68.2</v>
      </c>
      <c r="I2515">
        <f t="shared" si="429"/>
        <v>79.900000000000006</v>
      </c>
      <c r="J2515">
        <f t="shared" si="430"/>
        <v>72.900000000000006</v>
      </c>
      <c r="K2515">
        <f t="shared" si="421"/>
        <v>84.66</v>
      </c>
      <c r="L2515">
        <f t="shared" si="422"/>
        <v>72.900000000000006</v>
      </c>
      <c r="M2515">
        <f t="shared" si="426"/>
        <v>87.82</v>
      </c>
      <c r="N2515">
        <f t="shared" si="427"/>
        <v>68.73</v>
      </c>
      <c r="O2515">
        <f t="shared" si="431"/>
        <v>76.400000000000006</v>
      </c>
      <c r="P2515">
        <f t="shared" si="423"/>
        <v>78.78</v>
      </c>
      <c r="Q2515">
        <f t="shared" si="424"/>
        <v>77.59</v>
      </c>
      <c r="R2515">
        <f t="shared" si="428"/>
        <v>78.275000000000006</v>
      </c>
      <c r="S2515">
        <f t="shared" si="425"/>
        <v>82.11</v>
      </c>
    </row>
    <row r="2516" spans="1:19" x14ac:dyDescent="0.25">
      <c r="A2516" s="1">
        <v>40218</v>
      </c>
      <c r="B2516">
        <v>74.540000000000006</v>
      </c>
      <c r="C2516">
        <v>74.56</v>
      </c>
      <c r="D2516">
        <v>72.56</v>
      </c>
      <c r="E2516">
        <v>73.52</v>
      </c>
      <c r="F2516">
        <v>1335400</v>
      </c>
      <c r="G2516">
        <v>67.97</v>
      </c>
      <c r="I2516">
        <f t="shared" si="429"/>
        <v>79.900000000000006</v>
      </c>
      <c r="J2516">
        <f t="shared" si="430"/>
        <v>72.56</v>
      </c>
      <c r="K2516">
        <f t="shared" si="421"/>
        <v>83.35</v>
      </c>
      <c r="L2516">
        <f t="shared" si="422"/>
        <v>72.56</v>
      </c>
      <c r="M2516">
        <f t="shared" si="426"/>
        <v>87.82</v>
      </c>
      <c r="N2516">
        <f t="shared" si="427"/>
        <v>68.73</v>
      </c>
      <c r="O2516">
        <f t="shared" si="431"/>
        <v>76.23</v>
      </c>
      <c r="P2516">
        <f t="shared" si="423"/>
        <v>77.954999999999998</v>
      </c>
      <c r="Q2516">
        <f t="shared" si="424"/>
        <v>77.092500000000001</v>
      </c>
      <c r="R2516">
        <f t="shared" si="428"/>
        <v>78.275000000000006</v>
      </c>
      <c r="S2516">
        <f t="shared" si="425"/>
        <v>81.2</v>
      </c>
    </row>
    <row r="2517" spans="1:19" x14ac:dyDescent="0.25">
      <c r="A2517" s="1">
        <v>40219</v>
      </c>
      <c r="B2517">
        <v>73.27</v>
      </c>
      <c r="C2517">
        <v>74.19</v>
      </c>
      <c r="D2517">
        <v>71.75</v>
      </c>
      <c r="E2517">
        <v>73.209999999999994</v>
      </c>
      <c r="F2517">
        <v>931400</v>
      </c>
      <c r="G2517">
        <v>67.680000000000007</v>
      </c>
      <c r="I2517">
        <f t="shared" si="429"/>
        <v>79.900000000000006</v>
      </c>
      <c r="J2517">
        <f t="shared" si="430"/>
        <v>71.75</v>
      </c>
      <c r="K2517">
        <f t="shared" si="421"/>
        <v>81.75</v>
      </c>
      <c r="L2517">
        <f t="shared" si="422"/>
        <v>71.75</v>
      </c>
      <c r="M2517">
        <f t="shared" si="426"/>
        <v>87.82</v>
      </c>
      <c r="N2517">
        <f t="shared" si="427"/>
        <v>68.73</v>
      </c>
      <c r="O2517">
        <f t="shared" si="431"/>
        <v>75.825000000000003</v>
      </c>
      <c r="P2517">
        <f t="shared" si="423"/>
        <v>76.75</v>
      </c>
      <c r="Q2517">
        <f t="shared" si="424"/>
        <v>76.287499999999994</v>
      </c>
      <c r="R2517">
        <f t="shared" si="428"/>
        <v>78.275000000000006</v>
      </c>
      <c r="S2517">
        <f t="shared" si="425"/>
        <v>80.59</v>
      </c>
    </row>
    <row r="2518" spans="1:19" x14ac:dyDescent="0.25">
      <c r="A2518" s="1">
        <v>40220</v>
      </c>
      <c r="B2518">
        <v>73.09</v>
      </c>
      <c r="C2518">
        <v>74.260000000000005</v>
      </c>
      <c r="D2518">
        <v>72.400000000000006</v>
      </c>
      <c r="E2518">
        <v>74.2</v>
      </c>
      <c r="F2518">
        <v>767000</v>
      </c>
      <c r="G2518">
        <v>68.599999999999994</v>
      </c>
      <c r="I2518">
        <f t="shared" si="429"/>
        <v>79.900000000000006</v>
      </c>
      <c r="J2518">
        <f t="shared" si="430"/>
        <v>71.75</v>
      </c>
      <c r="K2518">
        <f t="shared" si="421"/>
        <v>81.75</v>
      </c>
      <c r="L2518">
        <f t="shared" si="422"/>
        <v>71.75</v>
      </c>
      <c r="M2518">
        <f t="shared" si="426"/>
        <v>87.82</v>
      </c>
      <c r="N2518">
        <f t="shared" si="427"/>
        <v>68.73</v>
      </c>
      <c r="O2518">
        <f t="shared" si="431"/>
        <v>75.825000000000003</v>
      </c>
      <c r="P2518">
        <f t="shared" si="423"/>
        <v>76.75</v>
      </c>
      <c r="Q2518">
        <f t="shared" si="424"/>
        <v>76.287499999999994</v>
      </c>
      <c r="R2518">
        <f t="shared" si="428"/>
        <v>78.275000000000006</v>
      </c>
      <c r="S2518">
        <f t="shared" si="425"/>
        <v>79.83</v>
      </c>
    </row>
    <row r="2519" spans="1:19" x14ac:dyDescent="0.25">
      <c r="A2519" s="1">
        <v>40221</v>
      </c>
      <c r="B2519">
        <v>73.55</v>
      </c>
      <c r="C2519">
        <v>75.83</v>
      </c>
      <c r="D2519">
        <v>73.150000000000006</v>
      </c>
      <c r="E2519">
        <v>75.489999999999995</v>
      </c>
      <c r="F2519">
        <v>1258500</v>
      </c>
      <c r="G2519">
        <v>69.790000000000006</v>
      </c>
      <c r="I2519">
        <f t="shared" si="429"/>
        <v>79.900000000000006</v>
      </c>
      <c r="J2519">
        <f t="shared" si="430"/>
        <v>71.75</v>
      </c>
      <c r="K2519">
        <f t="shared" si="421"/>
        <v>81.75</v>
      </c>
      <c r="L2519">
        <f t="shared" si="422"/>
        <v>71.75</v>
      </c>
      <c r="M2519">
        <f t="shared" si="426"/>
        <v>87.82</v>
      </c>
      <c r="N2519">
        <f t="shared" si="427"/>
        <v>69.040000000000006</v>
      </c>
      <c r="O2519">
        <f t="shared" si="431"/>
        <v>75.825000000000003</v>
      </c>
      <c r="P2519">
        <f t="shared" si="423"/>
        <v>76.75</v>
      </c>
      <c r="Q2519">
        <f t="shared" si="424"/>
        <v>76.287499999999994</v>
      </c>
      <c r="R2519">
        <f t="shared" si="428"/>
        <v>78.430000000000007</v>
      </c>
      <c r="S2519">
        <f t="shared" si="425"/>
        <v>79.989999999999995</v>
      </c>
    </row>
    <row r="2520" spans="1:19" x14ac:dyDescent="0.25">
      <c r="A2520" s="1">
        <v>40225</v>
      </c>
      <c r="B2520">
        <v>76.150000000000006</v>
      </c>
      <c r="C2520">
        <v>77.83</v>
      </c>
      <c r="D2520">
        <v>75.88</v>
      </c>
      <c r="E2520">
        <v>77.69</v>
      </c>
      <c r="F2520">
        <v>1082700</v>
      </c>
      <c r="G2520">
        <v>71.83</v>
      </c>
      <c r="I2520">
        <f t="shared" si="429"/>
        <v>79.17</v>
      </c>
      <c r="J2520">
        <f t="shared" si="430"/>
        <v>71.75</v>
      </c>
      <c r="K2520">
        <f t="shared" si="421"/>
        <v>81.75</v>
      </c>
      <c r="L2520">
        <f t="shared" si="422"/>
        <v>71.75</v>
      </c>
      <c r="M2520">
        <f t="shared" si="426"/>
        <v>87.82</v>
      </c>
      <c r="N2520">
        <f t="shared" si="427"/>
        <v>71.75</v>
      </c>
      <c r="O2520">
        <f t="shared" si="431"/>
        <v>75.460000000000008</v>
      </c>
      <c r="P2520">
        <f t="shared" si="423"/>
        <v>76.75</v>
      </c>
      <c r="Q2520">
        <f t="shared" si="424"/>
        <v>76.105000000000004</v>
      </c>
      <c r="R2520">
        <f t="shared" si="428"/>
        <v>79.784999999999997</v>
      </c>
      <c r="S2520">
        <f t="shared" si="425"/>
        <v>79.39</v>
      </c>
    </row>
    <row r="2521" spans="1:19" x14ac:dyDescent="0.25">
      <c r="A2521" s="1">
        <v>40226</v>
      </c>
      <c r="B2521">
        <v>77.94</v>
      </c>
      <c r="C2521">
        <v>78.430000000000007</v>
      </c>
      <c r="D2521">
        <v>77.38</v>
      </c>
      <c r="E2521">
        <v>78.040000000000006</v>
      </c>
      <c r="F2521">
        <v>977800</v>
      </c>
      <c r="G2521">
        <v>72.150000000000006</v>
      </c>
      <c r="I2521">
        <f t="shared" si="429"/>
        <v>78.430000000000007</v>
      </c>
      <c r="J2521">
        <f t="shared" si="430"/>
        <v>71.75</v>
      </c>
      <c r="K2521">
        <f t="shared" si="421"/>
        <v>81.75</v>
      </c>
      <c r="L2521">
        <f t="shared" si="422"/>
        <v>71.75</v>
      </c>
      <c r="M2521">
        <f t="shared" si="426"/>
        <v>87.82</v>
      </c>
      <c r="N2521">
        <f t="shared" si="427"/>
        <v>71.75</v>
      </c>
      <c r="O2521">
        <f t="shared" si="431"/>
        <v>75.09</v>
      </c>
      <c r="P2521">
        <f t="shared" si="423"/>
        <v>76.75</v>
      </c>
      <c r="Q2521">
        <f t="shared" si="424"/>
        <v>75.92</v>
      </c>
      <c r="R2521">
        <f t="shared" si="428"/>
        <v>79.784999999999997</v>
      </c>
      <c r="S2521">
        <f t="shared" si="425"/>
        <v>80.48</v>
      </c>
    </row>
    <row r="2522" spans="1:19" x14ac:dyDescent="0.25">
      <c r="A2522" s="1">
        <v>40227</v>
      </c>
      <c r="B2522">
        <v>77.58</v>
      </c>
      <c r="C2522">
        <v>79.67</v>
      </c>
      <c r="D2522">
        <v>77.28</v>
      </c>
      <c r="E2522">
        <v>79.400000000000006</v>
      </c>
      <c r="F2522">
        <v>1071700</v>
      </c>
      <c r="G2522">
        <v>73.41</v>
      </c>
      <c r="I2522">
        <f t="shared" si="429"/>
        <v>79.67</v>
      </c>
      <c r="J2522">
        <f t="shared" si="430"/>
        <v>71.75</v>
      </c>
      <c r="K2522">
        <f t="shared" si="421"/>
        <v>81.069999999999993</v>
      </c>
      <c r="L2522">
        <f t="shared" si="422"/>
        <v>71.75</v>
      </c>
      <c r="M2522">
        <f t="shared" si="426"/>
        <v>87.82</v>
      </c>
      <c r="N2522">
        <f t="shared" si="427"/>
        <v>71.75</v>
      </c>
      <c r="O2522">
        <f t="shared" si="431"/>
        <v>75.710000000000008</v>
      </c>
      <c r="P2522">
        <f t="shared" si="423"/>
        <v>76.41</v>
      </c>
      <c r="Q2522">
        <f t="shared" si="424"/>
        <v>76.06</v>
      </c>
      <c r="R2522">
        <f t="shared" si="428"/>
        <v>79.784999999999997</v>
      </c>
      <c r="S2522">
        <f t="shared" si="425"/>
        <v>78.59</v>
      </c>
    </row>
    <row r="2523" spans="1:19" x14ac:dyDescent="0.25">
      <c r="A2523" s="1">
        <v>40228</v>
      </c>
      <c r="B2523">
        <v>78.67</v>
      </c>
      <c r="C2523">
        <v>79.489999999999995</v>
      </c>
      <c r="D2523">
        <v>77.95</v>
      </c>
      <c r="E2523">
        <v>78.819999999999993</v>
      </c>
      <c r="F2523">
        <v>1263700</v>
      </c>
      <c r="G2523">
        <v>72.87</v>
      </c>
      <c r="I2523">
        <f t="shared" si="429"/>
        <v>79.67</v>
      </c>
      <c r="J2523">
        <f t="shared" si="430"/>
        <v>71.75</v>
      </c>
      <c r="K2523">
        <f t="shared" si="421"/>
        <v>81.069999999999993</v>
      </c>
      <c r="L2523">
        <f t="shared" si="422"/>
        <v>71.75</v>
      </c>
      <c r="M2523">
        <f t="shared" si="426"/>
        <v>87.82</v>
      </c>
      <c r="N2523">
        <f t="shared" si="427"/>
        <v>71.75</v>
      </c>
      <c r="O2523">
        <f t="shared" si="431"/>
        <v>75.710000000000008</v>
      </c>
      <c r="P2523">
        <f t="shared" si="423"/>
        <v>76.41</v>
      </c>
      <c r="Q2523">
        <f t="shared" si="424"/>
        <v>76.06</v>
      </c>
      <c r="R2523">
        <f t="shared" si="428"/>
        <v>79.784999999999997</v>
      </c>
      <c r="S2523">
        <f t="shared" si="425"/>
        <v>80.42</v>
      </c>
    </row>
    <row r="2524" spans="1:19" x14ac:dyDescent="0.25">
      <c r="A2524" s="1">
        <v>40231</v>
      </c>
      <c r="B2524">
        <v>79.010000000000005</v>
      </c>
      <c r="C2524">
        <v>80.38</v>
      </c>
      <c r="D2524">
        <v>78.739999999999995</v>
      </c>
      <c r="E2524">
        <v>80</v>
      </c>
      <c r="F2524">
        <v>969100</v>
      </c>
      <c r="G2524">
        <v>73.959999999999994</v>
      </c>
      <c r="I2524">
        <f t="shared" si="429"/>
        <v>80.38</v>
      </c>
      <c r="J2524">
        <f t="shared" si="430"/>
        <v>71.75</v>
      </c>
      <c r="K2524">
        <f t="shared" ref="K2524:K2587" si="432">MAX(C2499:C2524)</f>
        <v>81.069999999999993</v>
      </c>
      <c r="L2524">
        <f t="shared" ref="L2524:L2587" si="433">MIN(D2499:D2524)</f>
        <v>71.75</v>
      </c>
      <c r="M2524">
        <f t="shared" si="426"/>
        <v>87.82</v>
      </c>
      <c r="N2524">
        <f t="shared" si="427"/>
        <v>71.75</v>
      </c>
      <c r="O2524">
        <f t="shared" si="431"/>
        <v>76.064999999999998</v>
      </c>
      <c r="P2524">
        <f t="shared" ref="P2524:P2587" si="434">(K2524+L2524)/2</f>
        <v>76.41</v>
      </c>
      <c r="Q2524">
        <f t="shared" ref="Q2524:Q2587" si="435">(O2524+P2524)/2</f>
        <v>76.237499999999997</v>
      </c>
      <c r="R2524">
        <f t="shared" si="428"/>
        <v>79.784999999999997</v>
      </c>
      <c r="S2524">
        <f t="shared" ref="S2524:S2587" si="436">E2499</f>
        <v>79.94</v>
      </c>
    </row>
    <row r="2525" spans="1:19" x14ac:dyDescent="0.25">
      <c r="A2525" s="1">
        <v>40232</v>
      </c>
      <c r="B2525">
        <v>79.510000000000005</v>
      </c>
      <c r="C2525">
        <v>80.44</v>
      </c>
      <c r="D2525">
        <v>79.16</v>
      </c>
      <c r="E2525">
        <v>79.94</v>
      </c>
      <c r="F2525">
        <v>1145200</v>
      </c>
      <c r="G2525">
        <v>73.91</v>
      </c>
      <c r="I2525">
        <f t="shared" si="429"/>
        <v>80.44</v>
      </c>
      <c r="J2525">
        <f t="shared" si="430"/>
        <v>71.75</v>
      </c>
      <c r="K2525">
        <f t="shared" si="432"/>
        <v>81.069999999999993</v>
      </c>
      <c r="L2525">
        <f t="shared" si="433"/>
        <v>71.75</v>
      </c>
      <c r="M2525">
        <f t="shared" si="426"/>
        <v>87.82</v>
      </c>
      <c r="N2525">
        <f t="shared" si="427"/>
        <v>71.75</v>
      </c>
      <c r="O2525">
        <f t="shared" si="431"/>
        <v>76.094999999999999</v>
      </c>
      <c r="P2525">
        <f t="shared" si="434"/>
        <v>76.41</v>
      </c>
      <c r="Q2525">
        <f t="shared" si="435"/>
        <v>76.252499999999998</v>
      </c>
      <c r="R2525">
        <f t="shared" si="428"/>
        <v>79.784999999999997</v>
      </c>
      <c r="S2525">
        <f t="shared" si="436"/>
        <v>79.430000000000007</v>
      </c>
    </row>
    <row r="2526" spans="1:19" x14ac:dyDescent="0.25">
      <c r="A2526" s="1">
        <v>40233</v>
      </c>
      <c r="B2526">
        <v>80.27</v>
      </c>
      <c r="C2526">
        <v>80.78</v>
      </c>
      <c r="D2526">
        <v>79.650000000000006</v>
      </c>
      <c r="E2526">
        <v>80.77</v>
      </c>
      <c r="F2526">
        <v>920600</v>
      </c>
      <c r="G2526">
        <v>74.67</v>
      </c>
      <c r="I2526">
        <f t="shared" si="429"/>
        <v>80.78</v>
      </c>
      <c r="J2526">
        <f t="shared" si="430"/>
        <v>72.400000000000006</v>
      </c>
      <c r="K2526">
        <f t="shared" si="432"/>
        <v>81.069999999999993</v>
      </c>
      <c r="L2526">
        <f t="shared" si="433"/>
        <v>71.75</v>
      </c>
      <c r="M2526">
        <f t="shared" si="426"/>
        <v>87.82</v>
      </c>
      <c r="N2526">
        <f t="shared" si="427"/>
        <v>71.75</v>
      </c>
      <c r="O2526">
        <f t="shared" si="431"/>
        <v>76.59</v>
      </c>
      <c r="P2526">
        <f t="shared" si="434"/>
        <v>76.41</v>
      </c>
      <c r="Q2526">
        <f t="shared" si="435"/>
        <v>76.5</v>
      </c>
      <c r="R2526">
        <f t="shared" si="428"/>
        <v>79.784999999999997</v>
      </c>
      <c r="S2526">
        <f t="shared" si="436"/>
        <v>80.89</v>
      </c>
    </row>
    <row r="2527" spans="1:19" x14ac:dyDescent="0.25">
      <c r="A2527" s="1">
        <v>40234</v>
      </c>
      <c r="B2527">
        <v>79.709999999999994</v>
      </c>
      <c r="C2527">
        <v>81.28</v>
      </c>
      <c r="D2527">
        <v>79.16</v>
      </c>
      <c r="E2527">
        <v>81.19</v>
      </c>
      <c r="F2527">
        <v>594100</v>
      </c>
      <c r="G2527">
        <v>75.06</v>
      </c>
      <c r="I2527">
        <f t="shared" si="429"/>
        <v>81.28</v>
      </c>
      <c r="J2527">
        <f t="shared" si="430"/>
        <v>73.150000000000006</v>
      </c>
      <c r="K2527">
        <f t="shared" si="432"/>
        <v>81.28</v>
      </c>
      <c r="L2527">
        <f t="shared" si="433"/>
        <v>71.75</v>
      </c>
      <c r="M2527">
        <f t="shared" si="426"/>
        <v>87.82</v>
      </c>
      <c r="N2527">
        <f t="shared" si="427"/>
        <v>71.75</v>
      </c>
      <c r="O2527">
        <f t="shared" si="431"/>
        <v>77.215000000000003</v>
      </c>
      <c r="P2527">
        <f t="shared" si="434"/>
        <v>76.515000000000001</v>
      </c>
      <c r="Q2527">
        <f t="shared" si="435"/>
        <v>76.865000000000009</v>
      </c>
      <c r="R2527">
        <f t="shared" si="428"/>
        <v>79.784999999999997</v>
      </c>
      <c r="S2527">
        <f t="shared" si="436"/>
        <v>79.08</v>
      </c>
    </row>
    <row r="2528" spans="1:19" x14ac:dyDescent="0.25">
      <c r="A2528" s="1">
        <v>40235</v>
      </c>
      <c r="B2528">
        <v>81.7</v>
      </c>
      <c r="C2528">
        <v>82.34</v>
      </c>
      <c r="D2528">
        <v>80.91</v>
      </c>
      <c r="E2528">
        <v>81.42</v>
      </c>
      <c r="F2528">
        <v>1117000</v>
      </c>
      <c r="G2528">
        <v>75.28</v>
      </c>
      <c r="I2528">
        <f t="shared" si="429"/>
        <v>82.34</v>
      </c>
      <c r="J2528">
        <f t="shared" si="430"/>
        <v>75.88</v>
      </c>
      <c r="K2528">
        <f t="shared" si="432"/>
        <v>82.34</v>
      </c>
      <c r="L2528">
        <f t="shared" si="433"/>
        <v>71.75</v>
      </c>
      <c r="M2528">
        <f t="shared" si="426"/>
        <v>87.82</v>
      </c>
      <c r="N2528">
        <f t="shared" si="427"/>
        <v>71.75</v>
      </c>
      <c r="O2528">
        <f t="shared" si="431"/>
        <v>79.11</v>
      </c>
      <c r="P2528">
        <f t="shared" si="434"/>
        <v>77.045000000000002</v>
      </c>
      <c r="Q2528">
        <f t="shared" si="435"/>
        <v>78.077500000000001</v>
      </c>
      <c r="R2528">
        <f t="shared" si="428"/>
        <v>79.784999999999997</v>
      </c>
      <c r="S2528">
        <f t="shared" si="436"/>
        <v>77.3</v>
      </c>
    </row>
    <row r="2529" spans="1:19" x14ac:dyDescent="0.25">
      <c r="A2529" s="1">
        <v>40238</v>
      </c>
      <c r="B2529">
        <v>81.400000000000006</v>
      </c>
      <c r="C2529">
        <v>81.84</v>
      </c>
      <c r="D2529">
        <v>80.849999999999994</v>
      </c>
      <c r="E2529">
        <v>81.260000000000005</v>
      </c>
      <c r="F2529">
        <v>910400</v>
      </c>
      <c r="G2529">
        <v>75.13</v>
      </c>
      <c r="I2529">
        <f t="shared" si="429"/>
        <v>82.34</v>
      </c>
      <c r="J2529">
        <f t="shared" si="430"/>
        <v>77.28</v>
      </c>
      <c r="K2529">
        <f t="shared" si="432"/>
        <v>82.34</v>
      </c>
      <c r="L2529">
        <f t="shared" si="433"/>
        <v>71.75</v>
      </c>
      <c r="M2529">
        <f t="shared" si="426"/>
        <v>87.82</v>
      </c>
      <c r="N2529">
        <f t="shared" si="427"/>
        <v>71.75</v>
      </c>
      <c r="O2529">
        <f t="shared" si="431"/>
        <v>79.81</v>
      </c>
      <c r="P2529">
        <f t="shared" si="434"/>
        <v>77.045000000000002</v>
      </c>
      <c r="Q2529">
        <f t="shared" si="435"/>
        <v>78.427500000000009</v>
      </c>
      <c r="R2529">
        <f t="shared" si="428"/>
        <v>79.784999999999997</v>
      </c>
      <c r="S2529">
        <f t="shared" si="436"/>
        <v>75.44</v>
      </c>
    </row>
    <row r="2530" spans="1:19" x14ac:dyDescent="0.25">
      <c r="A2530" s="1">
        <v>40239</v>
      </c>
      <c r="B2530">
        <v>81.72</v>
      </c>
      <c r="C2530">
        <v>81.87</v>
      </c>
      <c r="D2530">
        <v>80.849999999999994</v>
      </c>
      <c r="E2530">
        <v>81.28</v>
      </c>
      <c r="F2530">
        <v>685900</v>
      </c>
      <c r="G2530">
        <v>75.150000000000006</v>
      </c>
      <c r="I2530">
        <f t="shared" si="429"/>
        <v>82.34</v>
      </c>
      <c r="J2530">
        <f t="shared" si="430"/>
        <v>77.28</v>
      </c>
      <c r="K2530">
        <f t="shared" si="432"/>
        <v>82.34</v>
      </c>
      <c r="L2530">
        <f t="shared" si="433"/>
        <v>71.75</v>
      </c>
      <c r="M2530">
        <f t="shared" si="426"/>
        <v>87.82</v>
      </c>
      <c r="N2530">
        <f t="shared" si="427"/>
        <v>71.75</v>
      </c>
      <c r="O2530">
        <f t="shared" si="431"/>
        <v>79.81</v>
      </c>
      <c r="P2530">
        <f t="shared" si="434"/>
        <v>77.045000000000002</v>
      </c>
      <c r="Q2530">
        <f t="shared" si="435"/>
        <v>78.427500000000009</v>
      </c>
      <c r="R2530">
        <f t="shared" si="428"/>
        <v>79.784999999999997</v>
      </c>
      <c r="S2530">
        <f t="shared" si="436"/>
        <v>76.58</v>
      </c>
    </row>
    <row r="2531" spans="1:19" x14ac:dyDescent="0.25">
      <c r="A2531" s="1">
        <v>40240</v>
      </c>
      <c r="B2531">
        <v>81.12</v>
      </c>
      <c r="C2531">
        <v>81.38</v>
      </c>
      <c r="D2531">
        <v>80.19</v>
      </c>
      <c r="E2531">
        <v>80.430000000000007</v>
      </c>
      <c r="F2531">
        <v>715400</v>
      </c>
      <c r="G2531">
        <v>74.36</v>
      </c>
      <c r="I2531">
        <f t="shared" si="429"/>
        <v>82.34</v>
      </c>
      <c r="J2531">
        <f t="shared" si="430"/>
        <v>77.95</v>
      </c>
      <c r="K2531">
        <f t="shared" si="432"/>
        <v>82.34</v>
      </c>
      <c r="L2531">
        <f t="shared" si="433"/>
        <v>71.75</v>
      </c>
      <c r="M2531">
        <f t="shared" si="426"/>
        <v>87.82</v>
      </c>
      <c r="N2531">
        <f t="shared" si="427"/>
        <v>71.75</v>
      </c>
      <c r="O2531">
        <f t="shared" si="431"/>
        <v>80.14500000000001</v>
      </c>
      <c r="P2531">
        <f t="shared" si="434"/>
        <v>77.045000000000002</v>
      </c>
      <c r="Q2531">
        <f t="shared" si="435"/>
        <v>78.594999999999999</v>
      </c>
      <c r="R2531">
        <f t="shared" si="428"/>
        <v>79.784999999999997</v>
      </c>
      <c r="S2531">
        <f t="shared" si="436"/>
        <v>76.930000000000007</v>
      </c>
    </row>
    <row r="2532" spans="1:19" x14ac:dyDescent="0.25">
      <c r="A2532" s="1">
        <v>40241</v>
      </c>
      <c r="B2532">
        <v>80.53</v>
      </c>
      <c r="C2532">
        <v>81</v>
      </c>
      <c r="D2532">
        <v>80.14</v>
      </c>
      <c r="E2532">
        <v>80.849999999999994</v>
      </c>
      <c r="F2532">
        <v>643000</v>
      </c>
      <c r="G2532">
        <v>74.75</v>
      </c>
      <c r="I2532">
        <f t="shared" si="429"/>
        <v>82.34</v>
      </c>
      <c r="J2532">
        <f t="shared" si="430"/>
        <v>78.739999999999995</v>
      </c>
      <c r="K2532">
        <f t="shared" si="432"/>
        <v>82.34</v>
      </c>
      <c r="L2532">
        <f t="shared" si="433"/>
        <v>71.75</v>
      </c>
      <c r="M2532">
        <f t="shared" si="426"/>
        <v>87.82</v>
      </c>
      <c r="N2532">
        <f t="shared" si="427"/>
        <v>71.75</v>
      </c>
      <c r="O2532">
        <f t="shared" si="431"/>
        <v>80.539999999999992</v>
      </c>
      <c r="P2532">
        <f t="shared" si="434"/>
        <v>77.045000000000002</v>
      </c>
      <c r="Q2532">
        <f t="shared" si="435"/>
        <v>78.79249999999999</v>
      </c>
      <c r="R2532">
        <f t="shared" si="428"/>
        <v>79.784999999999997</v>
      </c>
      <c r="S2532">
        <f t="shared" si="436"/>
        <v>77.349999999999994</v>
      </c>
    </row>
    <row r="2533" spans="1:19" x14ac:dyDescent="0.25">
      <c r="A2533" s="1">
        <v>40242</v>
      </c>
      <c r="B2533">
        <v>81.290000000000006</v>
      </c>
      <c r="C2533">
        <v>83.46</v>
      </c>
      <c r="D2533">
        <v>80.900000000000006</v>
      </c>
      <c r="E2533">
        <v>83.2</v>
      </c>
      <c r="F2533">
        <v>1003700</v>
      </c>
      <c r="G2533">
        <v>76.92</v>
      </c>
      <c r="I2533">
        <f t="shared" si="429"/>
        <v>83.46</v>
      </c>
      <c r="J2533">
        <f t="shared" si="430"/>
        <v>79.16</v>
      </c>
      <c r="K2533">
        <f t="shared" si="432"/>
        <v>83.46</v>
      </c>
      <c r="L2533">
        <f t="shared" si="433"/>
        <v>71.75</v>
      </c>
      <c r="M2533">
        <f t="shared" si="426"/>
        <v>87.82</v>
      </c>
      <c r="N2533">
        <f t="shared" si="427"/>
        <v>71.75</v>
      </c>
      <c r="O2533">
        <f t="shared" si="431"/>
        <v>81.31</v>
      </c>
      <c r="P2533">
        <f t="shared" si="434"/>
        <v>77.60499999999999</v>
      </c>
      <c r="Q2533">
        <f t="shared" si="435"/>
        <v>79.457499999999996</v>
      </c>
      <c r="R2533">
        <f t="shared" si="428"/>
        <v>79.784999999999997</v>
      </c>
      <c r="S2533">
        <f t="shared" si="436"/>
        <v>76.97</v>
      </c>
    </row>
    <row r="2534" spans="1:19" x14ac:dyDescent="0.25">
      <c r="A2534" s="1">
        <v>40245</v>
      </c>
      <c r="B2534">
        <v>83.11</v>
      </c>
      <c r="C2534">
        <v>84.61</v>
      </c>
      <c r="D2534">
        <v>82.95</v>
      </c>
      <c r="E2534">
        <v>84.38</v>
      </c>
      <c r="F2534">
        <v>787900</v>
      </c>
      <c r="G2534">
        <v>78.010000000000005</v>
      </c>
      <c r="I2534">
        <f t="shared" si="429"/>
        <v>84.61</v>
      </c>
      <c r="J2534">
        <f t="shared" si="430"/>
        <v>79.16</v>
      </c>
      <c r="K2534">
        <f t="shared" si="432"/>
        <v>84.61</v>
      </c>
      <c r="L2534">
        <f t="shared" si="433"/>
        <v>71.75</v>
      </c>
      <c r="M2534">
        <f t="shared" si="426"/>
        <v>87.82</v>
      </c>
      <c r="N2534">
        <f t="shared" si="427"/>
        <v>71.75</v>
      </c>
      <c r="O2534">
        <f t="shared" si="431"/>
        <v>81.884999999999991</v>
      </c>
      <c r="P2534">
        <f t="shared" si="434"/>
        <v>78.180000000000007</v>
      </c>
      <c r="Q2534">
        <f t="shared" si="435"/>
        <v>80.032499999999999</v>
      </c>
      <c r="R2534">
        <f t="shared" si="428"/>
        <v>79.784999999999997</v>
      </c>
      <c r="S2534">
        <f t="shared" si="436"/>
        <v>76.61</v>
      </c>
    </row>
    <row r="2535" spans="1:19" x14ac:dyDescent="0.25">
      <c r="A2535" s="1">
        <v>40246</v>
      </c>
      <c r="B2535">
        <v>83.82</v>
      </c>
      <c r="C2535">
        <v>85.66</v>
      </c>
      <c r="D2535">
        <v>83.64</v>
      </c>
      <c r="E2535">
        <v>84.55</v>
      </c>
      <c r="F2535">
        <v>1249600</v>
      </c>
      <c r="G2535">
        <v>78.17</v>
      </c>
      <c r="I2535">
        <f t="shared" si="429"/>
        <v>85.66</v>
      </c>
      <c r="J2535">
        <f t="shared" si="430"/>
        <v>79.16</v>
      </c>
      <c r="K2535">
        <f t="shared" si="432"/>
        <v>85.66</v>
      </c>
      <c r="L2535">
        <f t="shared" si="433"/>
        <v>71.75</v>
      </c>
      <c r="M2535">
        <f t="shared" si="426"/>
        <v>87.82</v>
      </c>
      <c r="N2535">
        <f t="shared" si="427"/>
        <v>71.75</v>
      </c>
      <c r="O2535">
        <f t="shared" si="431"/>
        <v>82.41</v>
      </c>
      <c r="P2535">
        <f t="shared" si="434"/>
        <v>78.704999999999998</v>
      </c>
      <c r="Q2535">
        <f t="shared" si="435"/>
        <v>80.557500000000005</v>
      </c>
      <c r="R2535">
        <f t="shared" si="428"/>
        <v>79.784999999999997</v>
      </c>
      <c r="S2535">
        <f t="shared" si="436"/>
        <v>78.05</v>
      </c>
    </row>
    <row r="2536" spans="1:19" x14ac:dyDescent="0.25">
      <c r="A2536" s="1">
        <v>40247</v>
      </c>
      <c r="B2536">
        <v>84.8</v>
      </c>
      <c r="C2536">
        <v>85.27</v>
      </c>
      <c r="D2536">
        <v>84.11</v>
      </c>
      <c r="E2536">
        <v>84.98</v>
      </c>
      <c r="F2536">
        <v>784200</v>
      </c>
      <c r="G2536">
        <v>78.569999999999993</v>
      </c>
      <c r="I2536">
        <f t="shared" si="429"/>
        <v>85.66</v>
      </c>
      <c r="J2536">
        <f t="shared" si="430"/>
        <v>80.14</v>
      </c>
      <c r="K2536">
        <f t="shared" si="432"/>
        <v>85.66</v>
      </c>
      <c r="L2536">
        <f t="shared" si="433"/>
        <v>71.75</v>
      </c>
      <c r="M2536">
        <f t="shared" si="426"/>
        <v>87.82</v>
      </c>
      <c r="N2536">
        <f t="shared" si="427"/>
        <v>71.75</v>
      </c>
      <c r="O2536">
        <f t="shared" si="431"/>
        <v>82.9</v>
      </c>
      <c r="P2536">
        <f t="shared" si="434"/>
        <v>78.704999999999998</v>
      </c>
      <c r="Q2536">
        <f t="shared" si="435"/>
        <v>80.802500000000009</v>
      </c>
      <c r="R2536">
        <f t="shared" si="428"/>
        <v>79.784999999999997</v>
      </c>
      <c r="S2536">
        <f t="shared" si="436"/>
        <v>79.58</v>
      </c>
    </row>
    <row r="2537" spans="1:19" x14ac:dyDescent="0.25">
      <c r="A2537" s="1">
        <v>40248</v>
      </c>
      <c r="B2537">
        <v>84.76</v>
      </c>
      <c r="C2537">
        <v>85.63</v>
      </c>
      <c r="D2537">
        <v>84.13</v>
      </c>
      <c r="E2537">
        <v>85.52</v>
      </c>
      <c r="F2537">
        <v>827400</v>
      </c>
      <c r="G2537">
        <v>79.069999999999993</v>
      </c>
      <c r="I2537">
        <f t="shared" si="429"/>
        <v>85.66</v>
      </c>
      <c r="J2537">
        <f t="shared" si="430"/>
        <v>80.14</v>
      </c>
      <c r="K2537">
        <f t="shared" si="432"/>
        <v>85.66</v>
      </c>
      <c r="L2537">
        <f t="shared" si="433"/>
        <v>71.75</v>
      </c>
      <c r="M2537">
        <f t="shared" si="426"/>
        <v>87.82</v>
      </c>
      <c r="N2537">
        <f t="shared" si="427"/>
        <v>71.75</v>
      </c>
      <c r="O2537">
        <f t="shared" si="431"/>
        <v>82.9</v>
      </c>
      <c r="P2537">
        <f t="shared" si="434"/>
        <v>78.704999999999998</v>
      </c>
      <c r="Q2537">
        <f t="shared" si="435"/>
        <v>80.802500000000009</v>
      </c>
      <c r="R2537">
        <f t="shared" si="428"/>
        <v>79.784999999999997</v>
      </c>
      <c r="S2537">
        <f t="shared" si="436"/>
        <v>77.83</v>
      </c>
    </row>
    <row r="2538" spans="1:19" x14ac:dyDescent="0.25">
      <c r="A2538" s="1">
        <v>40249</v>
      </c>
      <c r="B2538">
        <v>85.77</v>
      </c>
      <c r="C2538">
        <v>86.54</v>
      </c>
      <c r="D2538">
        <v>85.25</v>
      </c>
      <c r="E2538">
        <v>86.24</v>
      </c>
      <c r="F2538">
        <v>1523700</v>
      </c>
      <c r="G2538">
        <v>79.73</v>
      </c>
      <c r="I2538">
        <f t="shared" si="429"/>
        <v>86.54</v>
      </c>
      <c r="J2538">
        <f t="shared" si="430"/>
        <v>80.14</v>
      </c>
      <c r="K2538">
        <f t="shared" si="432"/>
        <v>86.54</v>
      </c>
      <c r="L2538">
        <f t="shared" si="433"/>
        <v>71.75</v>
      </c>
      <c r="M2538">
        <f t="shared" si="426"/>
        <v>87.82</v>
      </c>
      <c r="N2538">
        <f t="shared" si="427"/>
        <v>71.75</v>
      </c>
      <c r="O2538">
        <f t="shared" si="431"/>
        <v>83.34</v>
      </c>
      <c r="P2538">
        <f t="shared" si="434"/>
        <v>79.14500000000001</v>
      </c>
      <c r="Q2538">
        <f t="shared" si="435"/>
        <v>81.242500000000007</v>
      </c>
      <c r="R2538">
        <f t="shared" si="428"/>
        <v>79.784999999999997</v>
      </c>
      <c r="S2538">
        <f t="shared" si="436"/>
        <v>74.13</v>
      </c>
    </row>
    <row r="2539" spans="1:19" x14ac:dyDescent="0.25">
      <c r="A2539" s="1">
        <v>40252</v>
      </c>
      <c r="B2539">
        <v>86.21</v>
      </c>
      <c r="C2539">
        <v>86.74</v>
      </c>
      <c r="D2539">
        <v>85.01</v>
      </c>
      <c r="E2539">
        <v>86.1</v>
      </c>
      <c r="F2539">
        <v>857300</v>
      </c>
      <c r="G2539">
        <v>79.599999999999994</v>
      </c>
      <c r="I2539">
        <f t="shared" si="429"/>
        <v>86.74</v>
      </c>
      <c r="J2539">
        <f t="shared" si="430"/>
        <v>80.14</v>
      </c>
      <c r="K2539">
        <f t="shared" si="432"/>
        <v>86.74</v>
      </c>
      <c r="L2539">
        <f t="shared" si="433"/>
        <v>71.75</v>
      </c>
      <c r="M2539">
        <f t="shared" si="426"/>
        <v>86.74</v>
      </c>
      <c r="N2539">
        <f t="shared" si="427"/>
        <v>71.75</v>
      </c>
      <c r="O2539">
        <f t="shared" si="431"/>
        <v>83.44</v>
      </c>
      <c r="P2539">
        <f t="shared" si="434"/>
        <v>79.245000000000005</v>
      </c>
      <c r="Q2539">
        <f t="shared" si="435"/>
        <v>81.342500000000001</v>
      </c>
      <c r="R2539">
        <f t="shared" si="428"/>
        <v>79.245000000000005</v>
      </c>
      <c r="S2539">
        <f t="shared" si="436"/>
        <v>75.59</v>
      </c>
    </row>
    <row r="2540" spans="1:19" x14ac:dyDescent="0.25">
      <c r="A2540" s="1">
        <v>40253</v>
      </c>
      <c r="B2540">
        <v>86.62</v>
      </c>
      <c r="C2540">
        <v>88.21</v>
      </c>
      <c r="D2540">
        <v>86.14</v>
      </c>
      <c r="E2540">
        <v>88.04</v>
      </c>
      <c r="F2540">
        <v>946600</v>
      </c>
      <c r="G2540">
        <v>81.400000000000006</v>
      </c>
      <c r="I2540">
        <f t="shared" si="429"/>
        <v>88.21</v>
      </c>
      <c r="J2540">
        <f t="shared" si="430"/>
        <v>80.14</v>
      </c>
      <c r="K2540">
        <f t="shared" si="432"/>
        <v>88.21</v>
      </c>
      <c r="L2540">
        <f t="shared" si="433"/>
        <v>71.75</v>
      </c>
      <c r="M2540">
        <f t="shared" si="426"/>
        <v>88.21</v>
      </c>
      <c r="N2540">
        <f t="shared" si="427"/>
        <v>71.75</v>
      </c>
      <c r="O2540">
        <f t="shared" si="431"/>
        <v>84.174999999999997</v>
      </c>
      <c r="P2540">
        <f t="shared" si="434"/>
        <v>79.97999999999999</v>
      </c>
      <c r="Q2540">
        <f t="shared" si="435"/>
        <v>82.077499999999986</v>
      </c>
      <c r="R2540">
        <f t="shared" si="428"/>
        <v>79.97999999999999</v>
      </c>
      <c r="S2540">
        <f t="shared" si="436"/>
        <v>73.77</v>
      </c>
    </row>
    <row r="2541" spans="1:19" x14ac:dyDescent="0.25">
      <c r="A2541" s="1">
        <v>40254</v>
      </c>
      <c r="B2541">
        <v>88.21</v>
      </c>
      <c r="C2541">
        <v>89.8</v>
      </c>
      <c r="D2541">
        <v>88.04</v>
      </c>
      <c r="E2541">
        <v>89.51</v>
      </c>
      <c r="F2541">
        <v>977100</v>
      </c>
      <c r="G2541">
        <v>82.75</v>
      </c>
      <c r="I2541">
        <f t="shared" si="429"/>
        <v>89.8</v>
      </c>
      <c r="J2541">
        <f t="shared" si="430"/>
        <v>80.900000000000006</v>
      </c>
      <c r="K2541">
        <f t="shared" si="432"/>
        <v>89.8</v>
      </c>
      <c r="L2541">
        <f t="shared" si="433"/>
        <v>71.75</v>
      </c>
      <c r="M2541">
        <f t="shared" si="426"/>
        <v>89.8</v>
      </c>
      <c r="N2541">
        <f t="shared" si="427"/>
        <v>71.75</v>
      </c>
      <c r="O2541">
        <f t="shared" si="431"/>
        <v>85.35</v>
      </c>
      <c r="P2541">
        <f t="shared" si="434"/>
        <v>80.775000000000006</v>
      </c>
      <c r="Q2541">
        <f t="shared" si="435"/>
        <v>83.0625</v>
      </c>
      <c r="R2541">
        <f t="shared" si="428"/>
        <v>80.775000000000006</v>
      </c>
      <c r="S2541">
        <f t="shared" si="436"/>
        <v>73.52</v>
      </c>
    </row>
    <row r="2542" spans="1:19" x14ac:dyDescent="0.25">
      <c r="A2542" s="1">
        <v>40255</v>
      </c>
      <c r="B2542">
        <v>88.71</v>
      </c>
      <c r="C2542">
        <v>89.49</v>
      </c>
      <c r="D2542">
        <v>88.17</v>
      </c>
      <c r="E2542">
        <v>88.56</v>
      </c>
      <c r="F2542">
        <v>1180300</v>
      </c>
      <c r="G2542">
        <v>81.88</v>
      </c>
      <c r="I2542">
        <f t="shared" si="429"/>
        <v>89.8</v>
      </c>
      <c r="J2542">
        <f t="shared" si="430"/>
        <v>82.95</v>
      </c>
      <c r="K2542">
        <f t="shared" si="432"/>
        <v>89.8</v>
      </c>
      <c r="L2542">
        <f t="shared" si="433"/>
        <v>71.75</v>
      </c>
      <c r="M2542">
        <f t="shared" si="426"/>
        <v>89.8</v>
      </c>
      <c r="N2542">
        <f t="shared" si="427"/>
        <v>71.75</v>
      </c>
      <c r="O2542">
        <f t="shared" si="431"/>
        <v>86.375</v>
      </c>
      <c r="P2542">
        <f t="shared" si="434"/>
        <v>80.775000000000006</v>
      </c>
      <c r="Q2542">
        <f t="shared" si="435"/>
        <v>83.575000000000003</v>
      </c>
      <c r="R2542">
        <f t="shared" si="428"/>
        <v>80.775000000000006</v>
      </c>
      <c r="S2542">
        <f t="shared" si="436"/>
        <v>73.209999999999994</v>
      </c>
    </row>
    <row r="2543" spans="1:19" x14ac:dyDescent="0.25">
      <c r="A2543" s="1">
        <v>40256</v>
      </c>
      <c r="B2543">
        <v>88.49</v>
      </c>
      <c r="C2543">
        <v>88.92</v>
      </c>
      <c r="D2543">
        <v>87.5</v>
      </c>
      <c r="E2543">
        <v>87.97</v>
      </c>
      <c r="F2543">
        <v>1318400</v>
      </c>
      <c r="G2543">
        <v>81.33</v>
      </c>
      <c r="I2543">
        <f t="shared" si="429"/>
        <v>89.8</v>
      </c>
      <c r="J2543">
        <f t="shared" si="430"/>
        <v>83.64</v>
      </c>
      <c r="K2543">
        <f t="shared" si="432"/>
        <v>89.8</v>
      </c>
      <c r="L2543">
        <f t="shared" si="433"/>
        <v>72.400000000000006</v>
      </c>
      <c r="M2543">
        <f t="shared" si="426"/>
        <v>89.8</v>
      </c>
      <c r="N2543">
        <f t="shared" si="427"/>
        <v>71.75</v>
      </c>
      <c r="O2543">
        <f t="shared" si="431"/>
        <v>86.72</v>
      </c>
      <c r="P2543">
        <f t="shared" si="434"/>
        <v>81.099999999999994</v>
      </c>
      <c r="Q2543">
        <f t="shared" si="435"/>
        <v>83.91</v>
      </c>
      <c r="R2543">
        <f t="shared" si="428"/>
        <v>80.775000000000006</v>
      </c>
      <c r="S2543">
        <f t="shared" si="436"/>
        <v>74.2</v>
      </c>
    </row>
    <row r="2544" spans="1:19" x14ac:dyDescent="0.25">
      <c r="A2544" s="1">
        <v>40259</v>
      </c>
      <c r="B2544">
        <v>87.47</v>
      </c>
      <c r="C2544">
        <v>88.32</v>
      </c>
      <c r="D2544">
        <v>87.13</v>
      </c>
      <c r="E2544">
        <v>88.05</v>
      </c>
      <c r="F2544">
        <v>946400</v>
      </c>
      <c r="G2544">
        <v>81.400000000000006</v>
      </c>
      <c r="I2544">
        <f t="shared" si="429"/>
        <v>89.8</v>
      </c>
      <c r="J2544">
        <f t="shared" si="430"/>
        <v>84.11</v>
      </c>
      <c r="K2544">
        <f t="shared" si="432"/>
        <v>89.8</v>
      </c>
      <c r="L2544">
        <f t="shared" si="433"/>
        <v>73.150000000000006</v>
      </c>
      <c r="M2544">
        <f t="shared" si="426"/>
        <v>89.8</v>
      </c>
      <c r="N2544">
        <f t="shared" si="427"/>
        <v>71.75</v>
      </c>
      <c r="O2544">
        <f t="shared" si="431"/>
        <v>86.954999999999998</v>
      </c>
      <c r="P2544">
        <f t="shared" si="434"/>
        <v>81.474999999999994</v>
      </c>
      <c r="Q2544">
        <f t="shared" si="435"/>
        <v>84.215000000000003</v>
      </c>
      <c r="R2544">
        <f t="shared" si="428"/>
        <v>80.775000000000006</v>
      </c>
      <c r="S2544">
        <f t="shared" si="436"/>
        <v>75.489999999999995</v>
      </c>
    </row>
    <row r="2545" spans="1:19" x14ac:dyDescent="0.25">
      <c r="A2545" s="1">
        <v>40260</v>
      </c>
      <c r="B2545">
        <v>88.05</v>
      </c>
      <c r="C2545">
        <v>88.05</v>
      </c>
      <c r="D2545">
        <v>86.63</v>
      </c>
      <c r="E2545">
        <v>87.6</v>
      </c>
      <c r="F2545">
        <v>729600</v>
      </c>
      <c r="G2545">
        <v>80.989999999999995</v>
      </c>
      <c r="I2545">
        <f t="shared" si="429"/>
        <v>89.8</v>
      </c>
      <c r="J2545">
        <f t="shared" si="430"/>
        <v>84.13</v>
      </c>
      <c r="K2545">
        <f t="shared" si="432"/>
        <v>89.8</v>
      </c>
      <c r="L2545">
        <f t="shared" si="433"/>
        <v>75.88</v>
      </c>
      <c r="M2545">
        <f t="shared" si="426"/>
        <v>89.8</v>
      </c>
      <c r="N2545">
        <f t="shared" si="427"/>
        <v>71.75</v>
      </c>
      <c r="O2545">
        <f t="shared" si="431"/>
        <v>86.965000000000003</v>
      </c>
      <c r="P2545">
        <f t="shared" si="434"/>
        <v>82.84</v>
      </c>
      <c r="Q2545">
        <f t="shared" si="435"/>
        <v>84.902500000000003</v>
      </c>
      <c r="R2545">
        <f t="shared" si="428"/>
        <v>80.775000000000006</v>
      </c>
      <c r="S2545">
        <f t="shared" si="436"/>
        <v>77.69</v>
      </c>
    </row>
    <row r="2546" spans="1:19" x14ac:dyDescent="0.25">
      <c r="A2546" s="1">
        <v>40261</v>
      </c>
      <c r="B2546">
        <v>87.42</v>
      </c>
      <c r="C2546">
        <v>89.32</v>
      </c>
      <c r="D2546">
        <v>87.2</v>
      </c>
      <c r="E2546">
        <v>88.13</v>
      </c>
      <c r="F2546">
        <v>912900</v>
      </c>
      <c r="G2546">
        <v>81.48</v>
      </c>
      <c r="I2546">
        <f t="shared" si="429"/>
        <v>89.8</v>
      </c>
      <c r="J2546">
        <f t="shared" si="430"/>
        <v>85.01</v>
      </c>
      <c r="K2546">
        <f t="shared" si="432"/>
        <v>89.8</v>
      </c>
      <c r="L2546">
        <f t="shared" si="433"/>
        <v>77.28</v>
      </c>
      <c r="M2546">
        <f t="shared" si="426"/>
        <v>89.8</v>
      </c>
      <c r="N2546">
        <f t="shared" si="427"/>
        <v>71.75</v>
      </c>
      <c r="O2546">
        <f t="shared" si="431"/>
        <v>87.405000000000001</v>
      </c>
      <c r="P2546">
        <f t="shared" si="434"/>
        <v>83.539999999999992</v>
      </c>
      <c r="Q2546">
        <f t="shared" si="435"/>
        <v>85.472499999999997</v>
      </c>
      <c r="R2546">
        <f t="shared" si="428"/>
        <v>80.775000000000006</v>
      </c>
      <c r="S2546">
        <f t="shared" si="436"/>
        <v>78.040000000000006</v>
      </c>
    </row>
    <row r="2547" spans="1:19" x14ac:dyDescent="0.25">
      <c r="A2547" s="1">
        <v>40262</v>
      </c>
      <c r="B2547">
        <v>88.31</v>
      </c>
      <c r="C2547">
        <v>89.8</v>
      </c>
      <c r="D2547">
        <v>88.29</v>
      </c>
      <c r="E2547">
        <v>88.37</v>
      </c>
      <c r="F2547">
        <v>919200</v>
      </c>
      <c r="G2547">
        <v>81.7</v>
      </c>
      <c r="I2547">
        <f t="shared" si="429"/>
        <v>89.8</v>
      </c>
      <c r="J2547">
        <f t="shared" si="430"/>
        <v>85.01</v>
      </c>
      <c r="K2547">
        <f t="shared" si="432"/>
        <v>89.8</v>
      </c>
      <c r="L2547">
        <f t="shared" si="433"/>
        <v>77.28</v>
      </c>
      <c r="M2547">
        <f t="shared" si="426"/>
        <v>89.8</v>
      </c>
      <c r="N2547">
        <f t="shared" si="427"/>
        <v>71.75</v>
      </c>
      <c r="O2547">
        <f t="shared" si="431"/>
        <v>87.405000000000001</v>
      </c>
      <c r="P2547">
        <f t="shared" si="434"/>
        <v>83.539999999999992</v>
      </c>
      <c r="Q2547">
        <f t="shared" si="435"/>
        <v>85.472499999999997</v>
      </c>
      <c r="R2547">
        <f t="shared" si="428"/>
        <v>80.775000000000006</v>
      </c>
      <c r="S2547">
        <f t="shared" si="436"/>
        <v>79.400000000000006</v>
      </c>
    </row>
    <row r="2548" spans="1:19" x14ac:dyDescent="0.25">
      <c r="A2548" s="1">
        <v>40263</v>
      </c>
      <c r="B2548">
        <v>88.74</v>
      </c>
      <c r="C2548">
        <v>88.92</v>
      </c>
      <c r="D2548">
        <v>87.23</v>
      </c>
      <c r="E2548">
        <v>87.78</v>
      </c>
      <c r="F2548">
        <v>1355200</v>
      </c>
      <c r="G2548">
        <v>81.150000000000006</v>
      </c>
      <c r="I2548">
        <f t="shared" si="429"/>
        <v>89.8</v>
      </c>
      <c r="J2548">
        <f t="shared" si="430"/>
        <v>86.14</v>
      </c>
      <c r="K2548">
        <f t="shared" si="432"/>
        <v>89.8</v>
      </c>
      <c r="L2548">
        <f t="shared" si="433"/>
        <v>77.95</v>
      </c>
      <c r="M2548">
        <f t="shared" si="426"/>
        <v>89.8</v>
      </c>
      <c r="N2548">
        <f t="shared" si="427"/>
        <v>71.75</v>
      </c>
      <c r="O2548">
        <f t="shared" si="431"/>
        <v>87.97</v>
      </c>
      <c r="P2548">
        <f t="shared" si="434"/>
        <v>83.875</v>
      </c>
      <c r="Q2548">
        <f t="shared" si="435"/>
        <v>85.922499999999999</v>
      </c>
      <c r="R2548">
        <f t="shared" si="428"/>
        <v>80.775000000000006</v>
      </c>
      <c r="S2548">
        <f t="shared" si="436"/>
        <v>78.819999999999993</v>
      </c>
    </row>
    <row r="2549" spans="1:19" x14ac:dyDescent="0.25">
      <c r="A2549" s="1">
        <v>40266</v>
      </c>
      <c r="B2549">
        <v>87.02</v>
      </c>
      <c r="C2549">
        <v>87.2</v>
      </c>
      <c r="D2549">
        <v>86.13</v>
      </c>
      <c r="E2549">
        <v>86.86</v>
      </c>
      <c r="F2549">
        <v>958800</v>
      </c>
      <c r="G2549">
        <v>81.13</v>
      </c>
      <c r="I2549">
        <f t="shared" si="429"/>
        <v>89.8</v>
      </c>
      <c r="J2549">
        <f t="shared" si="430"/>
        <v>86.13</v>
      </c>
      <c r="K2549">
        <f t="shared" si="432"/>
        <v>89.8</v>
      </c>
      <c r="L2549">
        <f t="shared" si="433"/>
        <v>78.739999999999995</v>
      </c>
      <c r="M2549">
        <f t="shared" si="426"/>
        <v>89.8</v>
      </c>
      <c r="N2549">
        <f t="shared" si="427"/>
        <v>71.75</v>
      </c>
      <c r="O2549">
        <f t="shared" si="431"/>
        <v>87.965000000000003</v>
      </c>
      <c r="P2549">
        <f t="shared" si="434"/>
        <v>84.27</v>
      </c>
      <c r="Q2549">
        <f t="shared" si="435"/>
        <v>86.117500000000007</v>
      </c>
      <c r="R2549">
        <f t="shared" si="428"/>
        <v>80.775000000000006</v>
      </c>
      <c r="S2549">
        <f t="shared" si="436"/>
        <v>80</v>
      </c>
    </row>
    <row r="2550" spans="1:19" x14ac:dyDescent="0.25">
      <c r="A2550" s="1">
        <v>40267</v>
      </c>
      <c r="B2550">
        <v>86.95</v>
      </c>
      <c r="C2550">
        <v>87.37</v>
      </c>
      <c r="D2550">
        <v>86.6</v>
      </c>
      <c r="E2550">
        <v>86.99</v>
      </c>
      <c r="F2550">
        <v>702300</v>
      </c>
      <c r="G2550">
        <v>81.25</v>
      </c>
      <c r="I2550">
        <f t="shared" si="429"/>
        <v>89.8</v>
      </c>
      <c r="J2550">
        <f t="shared" si="430"/>
        <v>86.13</v>
      </c>
      <c r="K2550">
        <f t="shared" si="432"/>
        <v>89.8</v>
      </c>
      <c r="L2550">
        <f t="shared" si="433"/>
        <v>79.16</v>
      </c>
      <c r="M2550">
        <f t="shared" ref="M2550:M2613" si="437">MAX(C2499:C2550)</f>
        <v>89.8</v>
      </c>
      <c r="N2550">
        <f t="shared" ref="N2550:N2613" si="438">MIN(D2499:D2550)</f>
        <v>71.75</v>
      </c>
      <c r="O2550">
        <f t="shared" si="431"/>
        <v>87.965000000000003</v>
      </c>
      <c r="P2550">
        <f t="shared" si="434"/>
        <v>84.47999999999999</v>
      </c>
      <c r="Q2550">
        <f t="shared" si="435"/>
        <v>86.222499999999997</v>
      </c>
      <c r="R2550">
        <f t="shared" ref="R2550:R2613" si="439">(M2550+N2550)/2</f>
        <v>80.775000000000006</v>
      </c>
      <c r="S2550">
        <f t="shared" si="436"/>
        <v>79.94</v>
      </c>
    </row>
    <row r="2551" spans="1:19" x14ac:dyDescent="0.25">
      <c r="A2551" s="1">
        <v>40268</v>
      </c>
      <c r="B2551">
        <v>86.63</v>
      </c>
      <c r="C2551">
        <v>87.27</v>
      </c>
      <c r="D2551">
        <v>86.21</v>
      </c>
      <c r="E2551">
        <v>86.35</v>
      </c>
      <c r="F2551">
        <v>1009100</v>
      </c>
      <c r="G2551">
        <v>80.650000000000006</v>
      </c>
      <c r="I2551">
        <f t="shared" si="429"/>
        <v>89.8</v>
      </c>
      <c r="J2551">
        <f t="shared" si="430"/>
        <v>86.13</v>
      </c>
      <c r="K2551">
        <f t="shared" si="432"/>
        <v>89.8</v>
      </c>
      <c r="L2551">
        <f t="shared" si="433"/>
        <v>79.16</v>
      </c>
      <c r="M2551">
        <f t="shared" si="437"/>
        <v>89.8</v>
      </c>
      <c r="N2551">
        <f t="shared" si="438"/>
        <v>71.75</v>
      </c>
      <c r="O2551">
        <f t="shared" si="431"/>
        <v>87.965000000000003</v>
      </c>
      <c r="P2551">
        <f t="shared" si="434"/>
        <v>84.47999999999999</v>
      </c>
      <c r="Q2551">
        <f t="shared" si="435"/>
        <v>86.222499999999997</v>
      </c>
      <c r="R2551">
        <f t="shared" si="439"/>
        <v>80.775000000000006</v>
      </c>
      <c r="S2551">
        <f t="shared" si="436"/>
        <v>80.77</v>
      </c>
    </row>
    <row r="2552" spans="1:19" x14ac:dyDescent="0.25">
      <c r="A2552" s="1">
        <v>40269</v>
      </c>
      <c r="B2552">
        <v>86.57</v>
      </c>
      <c r="C2552">
        <v>86.89</v>
      </c>
      <c r="D2552">
        <v>85.08</v>
      </c>
      <c r="E2552">
        <v>85.74</v>
      </c>
      <c r="F2552">
        <v>1097100</v>
      </c>
      <c r="G2552">
        <v>80.08</v>
      </c>
      <c r="I2552">
        <f t="shared" si="429"/>
        <v>89.8</v>
      </c>
      <c r="J2552">
        <f t="shared" si="430"/>
        <v>85.08</v>
      </c>
      <c r="K2552">
        <f t="shared" si="432"/>
        <v>89.8</v>
      </c>
      <c r="L2552">
        <f t="shared" si="433"/>
        <v>79.16</v>
      </c>
      <c r="M2552">
        <f t="shared" si="437"/>
        <v>89.8</v>
      </c>
      <c r="N2552">
        <f t="shared" si="438"/>
        <v>71.75</v>
      </c>
      <c r="O2552">
        <f t="shared" si="431"/>
        <v>87.44</v>
      </c>
      <c r="P2552">
        <f t="shared" si="434"/>
        <v>84.47999999999999</v>
      </c>
      <c r="Q2552">
        <f t="shared" si="435"/>
        <v>85.96</v>
      </c>
      <c r="R2552">
        <f t="shared" si="439"/>
        <v>80.775000000000006</v>
      </c>
      <c r="S2552">
        <f t="shared" si="436"/>
        <v>81.19</v>
      </c>
    </row>
    <row r="2553" spans="1:19" x14ac:dyDescent="0.25">
      <c r="A2553" s="1">
        <v>40273</v>
      </c>
      <c r="B2553">
        <v>86.12</v>
      </c>
      <c r="C2553">
        <v>89.07</v>
      </c>
      <c r="D2553">
        <v>85.93</v>
      </c>
      <c r="E2553">
        <v>88.98</v>
      </c>
      <c r="F2553">
        <v>1099600</v>
      </c>
      <c r="G2553">
        <v>83.11</v>
      </c>
      <c r="I2553">
        <f t="shared" si="429"/>
        <v>89.8</v>
      </c>
      <c r="J2553">
        <f t="shared" si="430"/>
        <v>85.08</v>
      </c>
      <c r="K2553">
        <f t="shared" si="432"/>
        <v>89.8</v>
      </c>
      <c r="L2553">
        <f t="shared" si="433"/>
        <v>80.14</v>
      </c>
      <c r="M2553">
        <f t="shared" si="437"/>
        <v>89.8</v>
      </c>
      <c r="N2553">
        <f t="shared" si="438"/>
        <v>71.75</v>
      </c>
      <c r="O2553">
        <f t="shared" si="431"/>
        <v>87.44</v>
      </c>
      <c r="P2553">
        <f t="shared" si="434"/>
        <v>84.97</v>
      </c>
      <c r="Q2553">
        <f t="shared" si="435"/>
        <v>86.204999999999998</v>
      </c>
      <c r="R2553">
        <f t="shared" si="439"/>
        <v>80.775000000000006</v>
      </c>
      <c r="S2553">
        <f t="shared" si="436"/>
        <v>81.42</v>
      </c>
    </row>
    <row r="2554" spans="1:19" x14ac:dyDescent="0.25">
      <c r="A2554" s="1">
        <v>40274</v>
      </c>
      <c r="B2554">
        <v>88.64</v>
      </c>
      <c r="C2554">
        <v>92.59</v>
      </c>
      <c r="D2554">
        <v>88.29</v>
      </c>
      <c r="E2554">
        <v>92.42</v>
      </c>
      <c r="F2554">
        <v>2057700</v>
      </c>
      <c r="G2554">
        <v>86.32</v>
      </c>
      <c r="I2554">
        <f t="shared" si="429"/>
        <v>92.59</v>
      </c>
      <c r="J2554">
        <f t="shared" si="430"/>
        <v>85.08</v>
      </c>
      <c r="K2554">
        <f t="shared" si="432"/>
        <v>92.59</v>
      </c>
      <c r="L2554">
        <f t="shared" si="433"/>
        <v>80.14</v>
      </c>
      <c r="M2554">
        <f t="shared" si="437"/>
        <v>92.59</v>
      </c>
      <c r="N2554">
        <f t="shared" si="438"/>
        <v>71.75</v>
      </c>
      <c r="O2554">
        <f t="shared" si="431"/>
        <v>88.835000000000008</v>
      </c>
      <c r="P2554">
        <f t="shared" si="434"/>
        <v>86.365000000000009</v>
      </c>
      <c r="Q2554">
        <f t="shared" si="435"/>
        <v>87.600000000000009</v>
      </c>
      <c r="R2554">
        <f t="shared" si="439"/>
        <v>82.17</v>
      </c>
      <c r="S2554">
        <f t="shared" si="436"/>
        <v>81.260000000000005</v>
      </c>
    </row>
    <row r="2555" spans="1:19" x14ac:dyDescent="0.25">
      <c r="A2555" s="1">
        <v>40275</v>
      </c>
      <c r="B2555">
        <v>92.27</v>
      </c>
      <c r="C2555">
        <v>92.68</v>
      </c>
      <c r="D2555">
        <v>90.48</v>
      </c>
      <c r="E2555">
        <v>91</v>
      </c>
      <c r="F2555">
        <v>1325300</v>
      </c>
      <c r="G2555">
        <v>85</v>
      </c>
      <c r="I2555">
        <f t="shared" si="429"/>
        <v>92.68</v>
      </c>
      <c r="J2555">
        <f t="shared" si="430"/>
        <v>85.08</v>
      </c>
      <c r="K2555">
        <f t="shared" si="432"/>
        <v>92.68</v>
      </c>
      <c r="L2555">
        <f t="shared" si="433"/>
        <v>80.14</v>
      </c>
      <c r="M2555">
        <f t="shared" si="437"/>
        <v>92.68</v>
      </c>
      <c r="N2555">
        <f t="shared" si="438"/>
        <v>71.75</v>
      </c>
      <c r="O2555">
        <f t="shared" si="431"/>
        <v>88.88</v>
      </c>
      <c r="P2555">
        <f t="shared" si="434"/>
        <v>86.41</v>
      </c>
      <c r="Q2555">
        <f t="shared" si="435"/>
        <v>87.644999999999996</v>
      </c>
      <c r="R2555">
        <f t="shared" si="439"/>
        <v>82.215000000000003</v>
      </c>
      <c r="S2555">
        <f t="shared" si="436"/>
        <v>81.28</v>
      </c>
    </row>
    <row r="2556" spans="1:19" x14ac:dyDescent="0.25">
      <c r="A2556" s="1">
        <v>40276</v>
      </c>
      <c r="B2556">
        <v>90.53</v>
      </c>
      <c r="C2556">
        <v>91.34</v>
      </c>
      <c r="D2556">
        <v>90.3</v>
      </c>
      <c r="E2556">
        <v>91.19</v>
      </c>
      <c r="F2556">
        <v>920100</v>
      </c>
      <c r="G2556">
        <v>85.17</v>
      </c>
      <c r="I2556">
        <f t="shared" si="429"/>
        <v>92.68</v>
      </c>
      <c r="J2556">
        <f t="shared" si="430"/>
        <v>85.08</v>
      </c>
      <c r="K2556">
        <f t="shared" si="432"/>
        <v>92.68</v>
      </c>
      <c r="L2556">
        <f t="shared" si="433"/>
        <v>80.14</v>
      </c>
      <c r="M2556">
        <f t="shared" si="437"/>
        <v>92.68</v>
      </c>
      <c r="N2556">
        <f t="shared" si="438"/>
        <v>71.75</v>
      </c>
      <c r="O2556">
        <f t="shared" si="431"/>
        <v>88.88</v>
      </c>
      <c r="P2556">
        <f t="shared" si="434"/>
        <v>86.41</v>
      </c>
      <c r="Q2556">
        <f t="shared" si="435"/>
        <v>87.644999999999996</v>
      </c>
      <c r="R2556">
        <f t="shared" si="439"/>
        <v>82.215000000000003</v>
      </c>
      <c r="S2556">
        <f t="shared" si="436"/>
        <v>80.430000000000007</v>
      </c>
    </row>
    <row r="2557" spans="1:19" x14ac:dyDescent="0.25">
      <c r="A2557" s="1">
        <v>40277</v>
      </c>
      <c r="B2557">
        <v>91.3</v>
      </c>
      <c r="C2557">
        <v>93.54</v>
      </c>
      <c r="D2557">
        <v>91.22</v>
      </c>
      <c r="E2557">
        <v>92.88</v>
      </c>
      <c r="F2557">
        <v>1007200</v>
      </c>
      <c r="G2557">
        <v>86.75</v>
      </c>
      <c r="I2557">
        <f t="shared" si="429"/>
        <v>93.54</v>
      </c>
      <c r="J2557">
        <f t="shared" si="430"/>
        <v>85.08</v>
      </c>
      <c r="K2557">
        <f t="shared" si="432"/>
        <v>93.54</v>
      </c>
      <c r="L2557">
        <f t="shared" si="433"/>
        <v>80.14</v>
      </c>
      <c r="M2557">
        <f t="shared" si="437"/>
        <v>93.54</v>
      </c>
      <c r="N2557">
        <f t="shared" si="438"/>
        <v>71.75</v>
      </c>
      <c r="O2557">
        <f t="shared" si="431"/>
        <v>89.31</v>
      </c>
      <c r="P2557">
        <f t="shared" si="434"/>
        <v>86.84</v>
      </c>
      <c r="Q2557">
        <f t="shared" si="435"/>
        <v>88.075000000000003</v>
      </c>
      <c r="R2557">
        <f t="shared" si="439"/>
        <v>82.64500000000001</v>
      </c>
      <c r="S2557">
        <f t="shared" si="436"/>
        <v>80.849999999999994</v>
      </c>
    </row>
    <row r="2558" spans="1:19" x14ac:dyDescent="0.25">
      <c r="A2558" s="1">
        <v>40280</v>
      </c>
      <c r="B2558">
        <v>93.03</v>
      </c>
      <c r="C2558">
        <v>93.03</v>
      </c>
      <c r="D2558">
        <v>91.32</v>
      </c>
      <c r="E2558">
        <v>91.38</v>
      </c>
      <c r="F2558">
        <v>639300</v>
      </c>
      <c r="G2558">
        <v>85.35</v>
      </c>
      <c r="I2558">
        <f t="shared" si="429"/>
        <v>93.54</v>
      </c>
      <c r="J2558">
        <f t="shared" si="430"/>
        <v>85.08</v>
      </c>
      <c r="K2558">
        <f t="shared" si="432"/>
        <v>93.54</v>
      </c>
      <c r="L2558">
        <f t="shared" si="433"/>
        <v>80.900000000000006</v>
      </c>
      <c r="M2558">
        <f t="shared" si="437"/>
        <v>93.54</v>
      </c>
      <c r="N2558">
        <f t="shared" si="438"/>
        <v>71.75</v>
      </c>
      <c r="O2558">
        <f t="shared" si="431"/>
        <v>89.31</v>
      </c>
      <c r="P2558">
        <f t="shared" si="434"/>
        <v>87.22</v>
      </c>
      <c r="Q2558">
        <f t="shared" si="435"/>
        <v>88.265000000000001</v>
      </c>
      <c r="R2558">
        <f t="shared" si="439"/>
        <v>82.64500000000001</v>
      </c>
      <c r="S2558">
        <f t="shared" si="436"/>
        <v>83.2</v>
      </c>
    </row>
    <row r="2559" spans="1:19" x14ac:dyDescent="0.25">
      <c r="A2559" s="1">
        <v>40281</v>
      </c>
      <c r="B2559">
        <v>91.47</v>
      </c>
      <c r="C2559">
        <v>93.82</v>
      </c>
      <c r="D2559">
        <v>91.3</v>
      </c>
      <c r="E2559">
        <v>93.54</v>
      </c>
      <c r="F2559">
        <v>850800</v>
      </c>
      <c r="G2559">
        <v>87.37</v>
      </c>
      <c r="I2559">
        <f t="shared" si="429"/>
        <v>93.82</v>
      </c>
      <c r="J2559">
        <f t="shared" si="430"/>
        <v>85.08</v>
      </c>
      <c r="K2559">
        <f t="shared" si="432"/>
        <v>93.82</v>
      </c>
      <c r="L2559">
        <f t="shared" si="433"/>
        <v>82.95</v>
      </c>
      <c r="M2559">
        <f t="shared" si="437"/>
        <v>93.82</v>
      </c>
      <c r="N2559">
        <f t="shared" si="438"/>
        <v>71.75</v>
      </c>
      <c r="O2559">
        <f t="shared" si="431"/>
        <v>89.449999999999989</v>
      </c>
      <c r="P2559">
        <f t="shared" si="434"/>
        <v>88.384999999999991</v>
      </c>
      <c r="Q2559">
        <f t="shared" si="435"/>
        <v>88.91749999999999</v>
      </c>
      <c r="R2559">
        <f t="shared" si="439"/>
        <v>82.784999999999997</v>
      </c>
      <c r="S2559">
        <f t="shared" si="436"/>
        <v>84.38</v>
      </c>
    </row>
    <row r="2560" spans="1:19" x14ac:dyDescent="0.25">
      <c r="A2560" s="1">
        <v>40282</v>
      </c>
      <c r="B2560">
        <v>93.9</v>
      </c>
      <c r="C2560">
        <v>93.9</v>
      </c>
      <c r="D2560">
        <v>92.73</v>
      </c>
      <c r="E2560">
        <v>93.8</v>
      </c>
      <c r="F2560">
        <v>782500</v>
      </c>
      <c r="G2560">
        <v>87.61</v>
      </c>
      <c r="I2560">
        <f t="shared" si="429"/>
        <v>93.9</v>
      </c>
      <c r="J2560">
        <f t="shared" si="430"/>
        <v>85.08</v>
      </c>
      <c r="K2560">
        <f t="shared" si="432"/>
        <v>93.9</v>
      </c>
      <c r="L2560">
        <f t="shared" si="433"/>
        <v>83.64</v>
      </c>
      <c r="M2560">
        <f t="shared" si="437"/>
        <v>93.9</v>
      </c>
      <c r="N2560">
        <f t="shared" si="438"/>
        <v>71.75</v>
      </c>
      <c r="O2560">
        <f t="shared" si="431"/>
        <v>89.490000000000009</v>
      </c>
      <c r="P2560">
        <f t="shared" si="434"/>
        <v>88.77000000000001</v>
      </c>
      <c r="Q2560">
        <f t="shared" si="435"/>
        <v>89.13000000000001</v>
      </c>
      <c r="R2560">
        <f t="shared" si="439"/>
        <v>82.825000000000003</v>
      </c>
      <c r="S2560">
        <f t="shared" si="436"/>
        <v>84.55</v>
      </c>
    </row>
    <row r="2561" spans="1:19" x14ac:dyDescent="0.25">
      <c r="A2561" s="1">
        <v>40283</v>
      </c>
      <c r="B2561">
        <v>93.58</v>
      </c>
      <c r="C2561">
        <v>93.75</v>
      </c>
      <c r="D2561">
        <v>92</v>
      </c>
      <c r="E2561">
        <v>92.28</v>
      </c>
      <c r="F2561">
        <v>894000</v>
      </c>
      <c r="G2561">
        <v>86.19</v>
      </c>
      <c r="I2561">
        <f t="shared" si="429"/>
        <v>93.9</v>
      </c>
      <c r="J2561">
        <f t="shared" si="430"/>
        <v>85.93</v>
      </c>
      <c r="K2561">
        <f t="shared" si="432"/>
        <v>93.9</v>
      </c>
      <c r="L2561">
        <f t="shared" si="433"/>
        <v>84.11</v>
      </c>
      <c r="M2561">
        <f t="shared" si="437"/>
        <v>93.9</v>
      </c>
      <c r="N2561">
        <f t="shared" si="438"/>
        <v>71.75</v>
      </c>
      <c r="O2561">
        <f t="shared" si="431"/>
        <v>89.915000000000006</v>
      </c>
      <c r="P2561">
        <f t="shared" si="434"/>
        <v>89.004999999999995</v>
      </c>
      <c r="Q2561">
        <f t="shared" si="435"/>
        <v>89.460000000000008</v>
      </c>
      <c r="R2561">
        <f t="shared" si="439"/>
        <v>82.825000000000003</v>
      </c>
      <c r="S2561">
        <f t="shared" si="436"/>
        <v>84.98</v>
      </c>
    </row>
    <row r="2562" spans="1:19" x14ac:dyDescent="0.25">
      <c r="A2562" s="1">
        <v>40284</v>
      </c>
      <c r="B2562">
        <v>92.18</v>
      </c>
      <c r="C2562">
        <v>92.64</v>
      </c>
      <c r="D2562">
        <v>90.28</v>
      </c>
      <c r="E2562">
        <v>90.98</v>
      </c>
      <c r="F2562">
        <v>1507000</v>
      </c>
      <c r="G2562">
        <v>84.98</v>
      </c>
      <c r="I2562">
        <f t="shared" si="429"/>
        <v>93.9</v>
      </c>
      <c r="J2562">
        <f t="shared" si="430"/>
        <v>88.29</v>
      </c>
      <c r="K2562">
        <f t="shared" si="432"/>
        <v>93.9</v>
      </c>
      <c r="L2562">
        <f t="shared" si="433"/>
        <v>84.13</v>
      </c>
      <c r="M2562">
        <f t="shared" si="437"/>
        <v>93.9</v>
      </c>
      <c r="N2562">
        <f t="shared" si="438"/>
        <v>71.75</v>
      </c>
      <c r="O2562">
        <f t="shared" si="431"/>
        <v>91.094999999999999</v>
      </c>
      <c r="P2562">
        <f t="shared" si="434"/>
        <v>89.015000000000001</v>
      </c>
      <c r="Q2562">
        <f t="shared" si="435"/>
        <v>90.055000000000007</v>
      </c>
      <c r="R2562">
        <f t="shared" si="439"/>
        <v>82.825000000000003</v>
      </c>
      <c r="S2562">
        <f t="shared" si="436"/>
        <v>85.52</v>
      </c>
    </row>
    <row r="2563" spans="1:19" x14ac:dyDescent="0.25">
      <c r="A2563" s="1">
        <v>40287</v>
      </c>
      <c r="B2563">
        <v>89.73</v>
      </c>
      <c r="C2563">
        <v>92.41</v>
      </c>
      <c r="D2563">
        <v>89.73</v>
      </c>
      <c r="E2563">
        <v>91.87</v>
      </c>
      <c r="F2563">
        <v>1280900</v>
      </c>
      <c r="G2563">
        <v>85.81</v>
      </c>
      <c r="I2563">
        <f t="shared" si="429"/>
        <v>93.9</v>
      </c>
      <c r="J2563">
        <f t="shared" si="430"/>
        <v>89.73</v>
      </c>
      <c r="K2563">
        <f t="shared" si="432"/>
        <v>93.9</v>
      </c>
      <c r="L2563">
        <f t="shared" si="433"/>
        <v>85.01</v>
      </c>
      <c r="M2563">
        <f t="shared" si="437"/>
        <v>93.9</v>
      </c>
      <c r="N2563">
        <f t="shared" si="438"/>
        <v>71.75</v>
      </c>
      <c r="O2563">
        <f t="shared" si="431"/>
        <v>91.814999999999998</v>
      </c>
      <c r="P2563">
        <f t="shared" si="434"/>
        <v>89.455000000000013</v>
      </c>
      <c r="Q2563">
        <f t="shared" si="435"/>
        <v>90.635000000000005</v>
      </c>
      <c r="R2563">
        <f t="shared" si="439"/>
        <v>82.825000000000003</v>
      </c>
      <c r="S2563">
        <f t="shared" si="436"/>
        <v>86.24</v>
      </c>
    </row>
    <row r="2564" spans="1:19" x14ac:dyDescent="0.25">
      <c r="A2564" s="1">
        <v>40288</v>
      </c>
      <c r="B2564">
        <v>92.55</v>
      </c>
      <c r="C2564">
        <v>94.09</v>
      </c>
      <c r="D2564">
        <v>91.46</v>
      </c>
      <c r="E2564">
        <v>94.07</v>
      </c>
      <c r="F2564">
        <v>1395300</v>
      </c>
      <c r="G2564">
        <v>87.86</v>
      </c>
      <c r="I2564">
        <f t="shared" si="429"/>
        <v>94.09</v>
      </c>
      <c r="J2564">
        <f t="shared" si="430"/>
        <v>89.73</v>
      </c>
      <c r="K2564">
        <f t="shared" si="432"/>
        <v>94.09</v>
      </c>
      <c r="L2564">
        <f t="shared" si="433"/>
        <v>85.01</v>
      </c>
      <c r="M2564">
        <f t="shared" si="437"/>
        <v>94.09</v>
      </c>
      <c r="N2564">
        <f t="shared" si="438"/>
        <v>71.75</v>
      </c>
      <c r="O2564">
        <f t="shared" si="431"/>
        <v>91.91</v>
      </c>
      <c r="P2564">
        <f t="shared" si="434"/>
        <v>89.550000000000011</v>
      </c>
      <c r="Q2564">
        <f t="shared" si="435"/>
        <v>90.73</v>
      </c>
      <c r="R2564">
        <f t="shared" si="439"/>
        <v>82.92</v>
      </c>
      <c r="S2564">
        <f t="shared" si="436"/>
        <v>86.1</v>
      </c>
    </row>
    <row r="2565" spans="1:19" x14ac:dyDescent="0.25">
      <c r="A2565" s="1">
        <v>40289</v>
      </c>
      <c r="B2565">
        <v>93.97</v>
      </c>
      <c r="C2565">
        <v>97.07</v>
      </c>
      <c r="D2565">
        <v>93.63</v>
      </c>
      <c r="E2565">
        <v>95.85</v>
      </c>
      <c r="F2565">
        <v>1873900</v>
      </c>
      <c r="G2565">
        <v>89.53</v>
      </c>
      <c r="I2565">
        <f t="shared" si="429"/>
        <v>97.07</v>
      </c>
      <c r="J2565">
        <f t="shared" si="430"/>
        <v>89.73</v>
      </c>
      <c r="K2565">
        <f t="shared" si="432"/>
        <v>97.07</v>
      </c>
      <c r="L2565">
        <f t="shared" si="433"/>
        <v>85.08</v>
      </c>
      <c r="M2565">
        <f t="shared" si="437"/>
        <v>97.07</v>
      </c>
      <c r="N2565">
        <f t="shared" si="438"/>
        <v>71.75</v>
      </c>
      <c r="O2565">
        <f t="shared" si="431"/>
        <v>93.4</v>
      </c>
      <c r="P2565">
        <f t="shared" si="434"/>
        <v>91.074999999999989</v>
      </c>
      <c r="Q2565">
        <f t="shared" si="435"/>
        <v>92.237499999999997</v>
      </c>
      <c r="R2565">
        <f t="shared" si="439"/>
        <v>84.41</v>
      </c>
      <c r="S2565">
        <f t="shared" si="436"/>
        <v>88.04</v>
      </c>
    </row>
    <row r="2566" spans="1:19" x14ac:dyDescent="0.25">
      <c r="A2566" s="1">
        <v>40290</v>
      </c>
      <c r="B2566">
        <v>95.19</v>
      </c>
      <c r="C2566">
        <v>99.19</v>
      </c>
      <c r="D2566">
        <v>94.77</v>
      </c>
      <c r="E2566">
        <v>99.05</v>
      </c>
      <c r="F2566">
        <v>1357700</v>
      </c>
      <c r="G2566">
        <v>92.52</v>
      </c>
      <c r="I2566">
        <f t="shared" si="429"/>
        <v>99.19</v>
      </c>
      <c r="J2566">
        <f t="shared" si="430"/>
        <v>89.73</v>
      </c>
      <c r="K2566">
        <f t="shared" si="432"/>
        <v>99.19</v>
      </c>
      <c r="L2566">
        <f t="shared" si="433"/>
        <v>85.08</v>
      </c>
      <c r="M2566">
        <f t="shared" si="437"/>
        <v>99.19</v>
      </c>
      <c r="N2566">
        <f t="shared" si="438"/>
        <v>71.75</v>
      </c>
      <c r="O2566">
        <f t="shared" si="431"/>
        <v>94.460000000000008</v>
      </c>
      <c r="P2566">
        <f t="shared" si="434"/>
        <v>92.134999999999991</v>
      </c>
      <c r="Q2566">
        <f t="shared" si="435"/>
        <v>93.297499999999999</v>
      </c>
      <c r="R2566">
        <f t="shared" si="439"/>
        <v>85.47</v>
      </c>
      <c r="S2566">
        <f t="shared" si="436"/>
        <v>89.51</v>
      </c>
    </row>
    <row r="2567" spans="1:19" x14ac:dyDescent="0.25">
      <c r="A2567" s="1">
        <v>40291</v>
      </c>
      <c r="B2567">
        <v>99.05</v>
      </c>
      <c r="C2567">
        <v>101.59</v>
      </c>
      <c r="D2567">
        <v>98.56</v>
      </c>
      <c r="E2567">
        <v>101.27</v>
      </c>
      <c r="F2567">
        <v>1723400</v>
      </c>
      <c r="G2567">
        <v>94.59</v>
      </c>
      <c r="I2567">
        <f t="shared" si="429"/>
        <v>101.59</v>
      </c>
      <c r="J2567">
        <f t="shared" si="430"/>
        <v>89.73</v>
      </c>
      <c r="K2567">
        <f t="shared" si="432"/>
        <v>101.59</v>
      </c>
      <c r="L2567">
        <f t="shared" si="433"/>
        <v>85.08</v>
      </c>
      <c r="M2567">
        <f t="shared" si="437"/>
        <v>101.59</v>
      </c>
      <c r="N2567">
        <f t="shared" si="438"/>
        <v>71.75</v>
      </c>
      <c r="O2567">
        <f t="shared" si="431"/>
        <v>95.66</v>
      </c>
      <c r="P2567">
        <f t="shared" si="434"/>
        <v>93.335000000000008</v>
      </c>
      <c r="Q2567">
        <f t="shared" si="435"/>
        <v>94.497500000000002</v>
      </c>
      <c r="R2567">
        <f t="shared" si="439"/>
        <v>86.67</v>
      </c>
      <c r="S2567">
        <f t="shared" si="436"/>
        <v>88.56</v>
      </c>
    </row>
    <row r="2568" spans="1:19" x14ac:dyDescent="0.25">
      <c r="A2568" s="1">
        <v>40294</v>
      </c>
      <c r="B2568">
        <v>100.92</v>
      </c>
      <c r="C2568">
        <v>101.78</v>
      </c>
      <c r="D2568">
        <v>100.13</v>
      </c>
      <c r="E2568">
        <v>100.48</v>
      </c>
      <c r="F2568">
        <v>1226400</v>
      </c>
      <c r="G2568">
        <v>93.85</v>
      </c>
      <c r="I2568">
        <f t="shared" si="429"/>
        <v>101.78</v>
      </c>
      <c r="J2568">
        <f t="shared" si="430"/>
        <v>89.73</v>
      </c>
      <c r="K2568">
        <f t="shared" si="432"/>
        <v>101.78</v>
      </c>
      <c r="L2568">
        <f t="shared" si="433"/>
        <v>85.08</v>
      </c>
      <c r="M2568">
        <f t="shared" si="437"/>
        <v>101.78</v>
      </c>
      <c r="N2568">
        <f t="shared" si="438"/>
        <v>71.75</v>
      </c>
      <c r="O2568">
        <f t="shared" si="431"/>
        <v>95.754999999999995</v>
      </c>
      <c r="P2568">
        <f t="shared" si="434"/>
        <v>93.43</v>
      </c>
      <c r="Q2568">
        <f t="shared" si="435"/>
        <v>94.592500000000001</v>
      </c>
      <c r="R2568">
        <f t="shared" si="439"/>
        <v>86.765000000000001</v>
      </c>
      <c r="S2568">
        <f t="shared" si="436"/>
        <v>87.97</v>
      </c>
    </row>
    <row r="2569" spans="1:19" x14ac:dyDescent="0.25">
      <c r="A2569" s="1">
        <v>40295</v>
      </c>
      <c r="B2569">
        <v>99.9</v>
      </c>
      <c r="C2569">
        <v>101.54</v>
      </c>
      <c r="D2569">
        <v>98.61</v>
      </c>
      <c r="E2569">
        <v>98.66</v>
      </c>
      <c r="F2569">
        <v>1603700</v>
      </c>
      <c r="G2569">
        <v>92.15</v>
      </c>
      <c r="I2569">
        <f t="shared" si="429"/>
        <v>101.78</v>
      </c>
      <c r="J2569">
        <f t="shared" si="430"/>
        <v>89.73</v>
      </c>
      <c r="K2569">
        <f t="shared" si="432"/>
        <v>101.78</v>
      </c>
      <c r="L2569">
        <f t="shared" si="433"/>
        <v>85.08</v>
      </c>
      <c r="M2569">
        <f t="shared" si="437"/>
        <v>101.78</v>
      </c>
      <c r="N2569">
        <f t="shared" si="438"/>
        <v>72.400000000000006</v>
      </c>
      <c r="O2569">
        <f t="shared" si="431"/>
        <v>95.754999999999995</v>
      </c>
      <c r="P2569">
        <f t="shared" si="434"/>
        <v>93.43</v>
      </c>
      <c r="Q2569">
        <f t="shared" si="435"/>
        <v>94.592500000000001</v>
      </c>
      <c r="R2569">
        <f t="shared" si="439"/>
        <v>87.09</v>
      </c>
      <c r="S2569">
        <f t="shared" si="436"/>
        <v>88.05</v>
      </c>
    </row>
    <row r="2570" spans="1:19" x14ac:dyDescent="0.25">
      <c r="A2570" s="1">
        <v>40296</v>
      </c>
      <c r="B2570">
        <v>99.46</v>
      </c>
      <c r="C2570">
        <v>100.25</v>
      </c>
      <c r="D2570">
        <v>98.6</v>
      </c>
      <c r="E2570">
        <v>99.17</v>
      </c>
      <c r="F2570">
        <v>1057200</v>
      </c>
      <c r="G2570">
        <v>92.63</v>
      </c>
      <c r="I2570">
        <f t="shared" si="429"/>
        <v>101.78</v>
      </c>
      <c r="J2570">
        <f t="shared" si="430"/>
        <v>89.73</v>
      </c>
      <c r="K2570">
        <f t="shared" si="432"/>
        <v>101.78</v>
      </c>
      <c r="L2570">
        <f t="shared" si="433"/>
        <v>85.08</v>
      </c>
      <c r="M2570">
        <f t="shared" si="437"/>
        <v>101.78</v>
      </c>
      <c r="N2570">
        <f t="shared" si="438"/>
        <v>73.150000000000006</v>
      </c>
      <c r="O2570">
        <f t="shared" si="431"/>
        <v>95.754999999999995</v>
      </c>
      <c r="P2570">
        <f t="shared" si="434"/>
        <v>93.43</v>
      </c>
      <c r="Q2570">
        <f t="shared" si="435"/>
        <v>94.592500000000001</v>
      </c>
      <c r="R2570">
        <f t="shared" si="439"/>
        <v>87.465000000000003</v>
      </c>
      <c r="S2570">
        <f t="shared" si="436"/>
        <v>87.6</v>
      </c>
    </row>
    <row r="2571" spans="1:19" x14ac:dyDescent="0.25">
      <c r="A2571" s="1">
        <v>40297</v>
      </c>
      <c r="B2571">
        <v>100.61</v>
      </c>
      <c r="C2571">
        <v>107.58</v>
      </c>
      <c r="D2571">
        <v>100.34</v>
      </c>
      <c r="E2571">
        <v>106.65</v>
      </c>
      <c r="F2571">
        <v>2588400</v>
      </c>
      <c r="G2571">
        <v>99.61</v>
      </c>
      <c r="I2571">
        <f t="shared" ref="I2571:I2634" si="440">MAX(C2563:C2571)</f>
        <v>107.58</v>
      </c>
      <c r="J2571">
        <f t="shared" ref="J2571:J2634" si="441">MIN(D2563:D2571)</f>
        <v>89.73</v>
      </c>
      <c r="K2571">
        <f t="shared" si="432"/>
        <v>107.58</v>
      </c>
      <c r="L2571">
        <f t="shared" si="433"/>
        <v>85.08</v>
      </c>
      <c r="M2571">
        <f t="shared" si="437"/>
        <v>107.58</v>
      </c>
      <c r="N2571">
        <f t="shared" si="438"/>
        <v>75.88</v>
      </c>
      <c r="O2571">
        <f t="shared" si="431"/>
        <v>98.655000000000001</v>
      </c>
      <c r="P2571">
        <f t="shared" si="434"/>
        <v>96.33</v>
      </c>
      <c r="Q2571">
        <f t="shared" si="435"/>
        <v>97.492500000000007</v>
      </c>
      <c r="R2571">
        <f t="shared" si="439"/>
        <v>91.72999999999999</v>
      </c>
      <c r="S2571">
        <f t="shared" si="436"/>
        <v>88.13</v>
      </c>
    </row>
    <row r="2572" spans="1:19" x14ac:dyDescent="0.25">
      <c r="A2572" s="1">
        <v>40298</v>
      </c>
      <c r="B2572">
        <v>106.12</v>
      </c>
      <c r="C2572">
        <v>107.08</v>
      </c>
      <c r="D2572">
        <v>103.6</v>
      </c>
      <c r="E2572">
        <v>104.04</v>
      </c>
      <c r="F2572">
        <v>1872200</v>
      </c>
      <c r="G2572">
        <v>97.18</v>
      </c>
      <c r="I2572">
        <f t="shared" si="440"/>
        <v>107.58</v>
      </c>
      <c r="J2572">
        <f t="shared" si="441"/>
        <v>91.46</v>
      </c>
      <c r="K2572">
        <f t="shared" si="432"/>
        <v>107.58</v>
      </c>
      <c r="L2572">
        <f t="shared" si="433"/>
        <v>85.08</v>
      </c>
      <c r="M2572">
        <f t="shared" si="437"/>
        <v>107.58</v>
      </c>
      <c r="N2572">
        <f t="shared" si="438"/>
        <v>77.28</v>
      </c>
      <c r="O2572">
        <f t="shared" ref="O2572:O2635" si="442">(I2572+J2572)/2</f>
        <v>99.52</v>
      </c>
      <c r="P2572">
        <f t="shared" si="434"/>
        <v>96.33</v>
      </c>
      <c r="Q2572">
        <f t="shared" si="435"/>
        <v>97.924999999999997</v>
      </c>
      <c r="R2572">
        <f t="shared" si="439"/>
        <v>92.43</v>
      </c>
      <c r="S2572">
        <f t="shared" si="436"/>
        <v>88.37</v>
      </c>
    </row>
    <row r="2573" spans="1:19" x14ac:dyDescent="0.25">
      <c r="A2573" s="1">
        <v>40301</v>
      </c>
      <c r="B2573">
        <v>104.36</v>
      </c>
      <c r="C2573">
        <v>110.16</v>
      </c>
      <c r="D2573">
        <v>104.2</v>
      </c>
      <c r="E2573">
        <v>108.49</v>
      </c>
      <c r="F2573">
        <v>1623800</v>
      </c>
      <c r="G2573">
        <v>101.33</v>
      </c>
      <c r="I2573">
        <f t="shared" si="440"/>
        <v>110.16</v>
      </c>
      <c r="J2573">
        <f t="shared" si="441"/>
        <v>93.63</v>
      </c>
      <c r="K2573">
        <f t="shared" si="432"/>
        <v>110.16</v>
      </c>
      <c r="L2573">
        <f t="shared" si="433"/>
        <v>85.08</v>
      </c>
      <c r="M2573">
        <f t="shared" si="437"/>
        <v>110.16</v>
      </c>
      <c r="N2573">
        <f t="shared" si="438"/>
        <v>77.28</v>
      </c>
      <c r="O2573">
        <f t="shared" si="442"/>
        <v>101.895</v>
      </c>
      <c r="P2573">
        <f t="shared" si="434"/>
        <v>97.62</v>
      </c>
      <c r="Q2573">
        <f t="shared" si="435"/>
        <v>99.757499999999993</v>
      </c>
      <c r="R2573">
        <f t="shared" si="439"/>
        <v>93.72</v>
      </c>
      <c r="S2573">
        <f t="shared" si="436"/>
        <v>87.78</v>
      </c>
    </row>
    <row r="2574" spans="1:19" x14ac:dyDescent="0.25">
      <c r="A2574" s="1">
        <v>40302</v>
      </c>
      <c r="B2574">
        <v>107.64</v>
      </c>
      <c r="C2574">
        <v>109.38</v>
      </c>
      <c r="D2574">
        <v>106.6</v>
      </c>
      <c r="E2574">
        <v>107.77</v>
      </c>
      <c r="F2574">
        <v>1879200</v>
      </c>
      <c r="G2574">
        <v>100.66</v>
      </c>
      <c r="I2574">
        <f t="shared" si="440"/>
        <v>110.16</v>
      </c>
      <c r="J2574">
        <f t="shared" si="441"/>
        <v>94.77</v>
      </c>
      <c r="K2574">
        <f t="shared" si="432"/>
        <v>110.16</v>
      </c>
      <c r="L2574">
        <f t="shared" si="433"/>
        <v>85.08</v>
      </c>
      <c r="M2574">
        <f t="shared" si="437"/>
        <v>110.16</v>
      </c>
      <c r="N2574">
        <f t="shared" si="438"/>
        <v>77.95</v>
      </c>
      <c r="O2574">
        <f t="shared" si="442"/>
        <v>102.465</v>
      </c>
      <c r="P2574">
        <f t="shared" si="434"/>
        <v>97.62</v>
      </c>
      <c r="Q2574">
        <f t="shared" si="435"/>
        <v>100.0425</v>
      </c>
      <c r="R2574">
        <f t="shared" si="439"/>
        <v>94.055000000000007</v>
      </c>
      <c r="S2574">
        <f t="shared" si="436"/>
        <v>86.86</v>
      </c>
    </row>
    <row r="2575" spans="1:19" x14ac:dyDescent="0.25">
      <c r="A2575" s="1">
        <v>40303</v>
      </c>
      <c r="B2575">
        <v>106.28</v>
      </c>
      <c r="C2575">
        <v>107.78</v>
      </c>
      <c r="D2575">
        <v>104.51</v>
      </c>
      <c r="E2575">
        <v>104.87</v>
      </c>
      <c r="F2575">
        <v>1651600</v>
      </c>
      <c r="G2575">
        <v>97.95</v>
      </c>
      <c r="I2575">
        <f t="shared" si="440"/>
        <v>110.16</v>
      </c>
      <c r="J2575">
        <f t="shared" si="441"/>
        <v>98.56</v>
      </c>
      <c r="K2575">
        <f t="shared" si="432"/>
        <v>110.16</v>
      </c>
      <c r="L2575">
        <f t="shared" si="433"/>
        <v>85.08</v>
      </c>
      <c r="M2575">
        <f t="shared" si="437"/>
        <v>110.16</v>
      </c>
      <c r="N2575">
        <f t="shared" si="438"/>
        <v>78.739999999999995</v>
      </c>
      <c r="O2575">
        <f t="shared" si="442"/>
        <v>104.36</v>
      </c>
      <c r="P2575">
        <f t="shared" si="434"/>
        <v>97.62</v>
      </c>
      <c r="Q2575">
        <f t="shared" si="435"/>
        <v>100.99000000000001</v>
      </c>
      <c r="R2575">
        <f t="shared" si="439"/>
        <v>94.449999999999989</v>
      </c>
      <c r="S2575">
        <f t="shared" si="436"/>
        <v>86.99</v>
      </c>
    </row>
    <row r="2576" spans="1:19" x14ac:dyDescent="0.25">
      <c r="A2576" s="1">
        <v>40304</v>
      </c>
      <c r="B2576">
        <v>104.33</v>
      </c>
      <c r="C2576">
        <v>105.19</v>
      </c>
      <c r="D2576">
        <v>93.41</v>
      </c>
      <c r="E2576">
        <v>100.5</v>
      </c>
      <c r="F2576">
        <v>2590800</v>
      </c>
      <c r="G2576">
        <v>93.87</v>
      </c>
      <c r="I2576">
        <f t="shared" si="440"/>
        <v>110.16</v>
      </c>
      <c r="J2576">
        <f t="shared" si="441"/>
        <v>93.41</v>
      </c>
      <c r="K2576">
        <f t="shared" si="432"/>
        <v>110.16</v>
      </c>
      <c r="L2576">
        <f t="shared" si="433"/>
        <v>85.08</v>
      </c>
      <c r="M2576">
        <f t="shared" si="437"/>
        <v>110.16</v>
      </c>
      <c r="N2576">
        <f t="shared" si="438"/>
        <v>79.16</v>
      </c>
      <c r="O2576">
        <f t="shared" si="442"/>
        <v>101.785</v>
      </c>
      <c r="P2576">
        <f t="shared" si="434"/>
        <v>97.62</v>
      </c>
      <c r="Q2576">
        <f t="shared" si="435"/>
        <v>99.702500000000001</v>
      </c>
      <c r="R2576">
        <f t="shared" si="439"/>
        <v>94.66</v>
      </c>
      <c r="S2576">
        <f t="shared" si="436"/>
        <v>86.35</v>
      </c>
    </row>
    <row r="2577" spans="1:19" x14ac:dyDescent="0.25">
      <c r="A2577" s="1">
        <v>40305</v>
      </c>
      <c r="B2577">
        <v>101</v>
      </c>
      <c r="C2577">
        <v>102.17</v>
      </c>
      <c r="D2577">
        <v>96.9</v>
      </c>
      <c r="E2577">
        <v>97.74</v>
      </c>
      <c r="F2577">
        <v>2129400</v>
      </c>
      <c r="G2577">
        <v>91.29</v>
      </c>
      <c r="I2577">
        <f t="shared" si="440"/>
        <v>110.16</v>
      </c>
      <c r="J2577">
        <f t="shared" si="441"/>
        <v>93.41</v>
      </c>
      <c r="K2577">
        <f t="shared" si="432"/>
        <v>110.16</v>
      </c>
      <c r="L2577">
        <f t="shared" si="433"/>
        <v>85.08</v>
      </c>
      <c r="M2577">
        <f t="shared" si="437"/>
        <v>110.16</v>
      </c>
      <c r="N2577">
        <f t="shared" si="438"/>
        <v>79.16</v>
      </c>
      <c r="O2577">
        <f t="shared" si="442"/>
        <v>101.785</v>
      </c>
      <c r="P2577">
        <f t="shared" si="434"/>
        <v>97.62</v>
      </c>
      <c r="Q2577">
        <f t="shared" si="435"/>
        <v>99.702500000000001</v>
      </c>
      <c r="R2577">
        <f t="shared" si="439"/>
        <v>94.66</v>
      </c>
      <c r="S2577">
        <f t="shared" si="436"/>
        <v>85.74</v>
      </c>
    </row>
    <row r="2578" spans="1:19" x14ac:dyDescent="0.25">
      <c r="A2578" s="1">
        <v>40308</v>
      </c>
      <c r="B2578">
        <v>102.37</v>
      </c>
      <c r="C2578">
        <v>103.5</v>
      </c>
      <c r="D2578">
        <v>101.38</v>
      </c>
      <c r="E2578">
        <v>103.49</v>
      </c>
      <c r="F2578">
        <v>2246600</v>
      </c>
      <c r="G2578">
        <v>96.66</v>
      </c>
      <c r="I2578">
        <f t="shared" si="440"/>
        <v>110.16</v>
      </c>
      <c r="J2578">
        <f t="shared" si="441"/>
        <v>93.41</v>
      </c>
      <c r="K2578">
        <f t="shared" si="432"/>
        <v>110.16</v>
      </c>
      <c r="L2578">
        <f t="shared" si="433"/>
        <v>85.93</v>
      </c>
      <c r="M2578">
        <f t="shared" si="437"/>
        <v>110.16</v>
      </c>
      <c r="N2578">
        <f t="shared" si="438"/>
        <v>79.16</v>
      </c>
      <c r="O2578">
        <f t="shared" si="442"/>
        <v>101.785</v>
      </c>
      <c r="P2578">
        <f t="shared" si="434"/>
        <v>98.045000000000002</v>
      </c>
      <c r="Q2578">
        <f t="shared" si="435"/>
        <v>99.914999999999992</v>
      </c>
      <c r="R2578">
        <f t="shared" si="439"/>
        <v>94.66</v>
      </c>
      <c r="S2578">
        <f t="shared" si="436"/>
        <v>88.98</v>
      </c>
    </row>
    <row r="2579" spans="1:19" x14ac:dyDescent="0.25">
      <c r="A2579" s="1">
        <v>40309</v>
      </c>
      <c r="B2579">
        <v>103.16</v>
      </c>
      <c r="C2579">
        <v>105.37</v>
      </c>
      <c r="D2579">
        <v>101.41</v>
      </c>
      <c r="E2579">
        <v>103.79</v>
      </c>
      <c r="F2579">
        <v>1450300</v>
      </c>
      <c r="G2579">
        <v>96.94</v>
      </c>
      <c r="I2579">
        <f t="shared" si="440"/>
        <v>110.16</v>
      </c>
      <c r="J2579">
        <f t="shared" si="441"/>
        <v>93.41</v>
      </c>
      <c r="K2579">
        <f t="shared" si="432"/>
        <v>110.16</v>
      </c>
      <c r="L2579">
        <f t="shared" si="433"/>
        <v>88.29</v>
      </c>
      <c r="M2579">
        <f t="shared" si="437"/>
        <v>110.16</v>
      </c>
      <c r="N2579">
        <f t="shared" si="438"/>
        <v>80.14</v>
      </c>
      <c r="O2579">
        <f t="shared" si="442"/>
        <v>101.785</v>
      </c>
      <c r="P2579">
        <f t="shared" si="434"/>
        <v>99.224999999999994</v>
      </c>
      <c r="Q2579">
        <f t="shared" si="435"/>
        <v>100.505</v>
      </c>
      <c r="R2579">
        <f t="shared" si="439"/>
        <v>95.15</v>
      </c>
      <c r="S2579">
        <f t="shared" si="436"/>
        <v>92.42</v>
      </c>
    </row>
    <row r="2580" spans="1:19" x14ac:dyDescent="0.25">
      <c r="A2580" s="1">
        <v>40310</v>
      </c>
      <c r="B2580">
        <v>104.62</v>
      </c>
      <c r="C2580">
        <v>105.71</v>
      </c>
      <c r="D2580">
        <v>103.69</v>
      </c>
      <c r="E2580">
        <v>105.06</v>
      </c>
      <c r="F2580">
        <v>1567100</v>
      </c>
      <c r="G2580">
        <v>98.13</v>
      </c>
      <c r="I2580">
        <f t="shared" si="440"/>
        <v>110.16</v>
      </c>
      <c r="J2580">
        <f t="shared" si="441"/>
        <v>93.41</v>
      </c>
      <c r="K2580">
        <f t="shared" si="432"/>
        <v>110.16</v>
      </c>
      <c r="L2580">
        <f t="shared" si="433"/>
        <v>89.73</v>
      </c>
      <c r="M2580">
        <f t="shared" si="437"/>
        <v>110.16</v>
      </c>
      <c r="N2580">
        <f t="shared" si="438"/>
        <v>80.14</v>
      </c>
      <c r="O2580">
        <f t="shared" si="442"/>
        <v>101.785</v>
      </c>
      <c r="P2580">
        <f t="shared" si="434"/>
        <v>99.944999999999993</v>
      </c>
      <c r="Q2580">
        <f t="shared" si="435"/>
        <v>100.86499999999999</v>
      </c>
      <c r="R2580">
        <f t="shared" si="439"/>
        <v>95.15</v>
      </c>
      <c r="S2580">
        <f t="shared" si="436"/>
        <v>91</v>
      </c>
    </row>
    <row r="2581" spans="1:19" x14ac:dyDescent="0.25">
      <c r="A2581" s="1">
        <v>40311</v>
      </c>
      <c r="B2581">
        <v>105</v>
      </c>
      <c r="C2581">
        <v>105.4</v>
      </c>
      <c r="D2581">
        <v>102.37</v>
      </c>
      <c r="E2581">
        <v>102.71</v>
      </c>
      <c r="F2581">
        <v>1133100</v>
      </c>
      <c r="G2581">
        <v>95.93</v>
      </c>
      <c r="I2581">
        <f t="shared" si="440"/>
        <v>110.16</v>
      </c>
      <c r="J2581">
        <f t="shared" si="441"/>
        <v>93.41</v>
      </c>
      <c r="K2581">
        <f t="shared" si="432"/>
        <v>110.16</v>
      </c>
      <c r="L2581">
        <f t="shared" si="433"/>
        <v>89.73</v>
      </c>
      <c r="M2581">
        <f t="shared" si="437"/>
        <v>110.16</v>
      </c>
      <c r="N2581">
        <f t="shared" si="438"/>
        <v>80.14</v>
      </c>
      <c r="O2581">
        <f t="shared" si="442"/>
        <v>101.785</v>
      </c>
      <c r="P2581">
        <f t="shared" si="434"/>
        <v>99.944999999999993</v>
      </c>
      <c r="Q2581">
        <f t="shared" si="435"/>
        <v>100.86499999999999</v>
      </c>
      <c r="R2581">
        <f t="shared" si="439"/>
        <v>95.15</v>
      </c>
      <c r="S2581">
        <f t="shared" si="436"/>
        <v>91.19</v>
      </c>
    </row>
    <row r="2582" spans="1:19" x14ac:dyDescent="0.25">
      <c r="A2582" s="1">
        <v>40312</v>
      </c>
      <c r="B2582">
        <v>102.29</v>
      </c>
      <c r="C2582">
        <v>102.29</v>
      </c>
      <c r="D2582">
        <v>99.2</v>
      </c>
      <c r="E2582">
        <v>100.4</v>
      </c>
      <c r="F2582">
        <v>1542800</v>
      </c>
      <c r="G2582">
        <v>93.78</v>
      </c>
      <c r="I2582">
        <f t="shared" si="440"/>
        <v>109.38</v>
      </c>
      <c r="J2582">
        <f t="shared" si="441"/>
        <v>93.41</v>
      </c>
      <c r="K2582">
        <f t="shared" si="432"/>
        <v>110.16</v>
      </c>
      <c r="L2582">
        <f t="shared" si="433"/>
        <v>89.73</v>
      </c>
      <c r="M2582">
        <f t="shared" si="437"/>
        <v>110.16</v>
      </c>
      <c r="N2582">
        <f t="shared" si="438"/>
        <v>80.14</v>
      </c>
      <c r="O2582">
        <f t="shared" si="442"/>
        <v>101.395</v>
      </c>
      <c r="P2582">
        <f t="shared" si="434"/>
        <v>99.944999999999993</v>
      </c>
      <c r="Q2582">
        <f t="shared" si="435"/>
        <v>100.66999999999999</v>
      </c>
      <c r="R2582">
        <f t="shared" si="439"/>
        <v>95.15</v>
      </c>
      <c r="S2582">
        <f t="shared" si="436"/>
        <v>92.88</v>
      </c>
    </row>
    <row r="2583" spans="1:19" x14ac:dyDescent="0.25">
      <c r="A2583" s="1">
        <v>40315</v>
      </c>
      <c r="B2583">
        <v>100.57</v>
      </c>
      <c r="C2583">
        <v>102</v>
      </c>
      <c r="D2583">
        <v>97.74</v>
      </c>
      <c r="E2583">
        <v>100.93</v>
      </c>
      <c r="F2583">
        <v>1389600</v>
      </c>
      <c r="G2583">
        <v>94.27</v>
      </c>
      <c r="I2583">
        <f t="shared" si="440"/>
        <v>107.78</v>
      </c>
      <c r="J2583">
        <f t="shared" si="441"/>
        <v>93.41</v>
      </c>
      <c r="K2583">
        <f t="shared" si="432"/>
        <v>110.16</v>
      </c>
      <c r="L2583">
        <f t="shared" si="433"/>
        <v>89.73</v>
      </c>
      <c r="M2583">
        <f t="shared" si="437"/>
        <v>110.16</v>
      </c>
      <c r="N2583">
        <f t="shared" si="438"/>
        <v>80.14</v>
      </c>
      <c r="O2583">
        <f t="shared" si="442"/>
        <v>100.595</v>
      </c>
      <c r="P2583">
        <f t="shared" si="434"/>
        <v>99.944999999999993</v>
      </c>
      <c r="Q2583">
        <f t="shared" si="435"/>
        <v>100.27</v>
      </c>
      <c r="R2583">
        <f t="shared" si="439"/>
        <v>95.15</v>
      </c>
      <c r="S2583">
        <f t="shared" si="436"/>
        <v>91.38</v>
      </c>
    </row>
    <row r="2584" spans="1:19" x14ac:dyDescent="0.25">
      <c r="A2584" s="1">
        <v>40316</v>
      </c>
      <c r="B2584">
        <v>102.3</v>
      </c>
      <c r="C2584">
        <v>102.78</v>
      </c>
      <c r="D2584">
        <v>97.79</v>
      </c>
      <c r="E2584">
        <v>98.37</v>
      </c>
      <c r="F2584">
        <v>1426800</v>
      </c>
      <c r="G2584">
        <v>91.88</v>
      </c>
      <c r="I2584">
        <f t="shared" si="440"/>
        <v>105.71</v>
      </c>
      <c r="J2584">
        <f t="shared" si="441"/>
        <v>93.41</v>
      </c>
      <c r="K2584">
        <f t="shared" si="432"/>
        <v>110.16</v>
      </c>
      <c r="L2584">
        <f t="shared" si="433"/>
        <v>89.73</v>
      </c>
      <c r="M2584">
        <f t="shared" si="437"/>
        <v>110.16</v>
      </c>
      <c r="N2584">
        <f t="shared" si="438"/>
        <v>80.900000000000006</v>
      </c>
      <c r="O2584">
        <f t="shared" si="442"/>
        <v>99.56</v>
      </c>
      <c r="P2584">
        <f t="shared" si="434"/>
        <v>99.944999999999993</v>
      </c>
      <c r="Q2584">
        <f t="shared" si="435"/>
        <v>99.752499999999998</v>
      </c>
      <c r="R2584">
        <f t="shared" si="439"/>
        <v>95.53</v>
      </c>
      <c r="S2584">
        <f t="shared" si="436"/>
        <v>93.54</v>
      </c>
    </row>
    <row r="2585" spans="1:19" x14ac:dyDescent="0.25">
      <c r="A2585" s="1">
        <v>40317</v>
      </c>
      <c r="B2585">
        <v>97.91</v>
      </c>
      <c r="C2585">
        <v>99.49</v>
      </c>
      <c r="D2585">
        <v>94.95</v>
      </c>
      <c r="E2585">
        <v>97.78</v>
      </c>
      <c r="F2585">
        <v>1261500</v>
      </c>
      <c r="G2585">
        <v>91.33</v>
      </c>
      <c r="I2585">
        <f t="shared" si="440"/>
        <v>105.71</v>
      </c>
      <c r="J2585">
        <f t="shared" si="441"/>
        <v>94.95</v>
      </c>
      <c r="K2585">
        <f t="shared" si="432"/>
        <v>110.16</v>
      </c>
      <c r="L2585">
        <f t="shared" si="433"/>
        <v>89.73</v>
      </c>
      <c r="M2585">
        <f t="shared" si="437"/>
        <v>110.16</v>
      </c>
      <c r="N2585">
        <f t="shared" si="438"/>
        <v>82.95</v>
      </c>
      <c r="O2585">
        <f t="shared" si="442"/>
        <v>100.33</v>
      </c>
      <c r="P2585">
        <f t="shared" si="434"/>
        <v>99.944999999999993</v>
      </c>
      <c r="Q2585">
        <f t="shared" si="435"/>
        <v>100.13749999999999</v>
      </c>
      <c r="R2585">
        <f t="shared" si="439"/>
        <v>96.555000000000007</v>
      </c>
      <c r="S2585">
        <f t="shared" si="436"/>
        <v>93.8</v>
      </c>
    </row>
    <row r="2586" spans="1:19" x14ac:dyDescent="0.25">
      <c r="A2586" s="1">
        <v>40318</v>
      </c>
      <c r="B2586">
        <v>96.1</v>
      </c>
      <c r="C2586">
        <v>96.7</v>
      </c>
      <c r="D2586">
        <v>91.42</v>
      </c>
      <c r="E2586">
        <v>91.68</v>
      </c>
      <c r="F2586">
        <v>2373500</v>
      </c>
      <c r="G2586">
        <v>85.63</v>
      </c>
      <c r="I2586">
        <f t="shared" si="440"/>
        <v>105.71</v>
      </c>
      <c r="J2586">
        <f t="shared" si="441"/>
        <v>91.42</v>
      </c>
      <c r="K2586">
        <f t="shared" si="432"/>
        <v>110.16</v>
      </c>
      <c r="L2586">
        <f t="shared" si="433"/>
        <v>89.73</v>
      </c>
      <c r="M2586">
        <f t="shared" si="437"/>
        <v>110.16</v>
      </c>
      <c r="N2586">
        <f t="shared" si="438"/>
        <v>83.64</v>
      </c>
      <c r="O2586">
        <f t="shared" si="442"/>
        <v>98.564999999999998</v>
      </c>
      <c r="P2586">
        <f t="shared" si="434"/>
        <v>99.944999999999993</v>
      </c>
      <c r="Q2586">
        <f t="shared" si="435"/>
        <v>99.254999999999995</v>
      </c>
      <c r="R2586">
        <f t="shared" si="439"/>
        <v>96.9</v>
      </c>
      <c r="S2586">
        <f t="shared" si="436"/>
        <v>92.28</v>
      </c>
    </row>
    <row r="2587" spans="1:19" x14ac:dyDescent="0.25">
      <c r="A2587" s="1">
        <v>40319</v>
      </c>
      <c r="B2587">
        <v>90.4</v>
      </c>
      <c r="C2587">
        <v>96.41</v>
      </c>
      <c r="D2587">
        <v>90</v>
      </c>
      <c r="E2587">
        <v>94.31</v>
      </c>
      <c r="F2587">
        <v>3361300</v>
      </c>
      <c r="G2587">
        <v>88.09</v>
      </c>
      <c r="I2587">
        <f t="shared" si="440"/>
        <v>105.71</v>
      </c>
      <c r="J2587">
        <f t="shared" si="441"/>
        <v>90</v>
      </c>
      <c r="K2587">
        <f t="shared" si="432"/>
        <v>110.16</v>
      </c>
      <c r="L2587">
        <f t="shared" si="433"/>
        <v>89.73</v>
      </c>
      <c r="M2587">
        <f t="shared" si="437"/>
        <v>110.16</v>
      </c>
      <c r="N2587">
        <f t="shared" si="438"/>
        <v>84.11</v>
      </c>
      <c r="O2587">
        <f t="shared" si="442"/>
        <v>97.85499999999999</v>
      </c>
      <c r="P2587">
        <f t="shared" si="434"/>
        <v>99.944999999999993</v>
      </c>
      <c r="Q2587">
        <f t="shared" si="435"/>
        <v>98.899999999999991</v>
      </c>
      <c r="R2587">
        <f t="shared" si="439"/>
        <v>97.134999999999991</v>
      </c>
      <c r="S2587">
        <f t="shared" si="436"/>
        <v>90.98</v>
      </c>
    </row>
    <row r="2588" spans="1:19" x14ac:dyDescent="0.25">
      <c r="A2588" s="1">
        <v>40322</v>
      </c>
      <c r="B2588">
        <v>94.12</v>
      </c>
      <c r="C2588">
        <v>95.61</v>
      </c>
      <c r="D2588">
        <v>92.52</v>
      </c>
      <c r="E2588">
        <v>92.56</v>
      </c>
      <c r="F2588">
        <v>1584800</v>
      </c>
      <c r="G2588">
        <v>86.45</v>
      </c>
      <c r="I2588">
        <f t="shared" si="440"/>
        <v>105.71</v>
      </c>
      <c r="J2588">
        <f t="shared" si="441"/>
        <v>90</v>
      </c>
      <c r="K2588">
        <f t="shared" ref="K2588:K2651" si="443">MAX(C2563:C2588)</f>
        <v>110.16</v>
      </c>
      <c r="L2588">
        <f t="shared" ref="L2588:L2651" si="444">MIN(D2563:D2588)</f>
        <v>89.73</v>
      </c>
      <c r="M2588">
        <f t="shared" si="437"/>
        <v>110.16</v>
      </c>
      <c r="N2588">
        <f t="shared" si="438"/>
        <v>84.13</v>
      </c>
      <c r="O2588">
        <f t="shared" si="442"/>
        <v>97.85499999999999</v>
      </c>
      <c r="P2588">
        <f t="shared" ref="P2588:P2651" si="445">(K2588+L2588)/2</f>
        <v>99.944999999999993</v>
      </c>
      <c r="Q2588">
        <f t="shared" ref="Q2588:Q2651" si="446">(O2588+P2588)/2</f>
        <v>98.899999999999991</v>
      </c>
      <c r="R2588">
        <f t="shared" si="439"/>
        <v>97.144999999999996</v>
      </c>
      <c r="S2588">
        <f t="shared" ref="S2588:S2651" si="447">E2563</f>
        <v>91.87</v>
      </c>
    </row>
    <row r="2589" spans="1:19" x14ac:dyDescent="0.25">
      <c r="A2589" s="1">
        <v>40323</v>
      </c>
      <c r="B2589">
        <v>90.44</v>
      </c>
      <c r="C2589">
        <v>95.45</v>
      </c>
      <c r="D2589">
        <v>90.04</v>
      </c>
      <c r="E2589">
        <v>95.23</v>
      </c>
      <c r="F2589">
        <v>1965900</v>
      </c>
      <c r="G2589">
        <v>88.95</v>
      </c>
      <c r="I2589">
        <f t="shared" si="440"/>
        <v>105.4</v>
      </c>
      <c r="J2589">
        <f t="shared" si="441"/>
        <v>90</v>
      </c>
      <c r="K2589">
        <f t="shared" si="443"/>
        <v>110.16</v>
      </c>
      <c r="L2589">
        <f t="shared" si="444"/>
        <v>90</v>
      </c>
      <c r="M2589">
        <f t="shared" si="437"/>
        <v>110.16</v>
      </c>
      <c r="N2589">
        <f t="shared" si="438"/>
        <v>85.01</v>
      </c>
      <c r="O2589">
        <f t="shared" si="442"/>
        <v>97.7</v>
      </c>
      <c r="P2589">
        <f t="shared" si="445"/>
        <v>100.08</v>
      </c>
      <c r="Q2589">
        <f t="shared" si="446"/>
        <v>98.89</v>
      </c>
      <c r="R2589">
        <f t="shared" si="439"/>
        <v>97.585000000000008</v>
      </c>
      <c r="S2589">
        <f t="shared" si="447"/>
        <v>94.07</v>
      </c>
    </row>
    <row r="2590" spans="1:19" x14ac:dyDescent="0.25">
      <c r="A2590" s="1">
        <v>40324</v>
      </c>
      <c r="B2590">
        <v>96.51</v>
      </c>
      <c r="C2590">
        <v>98.31</v>
      </c>
      <c r="D2590">
        <v>94.06</v>
      </c>
      <c r="E2590">
        <v>94.78</v>
      </c>
      <c r="F2590">
        <v>1693800</v>
      </c>
      <c r="G2590">
        <v>88.53</v>
      </c>
      <c r="I2590">
        <f t="shared" si="440"/>
        <v>102.78</v>
      </c>
      <c r="J2590">
        <f t="shared" si="441"/>
        <v>90</v>
      </c>
      <c r="K2590">
        <f t="shared" si="443"/>
        <v>110.16</v>
      </c>
      <c r="L2590">
        <f t="shared" si="444"/>
        <v>90</v>
      </c>
      <c r="M2590">
        <f t="shared" si="437"/>
        <v>110.16</v>
      </c>
      <c r="N2590">
        <f t="shared" si="438"/>
        <v>85.01</v>
      </c>
      <c r="O2590">
        <f t="shared" si="442"/>
        <v>96.39</v>
      </c>
      <c r="P2590">
        <f t="shared" si="445"/>
        <v>100.08</v>
      </c>
      <c r="Q2590">
        <f t="shared" si="446"/>
        <v>98.234999999999999</v>
      </c>
      <c r="R2590">
        <f t="shared" si="439"/>
        <v>97.585000000000008</v>
      </c>
      <c r="S2590">
        <f t="shared" si="447"/>
        <v>95.85</v>
      </c>
    </row>
    <row r="2591" spans="1:19" x14ac:dyDescent="0.25">
      <c r="A2591" s="1">
        <v>40325</v>
      </c>
      <c r="B2591">
        <v>96.61</v>
      </c>
      <c r="C2591">
        <v>99.77</v>
      </c>
      <c r="D2591">
        <v>95.8</v>
      </c>
      <c r="E2591">
        <v>99.64</v>
      </c>
      <c r="F2591">
        <v>1569800</v>
      </c>
      <c r="G2591">
        <v>93.07</v>
      </c>
      <c r="I2591">
        <f t="shared" si="440"/>
        <v>102.78</v>
      </c>
      <c r="J2591">
        <f t="shared" si="441"/>
        <v>90</v>
      </c>
      <c r="K2591">
        <f t="shared" si="443"/>
        <v>110.16</v>
      </c>
      <c r="L2591">
        <f t="shared" si="444"/>
        <v>90</v>
      </c>
      <c r="M2591">
        <f t="shared" si="437"/>
        <v>110.16</v>
      </c>
      <c r="N2591">
        <f t="shared" si="438"/>
        <v>85.08</v>
      </c>
      <c r="O2591">
        <f t="shared" si="442"/>
        <v>96.39</v>
      </c>
      <c r="P2591">
        <f t="shared" si="445"/>
        <v>100.08</v>
      </c>
      <c r="Q2591">
        <f t="shared" si="446"/>
        <v>98.234999999999999</v>
      </c>
      <c r="R2591">
        <f t="shared" si="439"/>
        <v>97.62</v>
      </c>
      <c r="S2591">
        <f t="shared" si="447"/>
        <v>99.05</v>
      </c>
    </row>
    <row r="2592" spans="1:19" x14ac:dyDescent="0.25">
      <c r="A2592" s="1">
        <v>40326</v>
      </c>
      <c r="B2592">
        <v>99.72</v>
      </c>
      <c r="C2592">
        <v>100.65</v>
      </c>
      <c r="D2592">
        <v>97.8</v>
      </c>
      <c r="E2592">
        <v>98.06</v>
      </c>
      <c r="F2592">
        <v>1046700</v>
      </c>
      <c r="G2592">
        <v>91.59</v>
      </c>
      <c r="I2592">
        <f t="shared" si="440"/>
        <v>102.78</v>
      </c>
      <c r="J2592">
        <f t="shared" si="441"/>
        <v>90</v>
      </c>
      <c r="K2592">
        <f t="shared" si="443"/>
        <v>110.16</v>
      </c>
      <c r="L2592">
        <f t="shared" si="444"/>
        <v>90</v>
      </c>
      <c r="M2592">
        <f t="shared" si="437"/>
        <v>110.16</v>
      </c>
      <c r="N2592">
        <f t="shared" si="438"/>
        <v>85.08</v>
      </c>
      <c r="O2592">
        <f t="shared" si="442"/>
        <v>96.39</v>
      </c>
      <c r="P2592">
        <f t="shared" si="445"/>
        <v>100.08</v>
      </c>
      <c r="Q2592">
        <f t="shared" si="446"/>
        <v>98.234999999999999</v>
      </c>
      <c r="R2592">
        <f t="shared" si="439"/>
        <v>97.62</v>
      </c>
      <c r="S2592">
        <f t="shared" si="447"/>
        <v>101.27</v>
      </c>
    </row>
    <row r="2593" spans="1:19" x14ac:dyDescent="0.25">
      <c r="A2593" s="1">
        <v>40330</v>
      </c>
      <c r="B2593">
        <v>95.93</v>
      </c>
      <c r="C2593">
        <v>98.58</v>
      </c>
      <c r="D2593">
        <v>95.62</v>
      </c>
      <c r="E2593">
        <v>96.1</v>
      </c>
      <c r="F2593">
        <v>1349500</v>
      </c>
      <c r="G2593">
        <v>89.76</v>
      </c>
      <c r="I2593">
        <f t="shared" si="440"/>
        <v>100.65</v>
      </c>
      <c r="J2593">
        <f t="shared" si="441"/>
        <v>90</v>
      </c>
      <c r="K2593">
        <f t="shared" si="443"/>
        <v>110.16</v>
      </c>
      <c r="L2593">
        <f t="shared" si="444"/>
        <v>90</v>
      </c>
      <c r="M2593">
        <f t="shared" si="437"/>
        <v>110.16</v>
      </c>
      <c r="N2593">
        <f t="shared" si="438"/>
        <v>85.08</v>
      </c>
      <c r="O2593">
        <f t="shared" si="442"/>
        <v>95.325000000000003</v>
      </c>
      <c r="P2593">
        <f t="shared" si="445"/>
        <v>100.08</v>
      </c>
      <c r="Q2593">
        <f t="shared" si="446"/>
        <v>97.702500000000001</v>
      </c>
      <c r="R2593">
        <f t="shared" si="439"/>
        <v>97.62</v>
      </c>
      <c r="S2593">
        <f t="shared" si="447"/>
        <v>100.48</v>
      </c>
    </row>
    <row r="2594" spans="1:19" x14ac:dyDescent="0.25">
      <c r="A2594" s="1">
        <v>40331</v>
      </c>
      <c r="B2594">
        <v>96.97</v>
      </c>
      <c r="C2594">
        <v>97.51</v>
      </c>
      <c r="D2594">
        <v>95.24</v>
      </c>
      <c r="E2594">
        <v>97.48</v>
      </c>
      <c r="F2594">
        <v>2016900</v>
      </c>
      <c r="G2594">
        <v>91.05</v>
      </c>
      <c r="I2594">
        <f t="shared" si="440"/>
        <v>100.65</v>
      </c>
      <c r="J2594">
        <f t="shared" si="441"/>
        <v>90</v>
      </c>
      <c r="K2594">
        <f t="shared" si="443"/>
        <v>110.16</v>
      </c>
      <c r="L2594">
        <f t="shared" si="444"/>
        <v>90</v>
      </c>
      <c r="M2594">
        <f t="shared" si="437"/>
        <v>110.16</v>
      </c>
      <c r="N2594">
        <f t="shared" si="438"/>
        <v>85.08</v>
      </c>
      <c r="O2594">
        <f t="shared" si="442"/>
        <v>95.325000000000003</v>
      </c>
      <c r="P2594">
        <f t="shared" si="445"/>
        <v>100.08</v>
      </c>
      <c r="Q2594">
        <f t="shared" si="446"/>
        <v>97.702500000000001</v>
      </c>
      <c r="R2594">
        <f t="shared" si="439"/>
        <v>97.62</v>
      </c>
      <c r="S2594">
        <f t="shared" si="447"/>
        <v>98.66</v>
      </c>
    </row>
    <row r="2595" spans="1:19" x14ac:dyDescent="0.25">
      <c r="A2595" s="1">
        <v>40332</v>
      </c>
      <c r="B2595">
        <v>98.25</v>
      </c>
      <c r="C2595">
        <v>98.25</v>
      </c>
      <c r="D2595">
        <v>96.74</v>
      </c>
      <c r="E2595">
        <v>97.54</v>
      </c>
      <c r="F2595">
        <v>1023400</v>
      </c>
      <c r="G2595">
        <v>91.11</v>
      </c>
      <c r="I2595">
        <f t="shared" si="440"/>
        <v>100.65</v>
      </c>
      <c r="J2595">
        <f t="shared" si="441"/>
        <v>90</v>
      </c>
      <c r="K2595">
        <f t="shared" si="443"/>
        <v>110.16</v>
      </c>
      <c r="L2595">
        <f t="shared" si="444"/>
        <v>90</v>
      </c>
      <c r="M2595">
        <f t="shared" si="437"/>
        <v>110.16</v>
      </c>
      <c r="N2595">
        <f t="shared" si="438"/>
        <v>85.08</v>
      </c>
      <c r="O2595">
        <f t="shared" si="442"/>
        <v>95.325000000000003</v>
      </c>
      <c r="P2595">
        <f t="shared" si="445"/>
        <v>100.08</v>
      </c>
      <c r="Q2595">
        <f t="shared" si="446"/>
        <v>97.702500000000001</v>
      </c>
      <c r="R2595">
        <f t="shared" si="439"/>
        <v>97.62</v>
      </c>
      <c r="S2595">
        <f t="shared" si="447"/>
        <v>99.17</v>
      </c>
    </row>
    <row r="2596" spans="1:19" x14ac:dyDescent="0.25">
      <c r="A2596" s="1">
        <v>40333</v>
      </c>
      <c r="B2596">
        <v>95.01</v>
      </c>
      <c r="C2596">
        <v>96.74</v>
      </c>
      <c r="D2596">
        <v>91.4</v>
      </c>
      <c r="E2596">
        <v>92.07</v>
      </c>
      <c r="F2596">
        <v>1609900</v>
      </c>
      <c r="G2596">
        <v>86</v>
      </c>
      <c r="I2596">
        <f t="shared" si="440"/>
        <v>100.65</v>
      </c>
      <c r="J2596">
        <f t="shared" si="441"/>
        <v>90.04</v>
      </c>
      <c r="K2596">
        <f t="shared" si="443"/>
        <v>110.16</v>
      </c>
      <c r="L2596">
        <f t="shared" si="444"/>
        <v>90</v>
      </c>
      <c r="M2596">
        <f t="shared" si="437"/>
        <v>110.16</v>
      </c>
      <c r="N2596">
        <f t="shared" si="438"/>
        <v>85.08</v>
      </c>
      <c r="O2596">
        <f t="shared" si="442"/>
        <v>95.344999999999999</v>
      </c>
      <c r="P2596">
        <f t="shared" si="445"/>
        <v>100.08</v>
      </c>
      <c r="Q2596">
        <f t="shared" si="446"/>
        <v>97.712500000000006</v>
      </c>
      <c r="R2596">
        <f t="shared" si="439"/>
        <v>97.62</v>
      </c>
      <c r="S2596">
        <f t="shared" si="447"/>
        <v>106.65</v>
      </c>
    </row>
    <row r="2597" spans="1:19" x14ac:dyDescent="0.25">
      <c r="A2597" s="1">
        <v>40336</v>
      </c>
      <c r="B2597">
        <v>92.49</v>
      </c>
      <c r="C2597">
        <v>94.89</v>
      </c>
      <c r="D2597">
        <v>91.65</v>
      </c>
      <c r="E2597">
        <v>92.67</v>
      </c>
      <c r="F2597">
        <v>1476100</v>
      </c>
      <c r="G2597">
        <v>86.56</v>
      </c>
      <c r="I2597">
        <f t="shared" si="440"/>
        <v>100.65</v>
      </c>
      <c r="J2597">
        <f t="shared" si="441"/>
        <v>90.04</v>
      </c>
      <c r="K2597">
        <f t="shared" si="443"/>
        <v>110.16</v>
      </c>
      <c r="L2597">
        <f t="shared" si="444"/>
        <v>90</v>
      </c>
      <c r="M2597">
        <f t="shared" si="437"/>
        <v>110.16</v>
      </c>
      <c r="N2597">
        <f t="shared" si="438"/>
        <v>85.08</v>
      </c>
      <c r="O2597">
        <f t="shared" si="442"/>
        <v>95.344999999999999</v>
      </c>
      <c r="P2597">
        <f t="shared" si="445"/>
        <v>100.08</v>
      </c>
      <c r="Q2597">
        <f t="shared" si="446"/>
        <v>97.712500000000006</v>
      </c>
      <c r="R2597">
        <f t="shared" si="439"/>
        <v>97.62</v>
      </c>
      <c r="S2597">
        <f t="shared" si="447"/>
        <v>104.04</v>
      </c>
    </row>
    <row r="2598" spans="1:19" x14ac:dyDescent="0.25">
      <c r="A2598" s="1">
        <v>40337</v>
      </c>
      <c r="B2598">
        <v>93.44</v>
      </c>
      <c r="C2598">
        <v>95</v>
      </c>
      <c r="D2598">
        <v>90.55</v>
      </c>
      <c r="E2598">
        <v>94.77</v>
      </c>
      <c r="F2598">
        <v>1215600</v>
      </c>
      <c r="G2598">
        <v>88.52</v>
      </c>
      <c r="I2598">
        <f t="shared" si="440"/>
        <v>100.65</v>
      </c>
      <c r="J2598">
        <f t="shared" si="441"/>
        <v>90.55</v>
      </c>
      <c r="K2598">
        <f t="shared" si="443"/>
        <v>110.16</v>
      </c>
      <c r="L2598">
        <f t="shared" si="444"/>
        <v>90</v>
      </c>
      <c r="M2598">
        <f t="shared" si="437"/>
        <v>110.16</v>
      </c>
      <c r="N2598">
        <f t="shared" si="438"/>
        <v>85.08</v>
      </c>
      <c r="O2598">
        <f t="shared" si="442"/>
        <v>95.6</v>
      </c>
      <c r="P2598">
        <f t="shared" si="445"/>
        <v>100.08</v>
      </c>
      <c r="Q2598">
        <f t="shared" si="446"/>
        <v>97.84</v>
      </c>
      <c r="R2598">
        <f t="shared" si="439"/>
        <v>97.62</v>
      </c>
      <c r="S2598">
        <f t="shared" si="447"/>
        <v>108.49</v>
      </c>
    </row>
    <row r="2599" spans="1:19" x14ac:dyDescent="0.25">
      <c r="A2599" s="1">
        <v>40338</v>
      </c>
      <c r="B2599">
        <v>96.49</v>
      </c>
      <c r="C2599">
        <v>100.52</v>
      </c>
      <c r="D2599">
        <v>96.33</v>
      </c>
      <c r="E2599">
        <v>97.09</v>
      </c>
      <c r="F2599">
        <v>1836900</v>
      </c>
      <c r="G2599">
        <v>90.68</v>
      </c>
      <c r="I2599">
        <f t="shared" si="440"/>
        <v>100.65</v>
      </c>
      <c r="J2599">
        <f t="shared" si="441"/>
        <v>90.55</v>
      </c>
      <c r="K2599">
        <f t="shared" si="443"/>
        <v>109.38</v>
      </c>
      <c r="L2599">
        <f t="shared" si="444"/>
        <v>90</v>
      </c>
      <c r="M2599">
        <f t="shared" si="437"/>
        <v>110.16</v>
      </c>
      <c r="N2599">
        <f t="shared" si="438"/>
        <v>85.08</v>
      </c>
      <c r="O2599">
        <f t="shared" si="442"/>
        <v>95.6</v>
      </c>
      <c r="P2599">
        <f t="shared" si="445"/>
        <v>99.69</v>
      </c>
      <c r="Q2599">
        <f t="shared" si="446"/>
        <v>97.644999999999996</v>
      </c>
      <c r="R2599">
        <f t="shared" si="439"/>
        <v>97.62</v>
      </c>
      <c r="S2599">
        <f t="shared" si="447"/>
        <v>107.77</v>
      </c>
    </row>
    <row r="2600" spans="1:19" x14ac:dyDescent="0.25">
      <c r="A2600" s="1">
        <v>40339</v>
      </c>
      <c r="B2600">
        <v>98.38</v>
      </c>
      <c r="C2600">
        <v>103.47</v>
      </c>
      <c r="D2600">
        <v>98.13</v>
      </c>
      <c r="E2600">
        <v>102.94</v>
      </c>
      <c r="F2600">
        <v>1675100</v>
      </c>
      <c r="G2600">
        <v>96.15</v>
      </c>
      <c r="I2600">
        <f t="shared" si="440"/>
        <v>103.47</v>
      </c>
      <c r="J2600">
        <f t="shared" si="441"/>
        <v>90.55</v>
      </c>
      <c r="K2600">
        <f t="shared" si="443"/>
        <v>107.78</v>
      </c>
      <c r="L2600">
        <f t="shared" si="444"/>
        <v>90</v>
      </c>
      <c r="M2600">
        <f t="shared" si="437"/>
        <v>110.16</v>
      </c>
      <c r="N2600">
        <f t="shared" si="438"/>
        <v>85.08</v>
      </c>
      <c r="O2600">
        <f t="shared" si="442"/>
        <v>97.009999999999991</v>
      </c>
      <c r="P2600">
        <f t="shared" si="445"/>
        <v>98.89</v>
      </c>
      <c r="Q2600">
        <f t="shared" si="446"/>
        <v>97.949999999999989</v>
      </c>
      <c r="R2600">
        <f t="shared" si="439"/>
        <v>97.62</v>
      </c>
      <c r="S2600">
        <f t="shared" si="447"/>
        <v>104.87</v>
      </c>
    </row>
    <row r="2601" spans="1:19" x14ac:dyDescent="0.25">
      <c r="A2601" s="1">
        <v>40340</v>
      </c>
      <c r="B2601">
        <v>101.76</v>
      </c>
      <c r="C2601">
        <v>103.45</v>
      </c>
      <c r="D2601">
        <v>100.31</v>
      </c>
      <c r="E2601">
        <v>103.23</v>
      </c>
      <c r="F2601">
        <v>1145900</v>
      </c>
      <c r="G2601">
        <v>96.42</v>
      </c>
      <c r="I2601">
        <f t="shared" si="440"/>
        <v>103.47</v>
      </c>
      <c r="J2601">
        <f t="shared" si="441"/>
        <v>90.55</v>
      </c>
      <c r="K2601">
        <f t="shared" si="443"/>
        <v>105.71</v>
      </c>
      <c r="L2601">
        <f t="shared" si="444"/>
        <v>90</v>
      </c>
      <c r="M2601">
        <f t="shared" si="437"/>
        <v>110.16</v>
      </c>
      <c r="N2601">
        <f t="shared" si="438"/>
        <v>85.08</v>
      </c>
      <c r="O2601">
        <f t="shared" si="442"/>
        <v>97.009999999999991</v>
      </c>
      <c r="P2601">
        <f t="shared" si="445"/>
        <v>97.85499999999999</v>
      </c>
      <c r="Q2601">
        <f t="shared" si="446"/>
        <v>97.43249999999999</v>
      </c>
      <c r="R2601">
        <f t="shared" si="439"/>
        <v>97.62</v>
      </c>
      <c r="S2601">
        <f t="shared" si="447"/>
        <v>100.5</v>
      </c>
    </row>
    <row r="2602" spans="1:19" x14ac:dyDescent="0.25">
      <c r="A2602" s="1">
        <v>40343</v>
      </c>
      <c r="B2602">
        <v>104.22</v>
      </c>
      <c r="C2602">
        <v>104.95</v>
      </c>
      <c r="D2602">
        <v>102.4</v>
      </c>
      <c r="E2602">
        <v>103.41</v>
      </c>
      <c r="F2602">
        <v>1332200</v>
      </c>
      <c r="G2602">
        <v>96.59</v>
      </c>
      <c r="I2602">
        <f t="shared" si="440"/>
        <v>104.95</v>
      </c>
      <c r="J2602">
        <f t="shared" si="441"/>
        <v>90.55</v>
      </c>
      <c r="K2602">
        <f t="shared" si="443"/>
        <v>105.71</v>
      </c>
      <c r="L2602">
        <f t="shared" si="444"/>
        <v>90</v>
      </c>
      <c r="M2602">
        <f t="shared" si="437"/>
        <v>110.16</v>
      </c>
      <c r="N2602">
        <f t="shared" si="438"/>
        <v>85.08</v>
      </c>
      <c r="O2602">
        <f t="shared" si="442"/>
        <v>97.75</v>
      </c>
      <c r="P2602">
        <f t="shared" si="445"/>
        <v>97.85499999999999</v>
      </c>
      <c r="Q2602">
        <f t="shared" si="446"/>
        <v>97.802499999999995</v>
      </c>
      <c r="R2602">
        <f t="shared" si="439"/>
        <v>97.62</v>
      </c>
      <c r="S2602">
        <f t="shared" si="447"/>
        <v>97.74</v>
      </c>
    </row>
    <row r="2603" spans="1:19" x14ac:dyDescent="0.25">
      <c r="A2603" s="1">
        <v>40344</v>
      </c>
      <c r="B2603">
        <v>104</v>
      </c>
      <c r="C2603">
        <v>104.9</v>
      </c>
      <c r="D2603">
        <v>102.81</v>
      </c>
      <c r="E2603">
        <v>104.56</v>
      </c>
      <c r="F2603">
        <v>1132500</v>
      </c>
      <c r="G2603">
        <v>97.66</v>
      </c>
      <c r="I2603">
        <f t="shared" si="440"/>
        <v>104.95</v>
      </c>
      <c r="J2603">
        <f t="shared" si="441"/>
        <v>90.55</v>
      </c>
      <c r="K2603">
        <f t="shared" si="443"/>
        <v>105.71</v>
      </c>
      <c r="L2603">
        <f t="shared" si="444"/>
        <v>90</v>
      </c>
      <c r="M2603">
        <f t="shared" si="437"/>
        <v>110.16</v>
      </c>
      <c r="N2603">
        <f t="shared" si="438"/>
        <v>85.08</v>
      </c>
      <c r="O2603">
        <f t="shared" si="442"/>
        <v>97.75</v>
      </c>
      <c r="P2603">
        <f t="shared" si="445"/>
        <v>97.85499999999999</v>
      </c>
      <c r="Q2603">
        <f t="shared" si="446"/>
        <v>97.802499999999995</v>
      </c>
      <c r="R2603">
        <f t="shared" si="439"/>
        <v>97.62</v>
      </c>
      <c r="S2603">
        <f t="shared" si="447"/>
        <v>103.49</v>
      </c>
    </row>
    <row r="2604" spans="1:19" x14ac:dyDescent="0.25">
      <c r="A2604" s="1">
        <v>40345</v>
      </c>
      <c r="B2604">
        <v>104.46</v>
      </c>
      <c r="C2604">
        <v>104.87</v>
      </c>
      <c r="D2604">
        <v>103.02</v>
      </c>
      <c r="E2604">
        <v>103.64</v>
      </c>
      <c r="F2604">
        <v>843100</v>
      </c>
      <c r="G2604">
        <v>96.8</v>
      </c>
      <c r="I2604">
        <f t="shared" si="440"/>
        <v>104.95</v>
      </c>
      <c r="J2604">
        <f t="shared" si="441"/>
        <v>90.55</v>
      </c>
      <c r="K2604">
        <f t="shared" si="443"/>
        <v>105.71</v>
      </c>
      <c r="L2604">
        <f t="shared" si="444"/>
        <v>90</v>
      </c>
      <c r="M2604">
        <f t="shared" si="437"/>
        <v>110.16</v>
      </c>
      <c r="N2604">
        <f t="shared" si="438"/>
        <v>85.93</v>
      </c>
      <c r="O2604">
        <f t="shared" si="442"/>
        <v>97.75</v>
      </c>
      <c r="P2604">
        <f t="shared" si="445"/>
        <v>97.85499999999999</v>
      </c>
      <c r="Q2604">
        <f t="shared" si="446"/>
        <v>97.802499999999995</v>
      </c>
      <c r="R2604">
        <f t="shared" si="439"/>
        <v>98.045000000000002</v>
      </c>
      <c r="S2604">
        <f t="shared" si="447"/>
        <v>103.79</v>
      </c>
    </row>
    <row r="2605" spans="1:19" x14ac:dyDescent="0.25">
      <c r="A2605" s="1">
        <v>40346</v>
      </c>
      <c r="B2605">
        <v>104.37</v>
      </c>
      <c r="C2605">
        <v>105.65</v>
      </c>
      <c r="D2605">
        <v>103.29</v>
      </c>
      <c r="E2605">
        <v>105.36</v>
      </c>
      <c r="F2605">
        <v>1215000</v>
      </c>
      <c r="G2605">
        <v>98.41</v>
      </c>
      <c r="I2605">
        <f t="shared" si="440"/>
        <v>105.65</v>
      </c>
      <c r="J2605">
        <f t="shared" si="441"/>
        <v>90.55</v>
      </c>
      <c r="K2605">
        <f t="shared" si="443"/>
        <v>105.71</v>
      </c>
      <c r="L2605">
        <f t="shared" si="444"/>
        <v>90</v>
      </c>
      <c r="M2605">
        <f t="shared" si="437"/>
        <v>110.16</v>
      </c>
      <c r="N2605">
        <f t="shared" si="438"/>
        <v>88.29</v>
      </c>
      <c r="O2605">
        <f t="shared" si="442"/>
        <v>98.1</v>
      </c>
      <c r="P2605">
        <f t="shared" si="445"/>
        <v>97.85499999999999</v>
      </c>
      <c r="Q2605">
        <f t="shared" si="446"/>
        <v>97.977499999999992</v>
      </c>
      <c r="R2605">
        <f t="shared" si="439"/>
        <v>99.224999999999994</v>
      </c>
      <c r="S2605">
        <f t="shared" si="447"/>
        <v>105.06</v>
      </c>
    </row>
    <row r="2606" spans="1:19" x14ac:dyDescent="0.25">
      <c r="A2606" s="1">
        <v>40347</v>
      </c>
      <c r="B2606">
        <v>105.74</v>
      </c>
      <c r="C2606">
        <v>106.21</v>
      </c>
      <c r="D2606">
        <v>103.45</v>
      </c>
      <c r="E2606">
        <v>104</v>
      </c>
      <c r="F2606">
        <v>1323500</v>
      </c>
      <c r="G2606">
        <v>97.14</v>
      </c>
      <c r="I2606">
        <f t="shared" si="440"/>
        <v>106.21</v>
      </c>
      <c r="J2606">
        <f t="shared" si="441"/>
        <v>90.55</v>
      </c>
      <c r="K2606">
        <f t="shared" si="443"/>
        <v>106.21</v>
      </c>
      <c r="L2606">
        <f t="shared" si="444"/>
        <v>90</v>
      </c>
      <c r="M2606">
        <f t="shared" si="437"/>
        <v>110.16</v>
      </c>
      <c r="N2606">
        <f t="shared" si="438"/>
        <v>89.73</v>
      </c>
      <c r="O2606">
        <f t="shared" si="442"/>
        <v>98.38</v>
      </c>
      <c r="P2606">
        <f t="shared" si="445"/>
        <v>98.10499999999999</v>
      </c>
      <c r="Q2606">
        <f t="shared" si="446"/>
        <v>98.242499999999993</v>
      </c>
      <c r="R2606">
        <f t="shared" si="439"/>
        <v>99.944999999999993</v>
      </c>
      <c r="S2606">
        <f t="shared" si="447"/>
        <v>102.71</v>
      </c>
    </row>
    <row r="2607" spans="1:19" x14ac:dyDescent="0.25">
      <c r="A2607" s="1">
        <v>40350</v>
      </c>
      <c r="B2607">
        <v>106.69</v>
      </c>
      <c r="C2607">
        <v>107.29</v>
      </c>
      <c r="D2607">
        <v>102.66</v>
      </c>
      <c r="E2607">
        <v>103.14</v>
      </c>
      <c r="F2607">
        <v>774500</v>
      </c>
      <c r="G2607">
        <v>96.34</v>
      </c>
      <c r="I2607">
        <f t="shared" si="440"/>
        <v>107.29</v>
      </c>
      <c r="J2607">
        <f t="shared" si="441"/>
        <v>96.33</v>
      </c>
      <c r="K2607">
        <f t="shared" si="443"/>
        <v>107.29</v>
      </c>
      <c r="L2607">
        <f t="shared" si="444"/>
        <v>90</v>
      </c>
      <c r="M2607">
        <f t="shared" si="437"/>
        <v>110.16</v>
      </c>
      <c r="N2607">
        <f t="shared" si="438"/>
        <v>89.73</v>
      </c>
      <c r="O2607">
        <f t="shared" si="442"/>
        <v>101.81</v>
      </c>
      <c r="P2607">
        <f t="shared" si="445"/>
        <v>98.64500000000001</v>
      </c>
      <c r="Q2607">
        <f t="shared" si="446"/>
        <v>100.22750000000001</v>
      </c>
      <c r="R2607">
        <f t="shared" si="439"/>
        <v>99.944999999999993</v>
      </c>
      <c r="S2607">
        <f t="shared" si="447"/>
        <v>100.4</v>
      </c>
    </row>
    <row r="2608" spans="1:19" x14ac:dyDescent="0.25">
      <c r="A2608" s="1">
        <v>40351</v>
      </c>
      <c r="B2608">
        <v>103.4</v>
      </c>
      <c r="C2608">
        <v>103.79</v>
      </c>
      <c r="D2608">
        <v>99.4</v>
      </c>
      <c r="E2608">
        <v>99.67</v>
      </c>
      <c r="F2608">
        <v>1123000</v>
      </c>
      <c r="G2608">
        <v>93.09</v>
      </c>
      <c r="I2608">
        <f t="shared" si="440"/>
        <v>107.29</v>
      </c>
      <c r="J2608">
        <f t="shared" si="441"/>
        <v>98.13</v>
      </c>
      <c r="K2608">
        <f t="shared" si="443"/>
        <v>107.29</v>
      </c>
      <c r="L2608">
        <f t="shared" si="444"/>
        <v>90</v>
      </c>
      <c r="M2608">
        <f t="shared" si="437"/>
        <v>110.16</v>
      </c>
      <c r="N2608">
        <f t="shared" si="438"/>
        <v>89.73</v>
      </c>
      <c r="O2608">
        <f t="shared" si="442"/>
        <v>102.71000000000001</v>
      </c>
      <c r="P2608">
        <f t="shared" si="445"/>
        <v>98.64500000000001</v>
      </c>
      <c r="Q2608">
        <f t="shared" si="446"/>
        <v>100.67750000000001</v>
      </c>
      <c r="R2608">
        <f t="shared" si="439"/>
        <v>99.944999999999993</v>
      </c>
      <c r="S2608">
        <f t="shared" si="447"/>
        <v>100.93</v>
      </c>
    </row>
    <row r="2609" spans="1:19" x14ac:dyDescent="0.25">
      <c r="A2609" s="1">
        <v>40352</v>
      </c>
      <c r="B2609">
        <v>100.31</v>
      </c>
      <c r="C2609">
        <v>100.5</v>
      </c>
      <c r="D2609">
        <v>97.39</v>
      </c>
      <c r="E2609">
        <v>99.2</v>
      </c>
      <c r="F2609">
        <v>853800</v>
      </c>
      <c r="G2609">
        <v>92.66</v>
      </c>
      <c r="I2609">
        <f t="shared" si="440"/>
        <v>107.29</v>
      </c>
      <c r="J2609">
        <f t="shared" si="441"/>
        <v>97.39</v>
      </c>
      <c r="K2609">
        <f t="shared" si="443"/>
        <v>107.29</v>
      </c>
      <c r="L2609">
        <f t="shared" si="444"/>
        <v>90</v>
      </c>
      <c r="M2609">
        <f t="shared" si="437"/>
        <v>110.16</v>
      </c>
      <c r="N2609">
        <f t="shared" si="438"/>
        <v>89.73</v>
      </c>
      <c r="O2609">
        <f t="shared" si="442"/>
        <v>102.34</v>
      </c>
      <c r="P2609">
        <f t="shared" si="445"/>
        <v>98.64500000000001</v>
      </c>
      <c r="Q2609">
        <f t="shared" si="446"/>
        <v>100.49250000000001</v>
      </c>
      <c r="R2609">
        <f t="shared" si="439"/>
        <v>99.944999999999993</v>
      </c>
      <c r="S2609">
        <f t="shared" si="447"/>
        <v>98.37</v>
      </c>
    </row>
    <row r="2610" spans="1:19" x14ac:dyDescent="0.25">
      <c r="A2610" s="1">
        <v>40353</v>
      </c>
      <c r="B2610">
        <v>98.5</v>
      </c>
      <c r="C2610">
        <v>98.85</v>
      </c>
      <c r="D2610">
        <v>95.91</v>
      </c>
      <c r="E2610">
        <v>96.17</v>
      </c>
      <c r="F2610">
        <v>986900</v>
      </c>
      <c r="G2610">
        <v>89.83</v>
      </c>
      <c r="I2610">
        <f t="shared" si="440"/>
        <v>107.29</v>
      </c>
      <c r="J2610">
        <f t="shared" si="441"/>
        <v>95.91</v>
      </c>
      <c r="K2610">
        <f t="shared" si="443"/>
        <v>107.29</v>
      </c>
      <c r="L2610">
        <f t="shared" si="444"/>
        <v>90</v>
      </c>
      <c r="M2610">
        <f t="shared" si="437"/>
        <v>110.16</v>
      </c>
      <c r="N2610">
        <f t="shared" si="438"/>
        <v>89.73</v>
      </c>
      <c r="O2610">
        <f t="shared" si="442"/>
        <v>101.6</v>
      </c>
      <c r="P2610">
        <f t="shared" si="445"/>
        <v>98.64500000000001</v>
      </c>
      <c r="Q2610">
        <f t="shared" si="446"/>
        <v>100.1225</v>
      </c>
      <c r="R2610">
        <f t="shared" si="439"/>
        <v>99.944999999999993</v>
      </c>
      <c r="S2610">
        <f t="shared" si="447"/>
        <v>97.78</v>
      </c>
    </row>
    <row r="2611" spans="1:19" x14ac:dyDescent="0.25">
      <c r="A2611" s="1">
        <v>40354</v>
      </c>
      <c r="B2611">
        <v>95.83</v>
      </c>
      <c r="C2611">
        <v>101.02</v>
      </c>
      <c r="D2611">
        <v>95.83</v>
      </c>
      <c r="E2611">
        <v>100.72</v>
      </c>
      <c r="F2611">
        <v>1855000</v>
      </c>
      <c r="G2611">
        <v>94.08</v>
      </c>
      <c r="I2611">
        <f t="shared" si="440"/>
        <v>107.29</v>
      </c>
      <c r="J2611">
        <f t="shared" si="441"/>
        <v>95.83</v>
      </c>
      <c r="K2611">
        <f t="shared" si="443"/>
        <v>107.29</v>
      </c>
      <c r="L2611">
        <f t="shared" si="444"/>
        <v>90</v>
      </c>
      <c r="M2611">
        <f t="shared" si="437"/>
        <v>110.16</v>
      </c>
      <c r="N2611">
        <f t="shared" si="438"/>
        <v>89.73</v>
      </c>
      <c r="O2611">
        <f t="shared" si="442"/>
        <v>101.56</v>
      </c>
      <c r="P2611">
        <f t="shared" si="445"/>
        <v>98.64500000000001</v>
      </c>
      <c r="Q2611">
        <f t="shared" si="446"/>
        <v>100.10250000000001</v>
      </c>
      <c r="R2611">
        <f t="shared" si="439"/>
        <v>99.944999999999993</v>
      </c>
      <c r="S2611">
        <f t="shared" si="447"/>
        <v>91.68</v>
      </c>
    </row>
    <row r="2612" spans="1:19" x14ac:dyDescent="0.25">
      <c r="A2612" s="1">
        <v>40357</v>
      </c>
      <c r="B2612">
        <v>100.38</v>
      </c>
      <c r="C2612">
        <v>100.38</v>
      </c>
      <c r="D2612">
        <v>97.38</v>
      </c>
      <c r="E2612">
        <v>97.86</v>
      </c>
      <c r="F2612">
        <v>741800</v>
      </c>
      <c r="G2612">
        <v>92.22</v>
      </c>
      <c r="I2612">
        <f t="shared" si="440"/>
        <v>107.29</v>
      </c>
      <c r="J2612">
        <f t="shared" si="441"/>
        <v>95.83</v>
      </c>
      <c r="K2612">
        <f t="shared" si="443"/>
        <v>107.29</v>
      </c>
      <c r="L2612">
        <f t="shared" si="444"/>
        <v>90</v>
      </c>
      <c r="M2612">
        <f t="shared" si="437"/>
        <v>110.16</v>
      </c>
      <c r="N2612">
        <f t="shared" si="438"/>
        <v>89.73</v>
      </c>
      <c r="O2612">
        <f t="shared" si="442"/>
        <v>101.56</v>
      </c>
      <c r="P2612">
        <f t="shared" si="445"/>
        <v>98.64500000000001</v>
      </c>
      <c r="Q2612">
        <f t="shared" si="446"/>
        <v>100.10250000000001</v>
      </c>
      <c r="R2612">
        <f t="shared" si="439"/>
        <v>99.944999999999993</v>
      </c>
      <c r="S2612">
        <f t="shared" si="447"/>
        <v>94.31</v>
      </c>
    </row>
    <row r="2613" spans="1:19" x14ac:dyDescent="0.25">
      <c r="A2613" s="1">
        <v>40358</v>
      </c>
      <c r="B2613">
        <v>96.59</v>
      </c>
      <c r="C2613">
        <v>96.84</v>
      </c>
      <c r="D2613">
        <v>93.7</v>
      </c>
      <c r="E2613">
        <v>94.42</v>
      </c>
      <c r="F2613">
        <v>1734100</v>
      </c>
      <c r="G2613">
        <v>88.98</v>
      </c>
      <c r="I2613">
        <f t="shared" si="440"/>
        <v>107.29</v>
      </c>
      <c r="J2613">
        <f t="shared" si="441"/>
        <v>93.7</v>
      </c>
      <c r="K2613">
        <f t="shared" si="443"/>
        <v>107.29</v>
      </c>
      <c r="L2613">
        <f t="shared" si="444"/>
        <v>90.04</v>
      </c>
      <c r="M2613">
        <f t="shared" si="437"/>
        <v>110.16</v>
      </c>
      <c r="N2613">
        <f t="shared" si="438"/>
        <v>89.73</v>
      </c>
      <c r="O2613">
        <f t="shared" si="442"/>
        <v>100.495</v>
      </c>
      <c r="P2613">
        <f t="shared" si="445"/>
        <v>98.665000000000006</v>
      </c>
      <c r="Q2613">
        <f t="shared" si="446"/>
        <v>99.580000000000013</v>
      </c>
      <c r="R2613">
        <f t="shared" si="439"/>
        <v>99.944999999999993</v>
      </c>
      <c r="S2613">
        <f t="shared" si="447"/>
        <v>92.56</v>
      </c>
    </row>
    <row r="2614" spans="1:19" x14ac:dyDescent="0.25">
      <c r="A2614" s="1">
        <v>40359</v>
      </c>
      <c r="B2614">
        <v>94.78</v>
      </c>
      <c r="C2614">
        <v>96.43</v>
      </c>
      <c r="D2614">
        <v>93.21</v>
      </c>
      <c r="E2614">
        <v>93.37</v>
      </c>
      <c r="F2614">
        <v>1297900</v>
      </c>
      <c r="G2614">
        <v>87.99</v>
      </c>
      <c r="I2614">
        <f t="shared" si="440"/>
        <v>107.29</v>
      </c>
      <c r="J2614">
        <f t="shared" si="441"/>
        <v>93.21</v>
      </c>
      <c r="K2614">
        <f t="shared" si="443"/>
        <v>107.29</v>
      </c>
      <c r="L2614">
        <f t="shared" si="444"/>
        <v>90.04</v>
      </c>
      <c r="M2614">
        <f t="shared" ref="M2614:M2677" si="448">MAX(C2563:C2614)</f>
        <v>110.16</v>
      </c>
      <c r="N2614">
        <f t="shared" ref="N2614:N2677" si="449">MIN(D2563:D2614)</f>
        <v>89.73</v>
      </c>
      <c r="O2614">
        <f t="shared" si="442"/>
        <v>100.25</v>
      </c>
      <c r="P2614">
        <f t="shared" si="445"/>
        <v>98.665000000000006</v>
      </c>
      <c r="Q2614">
        <f t="shared" si="446"/>
        <v>99.45750000000001</v>
      </c>
      <c r="R2614">
        <f t="shared" ref="R2614:R2677" si="450">(M2614+N2614)/2</f>
        <v>99.944999999999993</v>
      </c>
      <c r="S2614">
        <f t="shared" si="447"/>
        <v>95.23</v>
      </c>
    </row>
    <row r="2615" spans="1:19" x14ac:dyDescent="0.25">
      <c r="A2615" s="1">
        <v>40360</v>
      </c>
      <c r="B2615">
        <v>93.17</v>
      </c>
      <c r="C2615">
        <v>94.11</v>
      </c>
      <c r="D2615">
        <v>90.39</v>
      </c>
      <c r="E2615">
        <v>92.89</v>
      </c>
      <c r="F2615">
        <v>1371000</v>
      </c>
      <c r="G2615">
        <v>87.54</v>
      </c>
      <c r="I2615">
        <f t="shared" si="440"/>
        <v>107.29</v>
      </c>
      <c r="J2615">
        <f t="shared" si="441"/>
        <v>90.39</v>
      </c>
      <c r="K2615">
        <f t="shared" si="443"/>
        <v>107.29</v>
      </c>
      <c r="L2615">
        <f t="shared" si="444"/>
        <v>90.39</v>
      </c>
      <c r="M2615">
        <f t="shared" si="448"/>
        <v>110.16</v>
      </c>
      <c r="N2615">
        <f t="shared" si="449"/>
        <v>90</v>
      </c>
      <c r="O2615">
        <f t="shared" si="442"/>
        <v>98.84</v>
      </c>
      <c r="P2615">
        <f t="shared" si="445"/>
        <v>98.84</v>
      </c>
      <c r="Q2615">
        <f t="shared" si="446"/>
        <v>98.84</v>
      </c>
      <c r="R2615">
        <f t="shared" si="450"/>
        <v>100.08</v>
      </c>
      <c r="S2615">
        <f t="shared" si="447"/>
        <v>94.78</v>
      </c>
    </row>
    <row r="2616" spans="1:19" x14ac:dyDescent="0.25">
      <c r="A2616" s="1">
        <v>40361</v>
      </c>
      <c r="B2616">
        <v>93.14</v>
      </c>
      <c r="C2616">
        <v>93.33</v>
      </c>
      <c r="D2616">
        <v>90.56</v>
      </c>
      <c r="E2616">
        <v>91.3</v>
      </c>
      <c r="F2616">
        <v>928600</v>
      </c>
      <c r="G2616">
        <v>86.04</v>
      </c>
      <c r="I2616">
        <f t="shared" si="440"/>
        <v>103.79</v>
      </c>
      <c r="J2616">
        <f t="shared" si="441"/>
        <v>90.39</v>
      </c>
      <c r="K2616">
        <f t="shared" si="443"/>
        <v>107.29</v>
      </c>
      <c r="L2616">
        <f t="shared" si="444"/>
        <v>90.39</v>
      </c>
      <c r="M2616">
        <f t="shared" si="448"/>
        <v>110.16</v>
      </c>
      <c r="N2616">
        <f t="shared" si="449"/>
        <v>90</v>
      </c>
      <c r="O2616">
        <f t="shared" si="442"/>
        <v>97.09</v>
      </c>
      <c r="P2616">
        <f t="shared" si="445"/>
        <v>98.84</v>
      </c>
      <c r="Q2616">
        <f t="shared" si="446"/>
        <v>97.965000000000003</v>
      </c>
      <c r="R2616">
        <f t="shared" si="450"/>
        <v>100.08</v>
      </c>
      <c r="S2616">
        <f t="shared" si="447"/>
        <v>99.64</v>
      </c>
    </row>
    <row r="2617" spans="1:19" x14ac:dyDescent="0.25">
      <c r="A2617" s="1">
        <v>40365</v>
      </c>
      <c r="B2617">
        <v>93.37</v>
      </c>
      <c r="C2617">
        <v>93.98</v>
      </c>
      <c r="D2617">
        <v>88.83</v>
      </c>
      <c r="E2617">
        <v>89.74</v>
      </c>
      <c r="F2617">
        <v>1104300</v>
      </c>
      <c r="G2617">
        <v>84.57</v>
      </c>
      <c r="I2617">
        <f t="shared" si="440"/>
        <v>101.02</v>
      </c>
      <c r="J2617">
        <f t="shared" si="441"/>
        <v>88.83</v>
      </c>
      <c r="K2617">
        <f t="shared" si="443"/>
        <v>107.29</v>
      </c>
      <c r="L2617">
        <f t="shared" si="444"/>
        <v>88.83</v>
      </c>
      <c r="M2617">
        <f t="shared" si="448"/>
        <v>110.16</v>
      </c>
      <c r="N2617">
        <f t="shared" si="449"/>
        <v>88.83</v>
      </c>
      <c r="O2617">
        <f t="shared" si="442"/>
        <v>94.924999999999997</v>
      </c>
      <c r="P2617">
        <f t="shared" si="445"/>
        <v>98.06</v>
      </c>
      <c r="Q2617">
        <f t="shared" si="446"/>
        <v>96.492500000000007</v>
      </c>
      <c r="R2617">
        <f t="shared" si="450"/>
        <v>99.495000000000005</v>
      </c>
      <c r="S2617">
        <f t="shared" si="447"/>
        <v>98.06</v>
      </c>
    </row>
    <row r="2618" spans="1:19" x14ac:dyDescent="0.25">
      <c r="A2618" s="1">
        <v>40366</v>
      </c>
      <c r="B2618">
        <v>89.83</v>
      </c>
      <c r="C2618">
        <v>94.81</v>
      </c>
      <c r="D2618">
        <v>89.75</v>
      </c>
      <c r="E2618">
        <v>94.72</v>
      </c>
      <c r="F2618">
        <v>1286400</v>
      </c>
      <c r="G2618">
        <v>89.26</v>
      </c>
      <c r="I2618">
        <f t="shared" si="440"/>
        <v>101.02</v>
      </c>
      <c r="J2618">
        <f t="shared" si="441"/>
        <v>88.83</v>
      </c>
      <c r="K2618">
        <f t="shared" si="443"/>
        <v>107.29</v>
      </c>
      <c r="L2618">
        <f t="shared" si="444"/>
        <v>88.83</v>
      </c>
      <c r="M2618">
        <f t="shared" si="448"/>
        <v>110.16</v>
      </c>
      <c r="N2618">
        <f t="shared" si="449"/>
        <v>88.83</v>
      </c>
      <c r="O2618">
        <f t="shared" si="442"/>
        <v>94.924999999999997</v>
      </c>
      <c r="P2618">
        <f t="shared" si="445"/>
        <v>98.06</v>
      </c>
      <c r="Q2618">
        <f t="shared" si="446"/>
        <v>96.492500000000007</v>
      </c>
      <c r="R2618">
        <f t="shared" si="450"/>
        <v>99.495000000000005</v>
      </c>
      <c r="S2618">
        <f t="shared" si="447"/>
        <v>96.1</v>
      </c>
    </row>
    <row r="2619" spans="1:19" x14ac:dyDescent="0.25">
      <c r="A2619" s="1">
        <v>40367</v>
      </c>
      <c r="B2619">
        <v>97.12</v>
      </c>
      <c r="C2619">
        <v>98.21</v>
      </c>
      <c r="D2619">
        <v>95.58</v>
      </c>
      <c r="E2619">
        <v>97.69</v>
      </c>
      <c r="F2619">
        <v>1678300</v>
      </c>
      <c r="G2619">
        <v>92.06</v>
      </c>
      <c r="I2619">
        <f t="shared" si="440"/>
        <v>101.02</v>
      </c>
      <c r="J2619">
        <f t="shared" si="441"/>
        <v>88.83</v>
      </c>
      <c r="K2619">
        <f t="shared" si="443"/>
        <v>107.29</v>
      </c>
      <c r="L2619">
        <f t="shared" si="444"/>
        <v>88.83</v>
      </c>
      <c r="M2619">
        <f t="shared" si="448"/>
        <v>110.16</v>
      </c>
      <c r="N2619">
        <f t="shared" si="449"/>
        <v>88.83</v>
      </c>
      <c r="O2619">
        <f t="shared" si="442"/>
        <v>94.924999999999997</v>
      </c>
      <c r="P2619">
        <f t="shared" si="445"/>
        <v>98.06</v>
      </c>
      <c r="Q2619">
        <f t="shared" si="446"/>
        <v>96.492500000000007</v>
      </c>
      <c r="R2619">
        <f t="shared" si="450"/>
        <v>99.495000000000005</v>
      </c>
      <c r="S2619">
        <f t="shared" si="447"/>
        <v>97.48</v>
      </c>
    </row>
    <row r="2620" spans="1:19" x14ac:dyDescent="0.25">
      <c r="A2620" s="1">
        <v>40368</v>
      </c>
      <c r="B2620">
        <v>96.98</v>
      </c>
      <c r="C2620">
        <v>99.28</v>
      </c>
      <c r="D2620">
        <v>96.98</v>
      </c>
      <c r="E2620">
        <v>98.98</v>
      </c>
      <c r="F2620">
        <v>912400</v>
      </c>
      <c r="G2620">
        <v>93.28</v>
      </c>
      <c r="I2620">
        <f t="shared" si="440"/>
        <v>100.38</v>
      </c>
      <c r="J2620">
        <f t="shared" si="441"/>
        <v>88.83</v>
      </c>
      <c r="K2620">
        <f t="shared" si="443"/>
        <v>107.29</v>
      </c>
      <c r="L2620">
        <f t="shared" si="444"/>
        <v>88.83</v>
      </c>
      <c r="M2620">
        <f t="shared" si="448"/>
        <v>110.16</v>
      </c>
      <c r="N2620">
        <f t="shared" si="449"/>
        <v>88.83</v>
      </c>
      <c r="O2620">
        <f t="shared" si="442"/>
        <v>94.60499999999999</v>
      </c>
      <c r="P2620">
        <f t="shared" si="445"/>
        <v>98.06</v>
      </c>
      <c r="Q2620">
        <f t="shared" si="446"/>
        <v>96.332499999999996</v>
      </c>
      <c r="R2620">
        <f t="shared" si="450"/>
        <v>99.495000000000005</v>
      </c>
      <c r="S2620">
        <f t="shared" si="447"/>
        <v>97.54</v>
      </c>
    </row>
    <row r="2621" spans="1:19" x14ac:dyDescent="0.25">
      <c r="A2621" s="1">
        <v>40371</v>
      </c>
      <c r="B2621">
        <v>98.66</v>
      </c>
      <c r="C2621">
        <v>99.99</v>
      </c>
      <c r="D2621">
        <v>97.46</v>
      </c>
      <c r="E2621">
        <v>99.41</v>
      </c>
      <c r="F2621">
        <v>650200</v>
      </c>
      <c r="G2621">
        <v>93.68</v>
      </c>
      <c r="I2621">
        <f t="shared" si="440"/>
        <v>99.99</v>
      </c>
      <c r="J2621">
        <f t="shared" si="441"/>
        <v>88.83</v>
      </c>
      <c r="K2621">
        <f t="shared" si="443"/>
        <v>107.29</v>
      </c>
      <c r="L2621">
        <f t="shared" si="444"/>
        <v>88.83</v>
      </c>
      <c r="M2621">
        <f t="shared" si="448"/>
        <v>110.16</v>
      </c>
      <c r="N2621">
        <f t="shared" si="449"/>
        <v>88.83</v>
      </c>
      <c r="O2621">
        <f t="shared" si="442"/>
        <v>94.41</v>
      </c>
      <c r="P2621">
        <f t="shared" si="445"/>
        <v>98.06</v>
      </c>
      <c r="Q2621">
        <f t="shared" si="446"/>
        <v>96.234999999999999</v>
      </c>
      <c r="R2621">
        <f t="shared" si="450"/>
        <v>99.495000000000005</v>
      </c>
      <c r="S2621">
        <f t="shared" si="447"/>
        <v>92.07</v>
      </c>
    </row>
    <row r="2622" spans="1:19" x14ac:dyDescent="0.25">
      <c r="A2622" s="1">
        <v>40372</v>
      </c>
      <c r="B2622">
        <v>100.88</v>
      </c>
      <c r="C2622">
        <v>101.37</v>
      </c>
      <c r="D2622">
        <v>99.66</v>
      </c>
      <c r="E2622">
        <v>100.44</v>
      </c>
      <c r="F2622">
        <v>1049000</v>
      </c>
      <c r="G2622">
        <v>94.65</v>
      </c>
      <c r="I2622">
        <f t="shared" si="440"/>
        <v>101.37</v>
      </c>
      <c r="J2622">
        <f t="shared" si="441"/>
        <v>88.83</v>
      </c>
      <c r="K2622">
        <f t="shared" si="443"/>
        <v>107.29</v>
      </c>
      <c r="L2622">
        <f t="shared" si="444"/>
        <v>88.83</v>
      </c>
      <c r="M2622">
        <f t="shared" si="448"/>
        <v>110.16</v>
      </c>
      <c r="N2622">
        <f t="shared" si="449"/>
        <v>88.83</v>
      </c>
      <c r="O2622">
        <f t="shared" si="442"/>
        <v>95.1</v>
      </c>
      <c r="P2622">
        <f t="shared" si="445"/>
        <v>98.06</v>
      </c>
      <c r="Q2622">
        <f t="shared" si="446"/>
        <v>96.58</v>
      </c>
      <c r="R2622">
        <f t="shared" si="450"/>
        <v>99.495000000000005</v>
      </c>
      <c r="S2622">
        <f t="shared" si="447"/>
        <v>92.67</v>
      </c>
    </row>
    <row r="2623" spans="1:19" x14ac:dyDescent="0.25">
      <c r="A2623" s="1">
        <v>40373</v>
      </c>
      <c r="B2623">
        <v>100.03</v>
      </c>
      <c r="C2623">
        <v>100.66</v>
      </c>
      <c r="D2623">
        <v>98.31</v>
      </c>
      <c r="E2623">
        <v>99.77</v>
      </c>
      <c r="F2623">
        <v>732800</v>
      </c>
      <c r="G2623">
        <v>94.02</v>
      </c>
      <c r="I2623">
        <f t="shared" si="440"/>
        <v>101.37</v>
      </c>
      <c r="J2623">
        <f t="shared" si="441"/>
        <v>88.83</v>
      </c>
      <c r="K2623">
        <f t="shared" si="443"/>
        <v>107.29</v>
      </c>
      <c r="L2623">
        <f t="shared" si="444"/>
        <v>88.83</v>
      </c>
      <c r="M2623">
        <f t="shared" si="448"/>
        <v>110.16</v>
      </c>
      <c r="N2623">
        <f t="shared" si="449"/>
        <v>88.83</v>
      </c>
      <c r="O2623">
        <f t="shared" si="442"/>
        <v>95.1</v>
      </c>
      <c r="P2623">
        <f t="shared" si="445"/>
        <v>98.06</v>
      </c>
      <c r="Q2623">
        <f t="shared" si="446"/>
        <v>96.58</v>
      </c>
      <c r="R2623">
        <f t="shared" si="450"/>
        <v>99.495000000000005</v>
      </c>
      <c r="S2623">
        <f t="shared" si="447"/>
        <v>94.77</v>
      </c>
    </row>
    <row r="2624" spans="1:19" x14ac:dyDescent="0.25">
      <c r="A2624" s="1">
        <v>40374</v>
      </c>
      <c r="B2624">
        <v>99.88</v>
      </c>
      <c r="C2624">
        <v>100.81</v>
      </c>
      <c r="D2624">
        <v>97.47</v>
      </c>
      <c r="E2624">
        <v>100.49</v>
      </c>
      <c r="F2624">
        <v>702100</v>
      </c>
      <c r="G2624">
        <v>94.7</v>
      </c>
      <c r="I2624">
        <f t="shared" si="440"/>
        <v>101.37</v>
      </c>
      <c r="J2624">
        <f t="shared" si="441"/>
        <v>88.83</v>
      </c>
      <c r="K2624">
        <f t="shared" si="443"/>
        <v>107.29</v>
      </c>
      <c r="L2624">
        <f t="shared" si="444"/>
        <v>88.83</v>
      </c>
      <c r="M2624">
        <f t="shared" si="448"/>
        <v>110.16</v>
      </c>
      <c r="N2624">
        <f t="shared" si="449"/>
        <v>88.83</v>
      </c>
      <c r="O2624">
        <f t="shared" si="442"/>
        <v>95.1</v>
      </c>
      <c r="P2624">
        <f t="shared" si="445"/>
        <v>98.06</v>
      </c>
      <c r="Q2624">
        <f t="shared" si="446"/>
        <v>96.58</v>
      </c>
      <c r="R2624">
        <f t="shared" si="450"/>
        <v>99.495000000000005</v>
      </c>
      <c r="S2624">
        <f t="shared" si="447"/>
        <v>97.09</v>
      </c>
    </row>
    <row r="2625" spans="1:19" x14ac:dyDescent="0.25">
      <c r="A2625" s="1">
        <v>40375</v>
      </c>
      <c r="B2625">
        <v>99.59</v>
      </c>
      <c r="C2625">
        <v>99.99</v>
      </c>
      <c r="D2625">
        <v>95.88</v>
      </c>
      <c r="E2625">
        <v>96.43</v>
      </c>
      <c r="F2625">
        <v>920300</v>
      </c>
      <c r="G2625">
        <v>90.87</v>
      </c>
      <c r="I2625">
        <f t="shared" si="440"/>
        <v>101.37</v>
      </c>
      <c r="J2625">
        <f t="shared" si="441"/>
        <v>88.83</v>
      </c>
      <c r="K2625">
        <f t="shared" si="443"/>
        <v>107.29</v>
      </c>
      <c r="L2625">
        <f t="shared" si="444"/>
        <v>88.83</v>
      </c>
      <c r="M2625">
        <f t="shared" si="448"/>
        <v>109.38</v>
      </c>
      <c r="N2625">
        <f t="shared" si="449"/>
        <v>88.83</v>
      </c>
      <c r="O2625">
        <f t="shared" si="442"/>
        <v>95.1</v>
      </c>
      <c r="P2625">
        <f t="shared" si="445"/>
        <v>98.06</v>
      </c>
      <c r="Q2625">
        <f t="shared" si="446"/>
        <v>96.58</v>
      </c>
      <c r="R2625">
        <f t="shared" si="450"/>
        <v>99.10499999999999</v>
      </c>
      <c r="S2625">
        <f t="shared" si="447"/>
        <v>102.94</v>
      </c>
    </row>
    <row r="2626" spans="1:19" x14ac:dyDescent="0.25">
      <c r="A2626" s="1">
        <v>40378</v>
      </c>
      <c r="B2626">
        <v>96.89</v>
      </c>
      <c r="C2626">
        <v>100</v>
      </c>
      <c r="D2626">
        <v>95.54</v>
      </c>
      <c r="E2626">
        <v>99.32</v>
      </c>
      <c r="F2626">
        <v>1321900</v>
      </c>
      <c r="G2626">
        <v>93.6</v>
      </c>
      <c r="I2626">
        <f t="shared" si="440"/>
        <v>101.37</v>
      </c>
      <c r="J2626">
        <f t="shared" si="441"/>
        <v>89.75</v>
      </c>
      <c r="K2626">
        <f t="shared" si="443"/>
        <v>107.29</v>
      </c>
      <c r="L2626">
        <f t="shared" si="444"/>
        <v>88.83</v>
      </c>
      <c r="M2626">
        <f t="shared" si="448"/>
        <v>107.78</v>
      </c>
      <c r="N2626">
        <f t="shared" si="449"/>
        <v>88.83</v>
      </c>
      <c r="O2626">
        <f t="shared" si="442"/>
        <v>95.56</v>
      </c>
      <c r="P2626">
        <f t="shared" si="445"/>
        <v>98.06</v>
      </c>
      <c r="Q2626">
        <f t="shared" si="446"/>
        <v>96.81</v>
      </c>
      <c r="R2626">
        <f t="shared" si="450"/>
        <v>98.305000000000007</v>
      </c>
      <c r="S2626">
        <f t="shared" si="447"/>
        <v>103.23</v>
      </c>
    </row>
    <row r="2627" spans="1:19" x14ac:dyDescent="0.25">
      <c r="A2627" s="1">
        <v>40379</v>
      </c>
      <c r="B2627">
        <v>97.7</v>
      </c>
      <c r="C2627">
        <v>101.22</v>
      </c>
      <c r="D2627">
        <v>96.3</v>
      </c>
      <c r="E2627">
        <v>100.94</v>
      </c>
      <c r="F2627">
        <v>1321000</v>
      </c>
      <c r="G2627">
        <v>95.12</v>
      </c>
      <c r="I2627">
        <f t="shared" si="440"/>
        <v>101.37</v>
      </c>
      <c r="J2627">
        <f t="shared" si="441"/>
        <v>95.54</v>
      </c>
      <c r="K2627">
        <f t="shared" si="443"/>
        <v>107.29</v>
      </c>
      <c r="L2627">
        <f t="shared" si="444"/>
        <v>88.83</v>
      </c>
      <c r="M2627">
        <f t="shared" si="448"/>
        <v>107.29</v>
      </c>
      <c r="N2627">
        <f t="shared" si="449"/>
        <v>88.83</v>
      </c>
      <c r="O2627">
        <f t="shared" si="442"/>
        <v>98.455000000000013</v>
      </c>
      <c r="P2627">
        <f t="shared" si="445"/>
        <v>98.06</v>
      </c>
      <c r="Q2627">
        <f t="shared" si="446"/>
        <v>98.257500000000007</v>
      </c>
      <c r="R2627">
        <f t="shared" si="450"/>
        <v>98.06</v>
      </c>
      <c r="S2627">
        <f t="shared" si="447"/>
        <v>103.41</v>
      </c>
    </row>
    <row r="2628" spans="1:19" x14ac:dyDescent="0.25">
      <c r="A2628" s="1">
        <v>40380</v>
      </c>
      <c r="B2628">
        <v>101.05</v>
      </c>
      <c r="C2628">
        <v>101.44</v>
      </c>
      <c r="D2628">
        <v>98.53</v>
      </c>
      <c r="E2628">
        <v>98.81</v>
      </c>
      <c r="F2628">
        <v>1290600</v>
      </c>
      <c r="G2628">
        <v>93.12</v>
      </c>
      <c r="I2628">
        <f t="shared" si="440"/>
        <v>101.44</v>
      </c>
      <c r="J2628">
        <f t="shared" si="441"/>
        <v>95.54</v>
      </c>
      <c r="K2628">
        <f t="shared" si="443"/>
        <v>107.29</v>
      </c>
      <c r="L2628">
        <f t="shared" si="444"/>
        <v>88.83</v>
      </c>
      <c r="M2628">
        <f t="shared" si="448"/>
        <v>107.29</v>
      </c>
      <c r="N2628">
        <f t="shared" si="449"/>
        <v>88.83</v>
      </c>
      <c r="O2628">
        <f t="shared" si="442"/>
        <v>98.490000000000009</v>
      </c>
      <c r="P2628">
        <f t="shared" si="445"/>
        <v>98.06</v>
      </c>
      <c r="Q2628">
        <f t="shared" si="446"/>
        <v>98.275000000000006</v>
      </c>
      <c r="R2628">
        <f t="shared" si="450"/>
        <v>98.06</v>
      </c>
      <c r="S2628">
        <f t="shared" si="447"/>
        <v>104.56</v>
      </c>
    </row>
    <row r="2629" spans="1:19" x14ac:dyDescent="0.25">
      <c r="A2629" s="1">
        <v>40381</v>
      </c>
      <c r="B2629">
        <v>99.81</v>
      </c>
      <c r="C2629">
        <v>103.4</v>
      </c>
      <c r="D2629">
        <v>99.7</v>
      </c>
      <c r="E2629">
        <v>102.73</v>
      </c>
      <c r="F2629">
        <v>1319800</v>
      </c>
      <c r="G2629">
        <v>96.81</v>
      </c>
      <c r="I2629">
        <f t="shared" si="440"/>
        <v>103.4</v>
      </c>
      <c r="J2629">
        <f t="shared" si="441"/>
        <v>95.54</v>
      </c>
      <c r="K2629">
        <f t="shared" si="443"/>
        <v>107.29</v>
      </c>
      <c r="L2629">
        <f t="shared" si="444"/>
        <v>88.83</v>
      </c>
      <c r="M2629">
        <f t="shared" si="448"/>
        <v>107.29</v>
      </c>
      <c r="N2629">
        <f t="shared" si="449"/>
        <v>88.83</v>
      </c>
      <c r="O2629">
        <f t="shared" si="442"/>
        <v>99.47</v>
      </c>
      <c r="P2629">
        <f t="shared" si="445"/>
        <v>98.06</v>
      </c>
      <c r="Q2629">
        <f t="shared" si="446"/>
        <v>98.765000000000001</v>
      </c>
      <c r="R2629">
        <f t="shared" si="450"/>
        <v>98.06</v>
      </c>
      <c r="S2629">
        <f t="shared" si="447"/>
        <v>103.64</v>
      </c>
    </row>
    <row r="2630" spans="1:19" x14ac:dyDescent="0.25">
      <c r="A2630" s="1">
        <v>40382</v>
      </c>
      <c r="B2630">
        <v>102.02</v>
      </c>
      <c r="C2630">
        <v>104.49</v>
      </c>
      <c r="D2630">
        <v>100.28</v>
      </c>
      <c r="E2630">
        <v>104.25</v>
      </c>
      <c r="F2630">
        <v>1134900</v>
      </c>
      <c r="G2630">
        <v>98.24</v>
      </c>
      <c r="I2630">
        <f t="shared" si="440"/>
        <v>104.49</v>
      </c>
      <c r="J2630">
        <f t="shared" si="441"/>
        <v>95.54</v>
      </c>
      <c r="K2630">
        <f t="shared" si="443"/>
        <v>107.29</v>
      </c>
      <c r="L2630">
        <f t="shared" si="444"/>
        <v>88.83</v>
      </c>
      <c r="M2630">
        <f t="shared" si="448"/>
        <v>107.29</v>
      </c>
      <c r="N2630">
        <f t="shared" si="449"/>
        <v>88.83</v>
      </c>
      <c r="O2630">
        <f t="shared" si="442"/>
        <v>100.015</v>
      </c>
      <c r="P2630">
        <f t="shared" si="445"/>
        <v>98.06</v>
      </c>
      <c r="Q2630">
        <f t="shared" si="446"/>
        <v>99.037499999999994</v>
      </c>
      <c r="R2630">
        <f t="shared" si="450"/>
        <v>98.06</v>
      </c>
      <c r="S2630">
        <f t="shared" si="447"/>
        <v>105.36</v>
      </c>
    </row>
    <row r="2631" spans="1:19" x14ac:dyDescent="0.25">
      <c r="A2631" s="1">
        <v>40385</v>
      </c>
      <c r="B2631">
        <v>104.25</v>
      </c>
      <c r="C2631">
        <v>106.95</v>
      </c>
      <c r="D2631">
        <v>103.5</v>
      </c>
      <c r="E2631">
        <v>106.83</v>
      </c>
      <c r="F2631">
        <v>876400</v>
      </c>
      <c r="G2631">
        <v>100.67</v>
      </c>
      <c r="I2631">
        <f t="shared" si="440"/>
        <v>106.95</v>
      </c>
      <c r="J2631">
        <f t="shared" si="441"/>
        <v>95.54</v>
      </c>
      <c r="K2631">
        <f t="shared" si="443"/>
        <v>107.29</v>
      </c>
      <c r="L2631">
        <f t="shared" si="444"/>
        <v>88.83</v>
      </c>
      <c r="M2631">
        <f t="shared" si="448"/>
        <v>107.29</v>
      </c>
      <c r="N2631">
        <f t="shared" si="449"/>
        <v>88.83</v>
      </c>
      <c r="O2631">
        <f t="shared" si="442"/>
        <v>101.245</v>
      </c>
      <c r="P2631">
        <f t="shared" si="445"/>
        <v>98.06</v>
      </c>
      <c r="Q2631">
        <f t="shared" si="446"/>
        <v>99.652500000000003</v>
      </c>
      <c r="R2631">
        <f t="shared" si="450"/>
        <v>98.06</v>
      </c>
      <c r="S2631">
        <f t="shared" si="447"/>
        <v>104</v>
      </c>
    </row>
    <row r="2632" spans="1:19" x14ac:dyDescent="0.25">
      <c r="A2632" s="1">
        <v>40386</v>
      </c>
      <c r="B2632">
        <v>107.03</v>
      </c>
      <c r="C2632">
        <v>108.35</v>
      </c>
      <c r="D2632">
        <v>105.49</v>
      </c>
      <c r="E2632">
        <v>106.64</v>
      </c>
      <c r="F2632">
        <v>970400</v>
      </c>
      <c r="G2632">
        <v>100.5</v>
      </c>
      <c r="I2632">
        <f t="shared" si="440"/>
        <v>108.35</v>
      </c>
      <c r="J2632">
        <f t="shared" si="441"/>
        <v>95.54</v>
      </c>
      <c r="K2632">
        <f t="shared" si="443"/>
        <v>108.35</v>
      </c>
      <c r="L2632">
        <f t="shared" si="444"/>
        <v>88.83</v>
      </c>
      <c r="M2632">
        <f t="shared" si="448"/>
        <v>108.35</v>
      </c>
      <c r="N2632">
        <f t="shared" si="449"/>
        <v>88.83</v>
      </c>
      <c r="O2632">
        <f t="shared" si="442"/>
        <v>101.94499999999999</v>
      </c>
      <c r="P2632">
        <f t="shared" si="445"/>
        <v>98.59</v>
      </c>
      <c r="Q2632">
        <f t="shared" si="446"/>
        <v>100.2675</v>
      </c>
      <c r="R2632">
        <f t="shared" si="450"/>
        <v>98.59</v>
      </c>
      <c r="S2632">
        <f t="shared" si="447"/>
        <v>103.14</v>
      </c>
    </row>
    <row r="2633" spans="1:19" x14ac:dyDescent="0.25">
      <c r="A2633" s="1">
        <v>40387</v>
      </c>
      <c r="B2633">
        <v>105.58</v>
      </c>
      <c r="C2633">
        <v>109</v>
      </c>
      <c r="D2633">
        <v>104.93</v>
      </c>
      <c r="E2633">
        <v>107.06</v>
      </c>
      <c r="F2633">
        <v>1341900</v>
      </c>
      <c r="G2633">
        <v>100.89</v>
      </c>
      <c r="I2633">
        <f t="shared" si="440"/>
        <v>109</v>
      </c>
      <c r="J2633">
        <f t="shared" si="441"/>
        <v>95.54</v>
      </c>
      <c r="K2633">
        <f t="shared" si="443"/>
        <v>109</v>
      </c>
      <c r="L2633">
        <f t="shared" si="444"/>
        <v>88.83</v>
      </c>
      <c r="M2633">
        <f t="shared" si="448"/>
        <v>109</v>
      </c>
      <c r="N2633">
        <f t="shared" si="449"/>
        <v>88.83</v>
      </c>
      <c r="O2633">
        <f t="shared" si="442"/>
        <v>102.27000000000001</v>
      </c>
      <c r="P2633">
        <f t="shared" si="445"/>
        <v>98.914999999999992</v>
      </c>
      <c r="Q2633">
        <f t="shared" si="446"/>
        <v>100.5925</v>
      </c>
      <c r="R2633">
        <f t="shared" si="450"/>
        <v>98.914999999999992</v>
      </c>
      <c r="S2633">
        <f t="shared" si="447"/>
        <v>99.67</v>
      </c>
    </row>
    <row r="2634" spans="1:19" x14ac:dyDescent="0.25">
      <c r="A2634" s="1">
        <v>40388</v>
      </c>
      <c r="B2634">
        <v>108.63</v>
      </c>
      <c r="C2634">
        <v>108.63</v>
      </c>
      <c r="D2634">
        <v>103.7</v>
      </c>
      <c r="E2634">
        <v>104.59</v>
      </c>
      <c r="F2634">
        <v>831400</v>
      </c>
      <c r="G2634">
        <v>98.56</v>
      </c>
      <c r="I2634">
        <f t="shared" si="440"/>
        <v>109</v>
      </c>
      <c r="J2634">
        <f t="shared" si="441"/>
        <v>95.54</v>
      </c>
      <c r="K2634">
        <f t="shared" si="443"/>
        <v>109</v>
      </c>
      <c r="L2634">
        <f t="shared" si="444"/>
        <v>88.83</v>
      </c>
      <c r="M2634">
        <f t="shared" si="448"/>
        <v>109</v>
      </c>
      <c r="N2634">
        <f t="shared" si="449"/>
        <v>88.83</v>
      </c>
      <c r="O2634">
        <f t="shared" si="442"/>
        <v>102.27000000000001</v>
      </c>
      <c r="P2634">
        <f t="shared" si="445"/>
        <v>98.914999999999992</v>
      </c>
      <c r="Q2634">
        <f t="shared" si="446"/>
        <v>100.5925</v>
      </c>
      <c r="R2634">
        <f t="shared" si="450"/>
        <v>98.914999999999992</v>
      </c>
      <c r="S2634">
        <f t="shared" si="447"/>
        <v>99.2</v>
      </c>
    </row>
    <row r="2635" spans="1:19" x14ac:dyDescent="0.25">
      <c r="A2635" s="1">
        <v>40389</v>
      </c>
      <c r="B2635">
        <v>103.52</v>
      </c>
      <c r="C2635">
        <v>106.26</v>
      </c>
      <c r="D2635">
        <v>103.29</v>
      </c>
      <c r="E2635">
        <v>105.09</v>
      </c>
      <c r="F2635">
        <v>963900</v>
      </c>
      <c r="G2635">
        <v>99.04</v>
      </c>
      <c r="I2635">
        <f t="shared" ref="I2635:I2698" si="451">MAX(C2627:C2635)</f>
        <v>109</v>
      </c>
      <c r="J2635">
        <f t="shared" ref="J2635:J2698" si="452">MIN(D2627:D2635)</f>
        <v>96.3</v>
      </c>
      <c r="K2635">
        <f t="shared" si="443"/>
        <v>109</v>
      </c>
      <c r="L2635">
        <f t="shared" si="444"/>
        <v>88.83</v>
      </c>
      <c r="M2635">
        <f t="shared" si="448"/>
        <v>109</v>
      </c>
      <c r="N2635">
        <f t="shared" si="449"/>
        <v>88.83</v>
      </c>
      <c r="O2635">
        <f t="shared" si="442"/>
        <v>102.65</v>
      </c>
      <c r="P2635">
        <f t="shared" si="445"/>
        <v>98.914999999999992</v>
      </c>
      <c r="Q2635">
        <f t="shared" si="446"/>
        <v>100.7825</v>
      </c>
      <c r="R2635">
        <f t="shared" si="450"/>
        <v>98.914999999999992</v>
      </c>
      <c r="S2635">
        <f t="shared" si="447"/>
        <v>96.17</v>
      </c>
    </row>
    <row r="2636" spans="1:19" x14ac:dyDescent="0.25">
      <c r="A2636" s="1">
        <v>40392</v>
      </c>
      <c r="B2636">
        <v>107.41</v>
      </c>
      <c r="C2636">
        <v>107.67</v>
      </c>
      <c r="D2636">
        <v>105.71</v>
      </c>
      <c r="E2636">
        <v>106.89</v>
      </c>
      <c r="F2636">
        <v>1499700</v>
      </c>
      <c r="G2636">
        <v>100.73</v>
      </c>
      <c r="I2636">
        <f t="shared" si="451"/>
        <v>109</v>
      </c>
      <c r="J2636">
        <f t="shared" si="452"/>
        <v>98.53</v>
      </c>
      <c r="K2636">
        <f t="shared" si="443"/>
        <v>109</v>
      </c>
      <c r="L2636">
        <f t="shared" si="444"/>
        <v>88.83</v>
      </c>
      <c r="M2636">
        <f t="shared" si="448"/>
        <v>109</v>
      </c>
      <c r="N2636">
        <f t="shared" si="449"/>
        <v>88.83</v>
      </c>
      <c r="O2636">
        <f t="shared" ref="O2636:O2699" si="453">(I2636+J2636)/2</f>
        <v>103.765</v>
      </c>
      <c r="P2636">
        <f t="shared" si="445"/>
        <v>98.914999999999992</v>
      </c>
      <c r="Q2636">
        <f t="shared" si="446"/>
        <v>101.34</v>
      </c>
      <c r="R2636">
        <f t="shared" si="450"/>
        <v>98.914999999999992</v>
      </c>
      <c r="S2636">
        <f t="shared" si="447"/>
        <v>100.72</v>
      </c>
    </row>
    <row r="2637" spans="1:19" x14ac:dyDescent="0.25">
      <c r="A2637" s="1">
        <v>40393</v>
      </c>
      <c r="B2637">
        <v>106.79</v>
      </c>
      <c r="C2637">
        <v>106.84</v>
      </c>
      <c r="D2637">
        <v>105.05</v>
      </c>
      <c r="E2637">
        <v>105.23</v>
      </c>
      <c r="F2637">
        <v>950600</v>
      </c>
      <c r="G2637">
        <v>99.17</v>
      </c>
      <c r="I2637">
        <f t="shared" si="451"/>
        <v>109</v>
      </c>
      <c r="J2637">
        <f t="shared" si="452"/>
        <v>99.7</v>
      </c>
      <c r="K2637">
        <f t="shared" si="443"/>
        <v>109</v>
      </c>
      <c r="L2637">
        <f t="shared" si="444"/>
        <v>88.83</v>
      </c>
      <c r="M2637">
        <f t="shared" si="448"/>
        <v>109</v>
      </c>
      <c r="N2637">
        <f t="shared" si="449"/>
        <v>88.83</v>
      </c>
      <c r="O2637">
        <f t="shared" si="453"/>
        <v>104.35</v>
      </c>
      <c r="P2637">
        <f t="shared" si="445"/>
        <v>98.914999999999992</v>
      </c>
      <c r="Q2637">
        <f t="shared" si="446"/>
        <v>101.63249999999999</v>
      </c>
      <c r="R2637">
        <f t="shared" si="450"/>
        <v>98.914999999999992</v>
      </c>
      <c r="S2637">
        <f t="shared" si="447"/>
        <v>97.86</v>
      </c>
    </row>
    <row r="2638" spans="1:19" x14ac:dyDescent="0.25">
      <c r="A2638" s="1">
        <v>40394</v>
      </c>
      <c r="B2638">
        <v>102.39</v>
      </c>
      <c r="C2638">
        <v>103.63</v>
      </c>
      <c r="D2638">
        <v>101.31</v>
      </c>
      <c r="E2638">
        <v>102.57</v>
      </c>
      <c r="F2638">
        <v>1874300</v>
      </c>
      <c r="G2638">
        <v>96.66</v>
      </c>
      <c r="I2638">
        <f t="shared" si="451"/>
        <v>109</v>
      </c>
      <c r="J2638">
        <f t="shared" si="452"/>
        <v>100.28</v>
      </c>
      <c r="K2638">
        <f t="shared" si="443"/>
        <v>109</v>
      </c>
      <c r="L2638">
        <f t="shared" si="444"/>
        <v>88.83</v>
      </c>
      <c r="M2638">
        <f t="shared" si="448"/>
        <v>109</v>
      </c>
      <c r="N2638">
        <f t="shared" si="449"/>
        <v>88.83</v>
      </c>
      <c r="O2638">
        <f t="shared" si="453"/>
        <v>104.64</v>
      </c>
      <c r="P2638">
        <f t="shared" si="445"/>
        <v>98.914999999999992</v>
      </c>
      <c r="Q2638">
        <f t="shared" si="446"/>
        <v>101.7775</v>
      </c>
      <c r="R2638">
        <f t="shared" si="450"/>
        <v>98.914999999999992</v>
      </c>
      <c r="S2638">
        <f t="shared" si="447"/>
        <v>94.42</v>
      </c>
    </row>
    <row r="2639" spans="1:19" x14ac:dyDescent="0.25">
      <c r="A2639" s="1">
        <v>40395</v>
      </c>
      <c r="B2639">
        <v>101.56</v>
      </c>
      <c r="C2639">
        <v>103.36</v>
      </c>
      <c r="D2639">
        <v>101.54</v>
      </c>
      <c r="E2639">
        <v>102.43</v>
      </c>
      <c r="F2639">
        <v>898200</v>
      </c>
      <c r="G2639">
        <v>96.53</v>
      </c>
      <c r="I2639">
        <f t="shared" si="451"/>
        <v>109</v>
      </c>
      <c r="J2639">
        <f t="shared" si="452"/>
        <v>101.31</v>
      </c>
      <c r="K2639">
        <f t="shared" si="443"/>
        <v>109</v>
      </c>
      <c r="L2639">
        <f t="shared" si="444"/>
        <v>88.83</v>
      </c>
      <c r="M2639">
        <f t="shared" si="448"/>
        <v>109</v>
      </c>
      <c r="N2639">
        <f t="shared" si="449"/>
        <v>88.83</v>
      </c>
      <c r="O2639">
        <f t="shared" si="453"/>
        <v>105.155</v>
      </c>
      <c r="P2639">
        <f t="shared" si="445"/>
        <v>98.914999999999992</v>
      </c>
      <c r="Q2639">
        <f t="shared" si="446"/>
        <v>102.035</v>
      </c>
      <c r="R2639">
        <f t="shared" si="450"/>
        <v>98.914999999999992</v>
      </c>
      <c r="S2639">
        <f t="shared" si="447"/>
        <v>93.37</v>
      </c>
    </row>
    <row r="2640" spans="1:19" x14ac:dyDescent="0.25">
      <c r="A2640" s="1">
        <v>40396</v>
      </c>
      <c r="B2640">
        <v>101.05</v>
      </c>
      <c r="C2640">
        <v>102.47</v>
      </c>
      <c r="D2640">
        <v>100.49</v>
      </c>
      <c r="E2640">
        <v>101.34</v>
      </c>
      <c r="F2640">
        <v>1118700</v>
      </c>
      <c r="G2640">
        <v>95.5</v>
      </c>
      <c r="I2640">
        <f t="shared" si="451"/>
        <v>109</v>
      </c>
      <c r="J2640">
        <f t="shared" si="452"/>
        <v>100.49</v>
      </c>
      <c r="K2640">
        <f t="shared" si="443"/>
        <v>109</v>
      </c>
      <c r="L2640">
        <f t="shared" si="444"/>
        <v>88.83</v>
      </c>
      <c r="M2640">
        <f t="shared" si="448"/>
        <v>109</v>
      </c>
      <c r="N2640">
        <f t="shared" si="449"/>
        <v>88.83</v>
      </c>
      <c r="O2640">
        <f t="shared" si="453"/>
        <v>104.745</v>
      </c>
      <c r="P2640">
        <f t="shared" si="445"/>
        <v>98.914999999999992</v>
      </c>
      <c r="Q2640">
        <f t="shared" si="446"/>
        <v>101.83</v>
      </c>
      <c r="R2640">
        <f t="shared" si="450"/>
        <v>98.914999999999992</v>
      </c>
      <c r="S2640">
        <f t="shared" si="447"/>
        <v>92.89</v>
      </c>
    </row>
    <row r="2641" spans="1:19" x14ac:dyDescent="0.25">
      <c r="A2641" s="1">
        <v>40399</v>
      </c>
      <c r="B2641">
        <v>102.44</v>
      </c>
      <c r="C2641">
        <v>103.92</v>
      </c>
      <c r="D2641">
        <v>101.35</v>
      </c>
      <c r="E2641">
        <v>103.83</v>
      </c>
      <c r="F2641">
        <v>780200</v>
      </c>
      <c r="G2641">
        <v>97.85</v>
      </c>
      <c r="I2641">
        <f t="shared" si="451"/>
        <v>109</v>
      </c>
      <c r="J2641">
        <f t="shared" si="452"/>
        <v>100.49</v>
      </c>
      <c r="K2641">
        <f t="shared" si="443"/>
        <v>109</v>
      </c>
      <c r="L2641">
        <f t="shared" si="444"/>
        <v>88.83</v>
      </c>
      <c r="M2641">
        <f t="shared" si="448"/>
        <v>109</v>
      </c>
      <c r="N2641">
        <f t="shared" si="449"/>
        <v>88.83</v>
      </c>
      <c r="O2641">
        <f t="shared" si="453"/>
        <v>104.745</v>
      </c>
      <c r="P2641">
        <f t="shared" si="445"/>
        <v>98.914999999999992</v>
      </c>
      <c r="Q2641">
        <f t="shared" si="446"/>
        <v>101.83</v>
      </c>
      <c r="R2641">
        <f t="shared" si="450"/>
        <v>98.914999999999992</v>
      </c>
      <c r="S2641">
        <f t="shared" si="447"/>
        <v>91.3</v>
      </c>
    </row>
    <row r="2642" spans="1:19" x14ac:dyDescent="0.25">
      <c r="A2642" s="1">
        <v>40400</v>
      </c>
      <c r="B2642">
        <v>102.88</v>
      </c>
      <c r="C2642">
        <v>105.9</v>
      </c>
      <c r="D2642">
        <v>102.53</v>
      </c>
      <c r="E2642">
        <v>105</v>
      </c>
      <c r="F2642">
        <v>1624200</v>
      </c>
      <c r="G2642">
        <v>98.95</v>
      </c>
      <c r="I2642">
        <f t="shared" si="451"/>
        <v>108.63</v>
      </c>
      <c r="J2642">
        <f t="shared" si="452"/>
        <v>100.49</v>
      </c>
      <c r="K2642">
        <f t="shared" si="443"/>
        <v>109</v>
      </c>
      <c r="L2642">
        <f t="shared" si="444"/>
        <v>88.83</v>
      </c>
      <c r="M2642">
        <f t="shared" si="448"/>
        <v>109</v>
      </c>
      <c r="N2642">
        <f t="shared" si="449"/>
        <v>88.83</v>
      </c>
      <c r="O2642">
        <f t="shared" si="453"/>
        <v>104.56</v>
      </c>
      <c r="P2642">
        <f t="shared" si="445"/>
        <v>98.914999999999992</v>
      </c>
      <c r="Q2642">
        <f t="shared" si="446"/>
        <v>101.7375</v>
      </c>
      <c r="R2642">
        <f t="shared" si="450"/>
        <v>98.914999999999992</v>
      </c>
      <c r="S2642">
        <f t="shared" si="447"/>
        <v>89.74</v>
      </c>
    </row>
    <row r="2643" spans="1:19" x14ac:dyDescent="0.25">
      <c r="A2643" s="1">
        <v>40401</v>
      </c>
      <c r="B2643">
        <v>101.51</v>
      </c>
      <c r="C2643">
        <v>103.35</v>
      </c>
      <c r="D2643">
        <v>100.83</v>
      </c>
      <c r="E2643">
        <v>102.45</v>
      </c>
      <c r="F2643">
        <v>1574700</v>
      </c>
      <c r="G2643">
        <v>96.55</v>
      </c>
      <c r="I2643">
        <f t="shared" si="451"/>
        <v>107.67</v>
      </c>
      <c r="J2643">
        <f t="shared" si="452"/>
        <v>100.49</v>
      </c>
      <c r="K2643">
        <f t="shared" si="443"/>
        <v>109</v>
      </c>
      <c r="L2643">
        <f t="shared" si="444"/>
        <v>89.75</v>
      </c>
      <c r="M2643">
        <f t="shared" si="448"/>
        <v>109</v>
      </c>
      <c r="N2643">
        <f t="shared" si="449"/>
        <v>88.83</v>
      </c>
      <c r="O2643">
        <f t="shared" si="453"/>
        <v>104.08</v>
      </c>
      <c r="P2643">
        <f t="shared" si="445"/>
        <v>99.375</v>
      </c>
      <c r="Q2643">
        <f t="shared" si="446"/>
        <v>101.72749999999999</v>
      </c>
      <c r="R2643">
        <f t="shared" si="450"/>
        <v>98.914999999999992</v>
      </c>
      <c r="S2643">
        <f t="shared" si="447"/>
        <v>94.72</v>
      </c>
    </row>
    <row r="2644" spans="1:19" x14ac:dyDescent="0.25">
      <c r="A2644" s="1">
        <v>40402</v>
      </c>
      <c r="B2644">
        <v>101.06</v>
      </c>
      <c r="C2644">
        <v>102.29</v>
      </c>
      <c r="D2644">
        <v>100.72</v>
      </c>
      <c r="E2644">
        <v>101.47</v>
      </c>
      <c r="F2644">
        <v>1190700</v>
      </c>
      <c r="G2644">
        <v>95.62</v>
      </c>
      <c r="I2644">
        <f t="shared" si="451"/>
        <v>107.67</v>
      </c>
      <c r="J2644">
        <f t="shared" si="452"/>
        <v>100.49</v>
      </c>
      <c r="K2644">
        <f t="shared" si="443"/>
        <v>109</v>
      </c>
      <c r="L2644">
        <f t="shared" si="444"/>
        <v>95.54</v>
      </c>
      <c r="M2644">
        <f t="shared" si="448"/>
        <v>109</v>
      </c>
      <c r="N2644">
        <f t="shared" si="449"/>
        <v>88.83</v>
      </c>
      <c r="O2644">
        <f t="shared" si="453"/>
        <v>104.08</v>
      </c>
      <c r="P2644">
        <f t="shared" si="445"/>
        <v>102.27000000000001</v>
      </c>
      <c r="Q2644">
        <f t="shared" si="446"/>
        <v>103.17500000000001</v>
      </c>
      <c r="R2644">
        <f t="shared" si="450"/>
        <v>98.914999999999992</v>
      </c>
      <c r="S2644">
        <f t="shared" si="447"/>
        <v>97.69</v>
      </c>
    </row>
    <row r="2645" spans="1:19" x14ac:dyDescent="0.25">
      <c r="A2645" s="1">
        <v>40403</v>
      </c>
      <c r="B2645">
        <v>101.33</v>
      </c>
      <c r="C2645">
        <v>102.95</v>
      </c>
      <c r="D2645">
        <v>101.23</v>
      </c>
      <c r="E2645">
        <v>102.18</v>
      </c>
      <c r="F2645">
        <v>899500</v>
      </c>
      <c r="G2645">
        <v>96.29</v>
      </c>
      <c r="I2645">
        <f t="shared" si="451"/>
        <v>106.84</v>
      </c>
      <c r="J2645">
        <f t="shared" si="452"/>
        <v>100.49</v>
      </c>
      <c r="K2645">
        <f t="shared" si="443"/>
        <v>109</v>
      </c>
      <c r="L2645">
        <f t="shared" si="444"/>
        <v>95.54</v>
      </c>
      <c r="M2645">
        <f t="shared" si="448"/>
        <v>109</v>
      </c>
      <c r="N2645">
        <f t="shared" si="449"/>
        <v>88.83</v>
      </c>
      <c r="O2645">
        <f t="shared" si="453"/>
        <v>103.66499999999999</v>
      </c>
      <c r="P2645">
        <f t="shared" si="445"/>
        <v>102.27000000000001</v>
      </c>
      <c r="Q2645">
        <f t="shared" si="446"/>
        <v>102.9675</v>
      </c>
      <c r="R2645">
        <f t="shared" si="450"/>
        <v>98.914999999999992</v>
      </c>
      <c r="S2645">
        <f t="shared" si="447"/>
        <v>98.98</v>
      </c>
    </row>
    <row r="2646" spans="1:19" x14ac:dyDescent="0.25">
      <c r="A2646" s="1">
        <v>40406</v>
      </c>
      <c r="B2646">
        <v>101.63</v>
      </c>
      <c r="C2646">
        <v>103.14</v>
      </c>
      <c r="D2646">
        <v>101.44</v>
      </c>
      <c r="E2646">
        <v>102.22</v>
      </c>
      <c r="F2646">
        <v>660100</v>
      </c>
      <c r="G2646">
        <v>96.33</v>
      </c>
      <c r="I2646">
        <f t="shared" si="451"/>
        <v>105.9</v>
      </c>
      <c r="J2646">
        <f t="shared" si="452"/>
        <v>100.49</v>
      </c>
      <c r="K2646">
        <f t="shared" si="443"/>
        <v>109</v>
      </c>
      <c r="L2646">
        <f t="shared" si="444"/>
        <v>95.54</v>
      </c>
      <c r="M2646">
        <f t="shared" si="448"/>
        <v>109</v>
      </c>
      <c r="N2646">
        <f t="shared" si="449"/>
        <v>88.83</v>
      </c>
      <c r="O2646">
        <f t="shared" si="453"/>
        <v>103.19499999999999</v>
      </c>
      <c r="P2646">
        <f t="shared" si="445"/>
        <v>102.27000000000001</v>
      </c>
      <c r="Q2646">
        <f t="shared" si="446"/>
        <v>102.7325</v>
      </c>
      <c r="R2646">
        <f t="shared" si="450"/>
        <v>98.914999999999992</v>
      </c>
      <c r="S2646">
        <f t="shared" si="447"/>
        <v>99.41</v>
      </c>
    </row>
    <row r="2647" spans="1:19" x14ac:dyDescent="0.25">
      <c r="A2647" s="1">
        <v>40407</v>
      </c>
      <c r="B2647">
        <v>103.85</v>
      </c>
      <c r="C2647">
        <v>105.75</v>
      </c>
      <c r="D2647">
        <v>102.84</v>
      </c>
      <c r="E2647">
        <v>105.22</v>
      </c>
      <c r="F2647">
        <v>1323300</v>
      </c>
      <c r="G2647">
        <v>99.16</v>
      </c>
      <c r="I2647">
        <f t="shared" si="451"/>
        <v>105.9</v>
      </c>
      <c r="J2647">
        <f t="shared" si="452"/>
        <v>100.49</v>
      </c>
      <c r="K2647">
        <f t="shared" si="443"/>
        <v>109</v>
      </c>
      <c r="L2647">
        <f t="shared" si="444"/>
        <v>95.54</v>
      </c>
      <c r="M2647">
        <f t="shared" si="448"/>
        <v>109</v>
      </c>
      <c r="N2647">
        <f t="shared" si="449"/>
        <v>88.83</v>
      </c>
      <c r="O2647">
        <f t="shared" si="453"/>
        <v>103.19499999999999</v>
      </c>
      <c r="P2647">
        <f t="shared" si="445"/>
        <v>102.27000000000001</v>
      </c>
      <c r="Q2647">
        <f t="shared" si="446"/>
        <v>102.7325</v>
      </c>
      <c r="R2647">
        <f t="shared" si="450"/>
        <v>98.914999999999992</v>
      </c>
      <c r="S2647">
        <f t="shared" si="447"/>
        <v>100.44</v>
      </c>
    </row>
    <row r="2648" spans="1:19" x14ac:dyDescent="0.25">
      <c r="A2648" s="1">
        <v>40408</v>
      </c>
      <c r="B2648">
        <v>105.22</v>
      </c>
      <c r="C2648">
        <v>106.1</v>
      </c>
      <c r="D2648">
        <v>104.39</v>
      </c>
      <c r="E2648">
        <v>105.5</v>
      </c>
      <c r="F2648">
        <v>953200</v>
      </c>
      <c r="G2648">
        <v>99.42</v>
      </c>
      <c r="I2648">
        <f t="shared" si="451"/>
        <v>106.1</v>
      </c>
      <c r="J2648">
        <f t="shared" si="452"/>
        <v>100.49</v>
      </c>
      <c r="K2648">
        <f t="shared" si="443"/>
        <v>109</v>
      </c>
      <c r="L2648">
        <f t="shared" si="444"/>
        <v>95.54</v>
      </c>
      <c r="M2648">
        <f t="shared" si="448"/>
        <v>109</v>
      </c>
      <c r="N2648">
        <f t="shared" si="449"/>
        <v>88.83</v>
      </c>
      <c r="O2648">
        <f t="shared" si="453"/>
        <v>103.29499999999999</v>
      </c>
      <c r="P2648">
        <f t="shared" si="445"/>
        <v>102.27000000000001</v>
      </c>
      <c r="Q2648">
        <f t="shared" si="446"/>
        <v>102.7825</v>
      </c>
      <c r="R2648">
        <f t="shared" si="450"/>
        <v>98.914999999999992</v>
      </c>
      <c r="S2648">
        <f t="shared" si="447"/>
        <v>99.77</v>
      </c>
    </row>
    <row r="2649" spans="1:19" x14ac:dyDescent="0.25">
      <c r="A2649" s="1">
        <v>40409</v>
      </c>
      <c r="B2649">
        <v>104.95</v>
      </c>
      <c r="C2649">
        <v>105.09</v>
      </c>
      <c r="D2649">
        <v>103.21</v>
      </c>
      <c r="E2649">
        <v>104.01</v>
      </c>
      <c r="F2649">
        <v>1409600</v>
      </c>
      <c r="G2649">
        <v>98.02</v>
      </c>
      <c r="I2649">
        <f t="shared" si="451"/>
        <v>106.1</v>
      </c>
      <c r="J2649">
        <f t="shared" si="452"/>
        <v>100.72</v>
      </c>
      <c r="K2649">
        <f t="shared" si="443"/>
        <v>109</v>
      </c>
      <c r="L2649">
        <f t="shared" si="444"/>
        <v>95.54</v>
      </c>
      <c r="M2649">
        <f t="shared" si="448"/>
        <v>109</v>
      </c>
      <c r="N2649">
        <f t="shared" si="449"/>
        <v>88.83</v>
      </c>
      <c r="O2649">
        <f t="shared" si="453"/>
        <v>103.41</v>
      </c>
      <c r="P2649">
        <f t="shared" si="445"/>
        <v>102.27000000000001</v>
      </c>
      <c r="Q2649">
        <f t="shared" si="446"/>
        <v>102.84</v>
      </c>
      <c r="R2649">
        <f t="shared" si="450"/>
        <v>98.914999999999992</v>
      </c>
      <c r="S2649">
        <f t="shared" si="447"/>
        <v>100.49</v>
      </c>
    </row>
    <row r="2650" spans="1:19" x14ac:dyDescent="0.25">
      <c r="A2650" s="1">
        <v>40410</v>
      </c>
      <c r="B2650">
        <v>103.06</v>
      </c>
      <c r="C2650">
        <v>104.68</v>
      </c>
      <c r="D2650">
        <v>102.45</v>
      </c>
      <c r="E2650">
        <v>104.45</v>
      </c>
      <c r="F2650">
        <v>836500</v>
      </c>
      <c r="G2650">
        <v>98.43</v>
      </c>
      <c r="I2650">
        <f t="shared" si="451"/>
        <v>106.1</v>
      </c>
      <c r="J2650">
        <f t="shared" si="452"/>
        <v>100.72</v>
      </c>
      <c r="K2650">
        <f t="shared" si="443"/>
        <v>109</v>
      </c>
      <c r="L2650">
        <f t="shared" si="444"/>
        <v>95.54</v>
      </c>
      <c r="M2650">
        <f t="shared" si="448"/>
        <v>109</v>
      </c>
      <c r="N2650">
        <f t="shared" si="449"/>
        <v>88.83</v>
      </c>
      <c r="O2650">
        <f t="shared" si="453"/>
        <v>103.41</v>
      </c>
      <c r="P2650">
        <f t="shared" si="445"/>
        <v>102.27000000000001</v>
      </c>
      <c r="Q2650">
        <f t="shared" si="446"/>
        <v>102.84</v>
      </c>
      <c r="R2650">
        <f t="shared" si="450"/>
        <v>98.914999999999992</v>
      </c>
      <c r="S2650">
        <f t="shared" si="447"/>
        <v>96.43</v>
      </c>
    </row>
    <row r="2651" spans="1:19" x14ac:dyDescent="0.25">
      <c r="A2651" s="1">
        <v>40413</v>
      </c>
      <c r="B2651">
        <v>105.02</v>
      </c>
      <c r="C2651">
        <v>105.38</v>
      </c>
      <c r="D2651">
        <v>103.83</v>
      </c>
      <c r="E2651">
        <v>103.86</v>
      </c>
      <c r="F2651">
        <v>747500</v>
      </c>
      <c r="G2651">
        <v>97.88</v>
      </c>
      <c r="I2651">
        <f t="shared" si="451"/>
        <v>106.1</v>
      </c>
      <c r="J2651">
        <f t="shared" si="452"/>
        <v>100.72</v>
      </c>
      <c r="K2651">
        <f t="shared" si="443"/>
        <v>109</v>
      </c>
      <c r="L2651">
        <f t="shared" si="444"/>
        <v>95.54</v>
      </c>
      <c r="M2651">
        <f t="shared" si="448"/>
        <v>109</v>
      </c>
      <c r="N2651">
        <f t="shared" si="449"/>
        <v>88.83</v>
      </c>
      <c r="O2651">
        <f t="shared" si="453"/>
        <v>103.41</v>
      </c>
      <c r="P2651">
        <f t="shared" si="445"/>
        <v>102.27000000000001</v>
      </c>
      <c r="Q2651">
        <f t="shared" si="446"/>
        <v>102.84</v>
      </c>
      <c r="R2651">
        <f t="shared" si="450"/>
        <v>98.914999999999992</v>
      </c>
      <c r="S2651">
        <f t="shared" si="447"/>
        <v>99.32</v>
      </c>
    </row>
    <row r="2652" spans="1:19" x14ac:dyDescent="0.25">
      <c r="A2652" s="1">
        <v>40414</v>
      </c>
      <c r="B2652">
        <v>102.28</v>
      </c>
      <c r="C2652">
        <v>104.15</v>
      </c>
      <c r="D2652">
        <v>101.51</v>
      </c>
      <c r="E2652">
        <v>103.16</v>
      </c>
      <c r="F2652">
        <v>771800</v>
      </c>
      <c r="G2652">
        <v>97.22</v>
      </c>
      <c r="I2652">
        <f t="shared" si="451"/>
        <v>106.1</v>
      </c>
      <c r="J2652">
        <f t="shared" si="452"/>
        <v>100.72</v>
      </c>
      <c r="K2652">
        <f t="shared" ref="K2652:K2715" si="454">MAX(C2627:C2652)</f>
        <v>109</v>
      </c>
      <c r="L2652">
        <f t="shared" ref="L2652:L2715" si="455">MIN(D2627:D2652)</f>
        <v>96.3</v>
      </c>
      <c r="M2652">
        <f t="shared" si="448"/>
        <v>109</v>
      </c>
      <c r="N2652">
        <f t="shared" si="449"/>
        <v>88.83</v>
      </c>
      <c r="O2652">
        <f t="shared" si="453"/>
        <v>103.41</v>
      </c>
      <c r="P2652">
        <f t="shared" ref="P2652:P2715" si="456">(K2652+L2652)/2</f>
        <v>102.65</v>
      </c>
      <c r="Q2652">
        <f t="shared" ref="Q2652:Q2715" si="457">(O2652+P2652)/2</f>
        <v>103.03</v>
      </c>
      <c r="R2652">
        <f t="shared" si="450"/>
        <v>98.914999999999992</v>
      </c>
      <c r="S2652">
        <f t="shared" ref="S2652:S2715" si="458">E2627</f>
        <v>100.94</v>
      </c>
    </row>
    <row r="2653" spans="1:19" x14ac:dyDescent="0.25">
      <c r="A2653" s="1">
        <v>40415</v>
      </c>
      <c r="B2653">
        <v>102.78</v>
      </c>
      <c r="C2653">
        <v>105.4</v>
      </c>
      <c r="D2653">
        <v>102.13</v>
      </c>
      <c r="E2653">
        <v>105.11</v>
      </c>
      <c r="F2653">
        <v>998700</v>
      </c>
      <c r="G2653">
        <v>99.05</v>
      </c>
      <c r="I2653">
        <f t="shared" si="451"/>
        <v>106.1</v>
      </c>
      <c r="J2653">
        <f t="shared" si="452"/>
        <v>101.23</v>
      </c>
      <c r="K2653">
        <f t="shared" si="454"/>
        <v>109</v>
      </c>
      <c r="L2653">
        <f t="shared" si="455"/>
        <v>98.53</v>
      </c>
      <c r="M2653">
        <f t="shared" si="448"/>
        <v>109</v>
      </c>
      <c r="N2653">
        <f t="shared" si="449"/>
        <v>88.83</v>
      </c>
      <c r="O2653">
        <f t="shared" si="453"/>
        <v>103.66499999999999</v>
      </c>
      <c r="P2653">
        <f t="shared" si="456"/>
        <v>103.765</v>
      </c>
      <c r="Q2653">
        <f t="shared" si="457"/>
        <v>103.715</v>
      </c>
      <c r="R2653">
        <f t="shared" si="450"/>
        <v>98.914999999999992</v>
      </c>
      <c r="S2653">
        <f t="shared" si="458"/>
        <v>98.81</v>
      </c>
    </row>
    <row r="2654" spans="1:19" x14ac:dyDescent="0.25">
      <c r="A2654" s="1">
        <v>40416</v>
      </c>
      <c r="B2654">
        <v>105.89</v>
      </c>
      <c r="C2654">
        <v>106.49</v>
      </c>
      <c r="D2654">
        <v>103.29</v>
      </c>
      <c r="E2654">
        <v>103.62</v>
      </c>
      <c r="F2654">
        <v>948400</v>
      </c>
      <c r="G2654">
        <v>97.65</v>
      </c>
      <c r="I2654">
        <f t="shared" si="451"/>
        <v>106.49</v>
      </c>
      <c r="J2654">
        <f t="shared" si="452"/>
        <v>101.44</v>
      </c>
      <c r="K2654">
        <f t="shared" si="454"/>
        <v>109</v>
      </c>
      <c r="L2654">
        <f t="shared" si="455"/>
        <v>99.7</v>
      </c>
      <c r="M2654">
        <f t="shared" si="448"/>
        <v>109</v>
      </c>
      <c r="N2654">
        <f t="shared" si="449"/>
        <v>88.83</v>
      </c>
      <c r="O2654">
        <f t="shared" si="453"/>
        <v>103.965</v>
      </c>
      <c r="P2654">
        <f t="shared" si="456"/>
        <v>104.35</v>
      </c>
      <c r="Q2654">
        <f t="shared" si="457"/>
        <v>104.1575</v>
      </c>
      <c r="R2654">
        <f t="shared" si="450"/>
        <v>98.914999999999992</v>
      </c>
      <c r="S2654">
        <f t="shared" si="458"/>
        <v>102.73</v>
      </c>
    </row>
    <row r="2655" spans="1:19" x14ac:dyDescent="0.25">
      <c r="A2655" s="1">
        <v>40417</v>
      </c>
      <c r="B2655">
        <v>104.51</v>
      </c>
      <c r="C2655">
        <v>104.91</v>
      </c>
      <c r="D2655">
        <v>102.04</v>
      </c>
      <c r="E2655">
        <v>103.85</v>
      </c>
      <c r="F2655">
        <v>1328200</v>
      </c>
      <c r="G2655">
        <v>97.87</v>
      </c>
      <c r="I2655">
        <f t="shared" si="451"/>
        <v>106.49</v>
      </c>
      <c r="J2655">
        <f t="shared" si="452"/>
        <v>101.51</v>
      </c>
      <c r="K2655">
        <f t="shared" si="454"/>
        <v>109</v>
      </c>
      <c r="L2655">
        <f t="shared" si="455"/>
        <v>100.28</v>
      </c>
      <c r="M2655">
        <f t="shared" si="448"/>
        <v>109</v>
      </c>
      <c r="N2655">
        <f t="shared" si="449"/>
        <v>88.83</v>
      </c>
      <c r="O2655">
        <f t="shared" si="453"/>
        <v>104</v>
      </c>
      <c r="P2655">
        <f t="shared" si="456"/>
        <v>104.64</v>
      </c>
      <c r="Q2655">
        <f t="shared" si="457"/>
        <v>104.32</v>
      </c>
      <c r="R2655">
        <f t="shared" si="450"/>
        <v>98.914999999999992</v>
      </c>
      <c r="S2655">
        <f t="shared" si="458"/>
        <v>104.25</v>
      </c>
    </row>
    <row r="2656" spans="1:19" x14ac:dyDescent="0.25">
      <c r="A2656" s="1">
        <v>40420</v>
      </c>
      <c r="B2656">
        <v>103.69</v>
      </c>
      <c r="C2656">
        <v>104.61</v>
      </c>
      <c r="D2656">
        <v>102.81</v>
      </c>
      <c r="E2656">
        <v>102.87</v>
      </c>
      <c r="F2656">
        <v>752500</v>
      </c>
      <c r="G2656">
        <v>96.94</v>
      </c>
      <c r="I2656">
        <f t="shared" si="451"/>
        <v>106.49</v>
      </c>
      <c r="J2656">
        <f t="shared" si="452"/>
        <v>101.51</v>
      </c>
      <c r="K2656">
        <f t="shared" si="454"/>
        <v>109</v>
      </c>
      <c r="L2656">
        <f t="shared" si="455"/>
        <v>100.49</v>
      </c>
      <c r="M2656">
        <f t="shared" si="448"/>
        <v>109</v>
      </c>
      <c r="N2656">
        <f t="shared" si="449"/>
        <v>88.83</v>
      </c>
      <c r="O2656">
        <f t="shared" si="453"/>
        <v>104</v>
      </c>
      <c r="P2656">
        <f t="shared" si="456"/>
        <v>104.745</v>
      </c>
      <c r="Q2656">
        <f t="shared" si="457"/>
        <v>104.3725</v>
      </c>
      <c r="R2656">
        <f t="shared" si="450"/>
        <v>98.914999999999992</v>
      </c>
      <c r="S2656">
        <f t="shared" si="458"/>
        <v>106.83</v>
      </c>
    </row>
    <row r="2657" spans="1:19" x14ac:dyDescent="0.25">
      <c r="A2657" s="1">
        <v>40421</v>
      </c>
      <c r="B2657">
        <v>102.79</v>
      </c>
      <c r="C2657">
        <v>105.44</v>
      </c>
      <c r="D2657">
        <v>102.18</v>
      </c>
      <c r="E2657">
        <v>105.22</v>
      </c>
      <c r="F2657">
        <v>1054900</v>
      </c>
      <c r="G2657">
        <v>99.16</v>
      </c>
      <c r="I2657">
        <f t="shared" si="451"/>
        <v>106.49</v>
      </c>
      <c r="J2657">
        <f t="shared" si="452"/>
        <v>101.51</v>
      </c>
      <c r="K2657">
        <f t="shared" si="454"/>
        <v>109</v>
      </c>
      <c r="L2657">
        <f t="shared" si="455"/>
        <v>100.49</v>
      </c>
      <c r="M2657">
        <f t="shared" si="448"/>
        <v>109</v>
      </c>
      <c r="N2657">
        <f t="shared" si="449"/>
        <v>88.83</v>
      </c>
      <c r="O2657">
        <f t="shared" si="453"/>
        <v>104</v>
      </c>
      <c r="P2657">
        <f t="shared" si="456"/>
        <v>104.745</v>
      </c>
      <c r="Q2657">
        <f t="shared" si="457"/>
        <v>104.3725</v>
      </c>
      <c r="R2657">
        <f t="shared" si="450"/>
        <v>98.914999999999992</v>
      </c>
      <c r="S2657">
        <f t="shared" si="458"/>
        <v>106.64</v>
      </c>
    </row>
    <row r="2658" spans="1:19" x14ac:dyDescent="0.25">
      <c r="A2658" s="1">
        <v>40422</v>
      </c>
      <c r="B2658">
        <v>107</v>
      </c>
      <c r="C2658">
        <v>108.63</v>
      </c>
      <c r="D2658">
        <v>106.11</v>
      </c>
      <c r="E2658">
        <v>108.5</v>
      </c>
      <c r="F2658">
        <v>1571900</v>
      </c>
      <c r="G2658">
        <v>102.25</v>
      </c>
      <c r="I2658">
        <f t="shared" si="451"/>
        <v>108.63</v>
      </c>
      <c r="J2658">
        <f t="shared" si="452"/>
        <v>101.51</v>
      </c>
      <c r="K2658">
        <f t="shared" si="454"/>
        <v>109</v>
      </c>
      <c r="L2658">
        <f t="shared" si="455"/>
        <v>100.49</v>
      </c>
      <c r="M2658">
        <f t="shared" si="448"/>
        <v>109</v>
      </c>
      <c r="N2658">
        <f t="shared" si="449"/>
        <v>88.83</v>
      </c>
      <c r="O2658">
        <f t="shared" si="453"/>
        <v>105.07</v>
      </c>
      <c r="P2658">
        <f t="shared" si="456"/>
        <v>104.745</v>
      </c>
      <c r="Q2658">
        <f t="shared" si="457"/>
        <v>104.9075</v>
      </c>
      <c r="R2658">
        <f t="shared" si="450"/>
        <v>98.914999999999992</v>
      </c>
      <c r="S2658">
        <f t="shared" si="458"/>
        <v>107.06</v>
      </c>
    </row>
    <row r="2659" spans="1:19" x14ac:dyDescent="0.25">
      <c r="A2659" s="1">
        <v>40423</v>
      </c>
      <c r="B2659">
        <v>108.87</v>
      </c>
      <c r="C2659">
        <v>109.37</v>
      </c>
      <c r="D2659">
        <v>107.85</v>
      </c>
      <c r="E2659">
        <v>108.35</v>
      </c>
      <c r="F2659">
        <v>1057600</v>
      </c>
      <c r="G2659">
        <v>102.11</v>
      </c>
      <c r="I2659">
        <f t="shared" si="451"/>
        <v>109.37</v>
      </c>
      <c r="J2659">
        <f t="shared" si="452"/>
        <v>101.51</v>
      </c>
      <c r="K2659">
        <f t="shared" si="454"/>
        <v>109.37</v>
      </c>
      <c r="L2659">
        <f t="shared" si="455"/>
        <v>100.49</v>
      </c>
      <c r="M2659">
        <f t="shared" si="448"/>
        <v>109.37</v>
      </c>
      <c r="N2659">
        <f t="shared" si="449"/>
        <v>88.83</v>
      </c>
      <c r="O2659">
        <f t="shared" si="453"/>
        <v>105.44</v>
      </c>
      <c r="P2659">
        <f t="shared" si="456"/>
        <v>104.93</v>
      </c>
      <c r="Q2659">
        <f t="shared" si="457"/>
        <v>105.185</v>
      </c>
      <c r="R2659">
        <f t="shared" si="450"/>
        <v>99.1</v>
      </c>
      <c r="S2659">
        <f t="shared" si="458"/>
        <v>104.59</v>
      </c>
    </row>
    <row r="2660" spans="1:19" x14ac:dyDescent="0.25">
      <c r="A2660" s="1">
        <v>40424</v>
      </c>
      <c r="B2660">
        <v>109.84</v>
      </c>
      <c r="C2660">
        <v>110.48</v>
      </c>
      <c r="D2660">
        <v>109.08</v>
      </c>
      <c r="E2660">
        <v>110.39</v>
      </c>
      <c r="F2660">
        <v>844500</v>
      </c>
      <c r="G2660">
        <v>104.03</v>
      </c>
      <c r="I2660">
        <f t="shared" si="451"/>
        <v>110.48</v>
      </c>
      <c r="J2660">
        <f t="shared" si="452"/>
        <v>101.51</v>
      </c>
      <c r="K2660">
        <f t="shared" si="454"/>
        <v>110.48</v>
      </c>
      <c r="L2660">
        <f t="shared" si="455"/>
        <v>100.49</v>
      </c>
      <c r="M2660">
        <f t="shared" si="448"/>
        <v>110.48</v>
      </c>
      <c r="N2660">
        <f t="shared" si="449"/>
        <v>88.83</v>
      </c>
      <c r="O2660">
        <f t="shared" si="453"/>
        <v>105.995</v>
      </c>
      <c r="P2660">
        <f t="shared" si="456"/>
        <v>105.485</v>
      </c>
      <c r="Q2660">
        <f t="shared" si="457"/>
        <v>105.74000000000001</v>
      </c>
      <c r="R2660">
        <f t="shared" si="450"/>
        <v>99.655000000000001</v>
      </c>
      <c r="S2660">
        <f t="shared" si="458"/>
        <v>105.09</v>
      </c>
    </row>
    <row r="2661" spans="1:19" x14ac:dyDescent="0.25">
      <c r="A2661" s="1">
        <v>40428</v>
      </c>
      <c r="B2661">
        <v>109.05</v>
      </c>
      <c r="C2661">
        <v>109.82</v>
      </c>
      <c r="D2661">
        <v>108.39</v>
      </c>
      <c r="E2661">
        <v>108.44</v>
      </c>
      <c r="F2661">
        <v>825200</v>
      </c>
      <c r="G2661">
        <v>102.19</v>
      </c>
      <c r="I2661">
        <f t="shared" si="451"/>
        <v>110.48</v>
      </c>
      <c r="J2661">
        <f t="shared" si="452"/>
        <v>102.04</v>
      </c>
      <c r="K2661">
        <f t="shared" si="454"/>
        <v>110.48</v>
      </c>
      <c r="L2661">
        <f t="shared" si="455"/>
        <v>100.49</v>
      </c>
      <c r="M2661">
        <f t="shared" si="448"/>
        <v>110.48</v>
      </c>
      <c r="N2661">
        <f t="shared" si="449"/>
        <v>88.83</v>
      </c>
      <c r="O2661">
        <f t="shared" si="453"/>
        <v>106.26</v>
      </c>
      <c r="P2661">
        <f t="shared" si="456"/>
        <v>105.485</v>
      </c>
      <c r="Q2661">
        <f t="shared" si="457"/>
        <v>105.8725</v>
      </c>
      <c r="R2661">
        <f t="shared" si="450"/>
        <v>99.655000000000001</v>
      </c>
      <c r="S2661">
        <f t="shared" si="458"/>
        <v>106.89</v>
      </c>
    </row>
    <row r="2662" spans="1:19" x14ac:dyDescent="0.25">
      <c r="A2662" s="1">
        <v>40429</v>
      </c>
      <c r="B2662">
        <v>109.21</v>
      </c>
      <c r="C2662">
        <v>109.46</v>
      </c>
      <c r="D2662">
        <v>107.85</v>
      </c>
      <c r="E2662">
        <v>108.37</v>
      </c>
      <c r="F2662">
        <v>640800</v>
      </c>
      <c r="G2662">
        <v>102.13</v>
      </c>
      <c r="I2662">
        <f t="shared" si="451"/>
        <v>110.48</v>
      </c>
      <c r="J2662">
        <f t="shared" si="452"/>
        <v>102.04</v>
      </c>
      <c r="K2662">
        <f t="shared" si="454"/>
        <v>110.48</v>
      </c>
      <c r="L2662">
        <f t="shared" si="455"/>
        <v>100.49</v>
      </c>
      <c r="M2662">
        <f t="shared" si="448"/>
        <v>110.48</v>
      </c>
      <c r="N2662">
        <f t="shared" si="449"/>
        <v>88.83</v>
      </c>
      <c r="O2662">
        <f t="shared" si="453"/>
        <v>106.26</v>
      </c>
      <c r="P2662">
        <f t="shared" si="456"/>
        <v>105.485</v>
      </c>
      <c r="Q2662">
        <f t="shared" si="457"/>
        <v>105.8725</v>
      </c>
      <c r="R2662">
        <f t="shared" si="450"/>
        <v>99.655000000000001</v>
      </c>
      <c r="S2662">
        <f t="shared" si="458"/>
        <v>105.23</v>
      </c>
    </row>
    <row r="2663" spans="1:19" x14ac:dyDescent="0.25">
      <c r="A2663" s="1">
        <v>40430</v>
      </c>
      <c r="B2663">
        <v>109.7</v>
      </c>
      <c r="C2663">
        <v>110</v>
      </c>
      <c r="D2663">
        <v>106.1</v>
      </c>
      <c r="E2663">
        <v>106.39</v>
      </c>
      <c r="F2663">
        <v>719000</v>
      </c>
      <c r="G2663">
        <v>100.26</v>
      </c>
      <c r="I2663">
        <f t="shared" si="451"/>
        <v>110.48</v>
      </c>
      <c r="J2663">
        <f t="shared" si="452"/>
        <v>102.04</v>
      </c>
      <c r="K2663">
        <f t="shared" si="454"/>
        <v>110.48</v>
      </c>
      <c r="L2663">
        <f t="shared" si="455"/>
        <v>100.49</v>
      </c>
      <c r="M2663">
        <f t="shared" si="448"/>
        <v>110.48</v>
      </c>
      <c r="N2663">
        <f t="shared" si="449"/>
        <v>88.83</v>
      </c>
      <c r="O2663">
        <f t="shared" si="453"/>
        <v>106.26</v>
      </c>
      <c r="P2663">
        <f t="shared" si="456"/>
        <v>105.485</v>
      </c>
      <c r="Q2663">
        <f t="shared" si="457"/>
        <v>105.8725</v>
      </c>
      <c r="R2663">
        <f t="shared" si="450"/>
        <v>99.655000000000001</v>
      </c>
      <c r="S2663">
        <f t="shared" si="458"/>
        <v>102.57</v>
      </c>
    </row>
    <row r="2664" spans="1:19" x14ac:dyDescent="0.25">
      <c r="A2664" s="1">
        <v>40431</v>
      </c>
      <c r="B2664">
        <v>106.69</v>
      </c>
      <c r="C2664">
        <v>107.33</v>
      </c>
      <c r="D2664">
        <v>106.16</v>
      </c>
      <c r="E2664">
        <v>107.09</v>
      </c>
      <c r="F2664">
        <v>429100</v>
      </c>
      <c r="G2664">
        <v>100.92</v>
      </c>
      <c r="I2664">
        <f t="shared" si="451"/>
        <v>110.48</v>
      </c>
      <c r="J2664">
        <f t="shared" si="452"/>
        <v>102.18</v>
      </c>
      <c r="K2664">
        <f t="shared" si="454"/>
        <v>110.48</v>
      </c>
      <c r="L2664">
        <f t="shared" si="455"/>
        <v>100.49</v>
      </c>
      <c r="M2664">
        <f t="shared" si="448"/>
        <v>110.48</v>
      </c>
      <c r="N2664">
        <f t="shared" si="449"/>
        <v>88.83</v>
      </c>
      <c r="O2664">
        <f t="shared" si="453"/>
        <v>106.33000000000001</v>
      </c>
      <c r="P2664">
        <f t="shared" si="456"/>
        <v>105.485</v>
      </c>
      <c r="Q2664">
        <f t="shared" si="457"/>
        <v>105.9075</v>
      </c>
      <c r="R2664">
        <f t="shared" si="450"/>
        <v>99.655000000000001</v>
      </c>
      <c r="S2664">
        <f t="shared" si="458"/>
        <v>102.43</v>
      </c>
    </row>
    <row r="2665" spans="1:19" x14ac:dyDescent="0.25">
      <c r="A2665" s="1">
        <v>40434</v>
      </c>
      <c r="B2665">
        <v>107.88</v>
      </c>
      <c r="C2665">
        <v>109.03</v>
      </c>
      <c r="D2665">
        <v>107.11</v>
      </c>
      <c r="E2665">
        <v>108.98</v>
      </c>
      <c r="F2665">
        <v>951400</v>
      </c>
      <c r="G2665">
        <v>102.7</v>
      </c>
      <c r="I2665">
        <f t="shared" si="451"/>
        <v>110.48</v>
      </c>
      <c r="J2665">
        <f t="shared" si="452"/>
        <v>102.18</v>
      </c>
      <c r="K2665">
        <f t="shared" si="454"/>
        <v>110.48</v>
      </c>
      <c r="L2665">
        <f t="shared" si="455"/>
        <v>100.49</v>
      </c>
      <c r="M2665">
        <f t="shared" si="448"/>
        <v>110.48</v>
      </c>
      <c r="N2665">
        <f t="shared" si="449"/>
        <v>88.83</v>
      </c>
      <c r="O2665">
        <f t="shared" si="453"/>
        <v>106.33000000000001</v>
      </c>
      <c r="P2665">
        <f t="shared" si="456"/>
        <v>105.485</v>
      </c>
      <c r="Q2665">
        <f t="shared" si="457"/>
        <v>105.9075</v>
      </c>
      <c r="R2665">
        <f t="shared" si="450"/>
        <v>99.655000000000001</v>
      </c>
      <c r="S2665">
        <f t="shared" si="458"/>
        <v>101.34</v>
      </c>
    </row>
    <row r="2666" spans="1:19" x14ac:dyDescent="0.25">
      <c r="A2666" s="1">
        <v>40435</v>
      </c>
      <c r="B2666">
        <v>108.3</v>
      </c>
      <c r="C2666">
        <v>110.14</v>
      </c>
      <c r="D2666">
        <v>107.53</v>
      </c>
      <c r="E2666">
        <v>109.46</v>
      </c>
      <c r="F2666">
        <v>866900</v>
      </c>
      <c r="G2666">
        <v>103.15</v>
      </c>
      <c r="I2666">
        <f t="shared" si="451"/>
        <v>110.48</v>
      </c>
      <c r="J2666">
        <f t="shared" si="452"/>
        <v>106.1</v>
      </c>
      <c r="K2666">
        <f t="shared" si="454"/>
        <v>110.48</v>
      </c>
      <c r="L2666">
        <f t="shared" si="455"/>
        <v>100.72</v>
      </c>
      <c r="M2666">
        <f t="shared" si="448"/>
        <v>110.48</v>
      </c>
      <c r="N2666">
        <f t="shared" si="449"/>
        <v>88.83</v>
      </c>
      <c r="O2666">
        <f t="shared" si="453"/>
        <v>108.28999999999999</v>
      </c>
      <c r="P2666">
        <f t="shared" si="456"/>
        <v>105.6</v>
      </c>
      <c r="Q2666">
        <f t="shared" si="457"/>
        <v>106.94499999999999</v>
      </c>
      <c r="R2666">
        <f t="shared" si="450"/>
        <v>99.655000000000001</v>
      </c>
      <c r="S2666">
        <f t="shared" si="458"/>
        <v>103.83</v>
      </c>
    </row>
    <row r="2667" spans="1:19" x14ac:dyDescent="0.25">
      <c r="A2667" s="1">
        <v>40436</v>
      </c>
      <c r="B2667">
        <v>109.3</v>
      </c>
      <c r="C2667">
        <v>111.71</v>
      </c>
      <c r="D2667">
        <v>109.18</v>
      </c>
      <c r="E2667">
        <v>111.58</v>
      </c>
      <c r="F2667">
        <v>916000</v>
      </c>
      <c r="G2667">
        <v>105.15</v>
      </c>
      <c r="I2667">
        <f t="shared" si="451"/>
        <v>111.71</v>
      </c>
      <c r="J2667">
        <f t="shared" si="452"/>
        <v>106.1</v>
      </c>
      <c r="K2667">
        <f t="shared" si="454"/>
        <v>111.71</v>
      </c>
      <c r="L2667">
        <f t="shared" si="455"/>
        <v>100.72</v>
      </c>
      <c r="M2667">
        <f t="shared" si="448"/>
        <v>111.71</v>
      </c>
      <c r="N2667">
        <f t="shared" si="449"/>
        <v>88.83</v>
      </c>
      <c r="O2667">
        <f t="shared" si="453"/>
        <v>108.905</v>
      </c>
      <c r="P2667">
        <f t="shared" si="456"/>
        <v>106.215</v>
      </c>
      <c r="Q2667">
        <f t="shared" si="457"/>
        <v>107.56</v>
      </c>
      <c r="R2667">
        <f t="shared" si="450"/>
        <v>100.27</v>
      </c>
      <c r="S2667">
        <f t="shared" si="458"/>
        <v>105</v>
      </c>
    </row>
    <row r="2668" spans="1:19" x14ac:dyDescent="0.25">
      <c r="A2668" s="1">
        <v>40437</v>
      </c>
      <c r="B2668">
        <v>111.31</v>
      </c>
      <c r="C2668">
        <v>111.58</v>
      </c>
      <c r="D2668">
        <v>110.35</v>
      </c>
      <c r="E2668">
        <v>110.51</v>
      </c>
      <c r="F2668">
        <v>721800</v>
      </c>
      <c r="G2668">
        <v>104.14</v>
      </c>
      <c r="I2668">
        <f t="shared" si="451"/>
        <v>111.71</v>
      </c>
      <c r="J2668">
        <f t="shared" si="452"/>
        <v>106.1</v>
      </c>
      <c r="K2668">
        <f t="shared" si="454"/>
        <v>111.71</v>
      </c>
      <c r="L2668">
        <f t="shared" si="455"/>
        <v>100.72</v>
      </c>
      <c r="M2668">
        <f t="shared" si="448"/>
        <v>111.71</v>
      </c>
      <c r="N2668">
        <f t="shared" si="449"/>
        <v>88.83</v>
      </c>
      <c r="O2668">
        <f t="shared" si="453"/>
        <v>108.905</v>
      </c>
      <c r="P2668">
        <f t="shared" si="456"/>
        <v>106.215</v>
      </c>
      <c r="Q2668">
        <f t="shared" si="457"/>
        <v>107.56</v>
      </c>
      <c r="R2668">
        <f t="shared" si="450"/>
        <v>100.27</v>
      </c>
      <c r="S2668">
        <f t="shared" si="458"/>
        <v>102.45</v>
      </c>
    </row>
    <row r="2669" spans="1:19" x14ac:dyDescent="0.25">
      <c r="A2669" s="1">
        <v>40438</v>
      </c>
      <c r="B2669">
        <v>111.02</v>
      </c>
      <c r="C2669">
        <v>111.25</v>
      </c>
      <c r="D2669">
        <v>109.58</v>
      </c>
      <c r="E2669">
        <v>109.66</v>
      </c>
      <c r="F2669">
        <v>1285500</v>
      </c>
      <c r="G2669">
        <v>103.34</v>
      </c>
      <c r="I2669">
        <f t="shared" si="451"/>
        <v>111.71</v>
      </c>
      <c r="J2669">
        <f t="shared" si="452"/>
        <v>106.1</v>
      </c>
      <c r="K2669">
        <f t="shared" si="454"/>
        <v>111.71</v>
      </c>
      <c r="L2669">
        <f t="shared" si="455"/>
        <v>100.72</v>
      </c>
      <c r="M2669">
        <f t="shared" si="448"/>
        <v>111.71</v>
      </c>
      <c r="N2669">
        <f t="shared" si="449"/>
        <v>89.75</v>
      </c>
      <c r="O2669">
        <f t="shared" si="453"/>
        <v>108.905</v>
      </c>
      <c r="P2669">
        <f t="shared" si="456"/>
        <v>106.215</v>
      </c>
      <c r="Q2669">
        <f t="shared" si="457"/>
        <v>107.56</v>
      </c>
      <c r="R2669">
        <f t="shared" si="450"/>
        <v>100.72999999999999</v>
      </c>
      <c r="S2669">
        <f t="shared" si="458"/>
        <v>101.47</v>
      </c>
    </row>
    <row r="2670" spans="1:19" x14ac:dyDescent="0.25">
      <c r="A2670" s="1">
        <v>40441</v>
      </c>
      <c r="B2670">
        <v>110.38</v>
      </c>
      <c r="C2670">
        <v>112.92</v>
      </c>
      <c r="D2670">
        <v>109.84</v>
      </c>
      <c r="E2670">
        <v>112.24</v>
      </c>
      <c r="F2670">
        <v>1045200</v>
      </c>
      <c r="G2670">
        <v>105.77</v>
      </c>
      <c r="I2670">
        <f t="shared" si="451"/>
        <v>112.92</v>
      </c>
      <c r="J2670">
        <f t="shared" si="452"/>
        <v>106.1</v>
      </c>
      <c r="K2670">
        <f t="shared" si="454"/>
        <v>112.92</v>
      </c>
      <c r="L2670">
        <f t="shared" si="455"/>
        <v>101.23</v>
      </c>
      <c r="M2670">
        <f t="shared" si="448"/>
        <v>112.92</v>
      </c>
      <c r="N2670">
        <f t="shared" si="449"/>
        <v>95.54</v>
      </c>
      <c r="O2670">
        <f t="shared" si="453"/>
        <v>109.50999999999999</v>
      </c>
      <c r="P2670">
        <f t="shared" si="456"/>
        <v>107.075</v>
      </c>
      <c r="Q2670">
        <f t="shared" si="457"/>
        <v>108.29249999999999</v>
      </c>
      <c r="R2670">
        <f t="shared" si="450"/>
        <v>104.23</v>
      </c>
      <c r="S2670">
        <f t="shared" si="458"/>
        <v>102.18</v>
      </c>
    </row>
    <row r="2671" spans="1:19" x14ac:dyDescent="0.25">
      <c r="A2671" s="1">
        <v>40442</v>
      </c>
      <c r="B2671">
        <v>112.34</v>
      </c>
      <c r="C2671">
        <v>112.37</v>
      </c>
      <c r="D2671">
        <v>109.11</v>
      </c>
      <c r="E2671">
        <v>109.26</v>
      </c>
      <c r="F2671">
        <v>1083200</v>
      </c>
      <c r="G2671">
        <v>102.96</v>
      </c>
      <c r="I2671">
        <f t="shared" si="451"/>
        <v>112.92</v>
      </c>
      <c r="J2671">
        <f t="shared" si="452"/>
        <v>106.1</v>
      </c>
      <c r="K2671">
        <f t="shared" si="454"/>
        <v>112.92</v>
      </c>
      <c r="L2671">
        <f t="shared" si="455"/>
        <v>101.44</v>
      </c>
      <c r="M2671">
        <f t="shared" si="448"/>
        <v>112.92</v>
      </c>
      <c r="N2671">
        <f t="shared" si="449"/>
        <v>95.54</v>
      </c>
      <c r="O2671">
        <f t="shared" si="453"/>
        <v>109.50999999999999</v>
      </c>
      <c r="P2671">
        <f t="shared" si="456"/>
        <v>107.18</v>
      </c>
      <c r="Q2671">
        <f t="shared" si="457"/>
        <v>108.345</v>
      </c>
      <c r="R2671">
        <f t="shared" si="450"/>
        <v>104.23</v>
      </c>
      <c r="S2671">
        <f t="shared" si="458"/>
        <v>102.22</v>
      </c>
    </row>
    <row r="2672" spans="1:19" x14ac:dyDescent="0.25">
      <c r="A2672" s="1">
        <v>40443</v>
      </c>
      <c r="B2672">
        <v>109.04</v>
      </c>
      <c r="C2672">
        <v>109.56</v>
      </c>
      <c r="D2672">
        <v>107.07</v>
      </c>
      <c r="E2672">
        <v>107.46</v>
      </c>
      <c r="F2672">
        <v>1340500</v>
      </c>
      <c r="G2672">
        <v>101.27</v>
      </c>
      <c r="I2672">
        <f t="shared" si="451"/>
        <v>112.92</v>
      </c>
      <c r="J2672">
        <f t="shared" si="452"/>
        <v>106.16</v>
      </c>
      <c r="K2672">
        <f t="shared" si="454"/>
        <v>112.92</v>
      </c>
      <c r="L2672">
        <f t="shared" si="455"/>
        <v>101.51</v>
      </c>
      <c r="M2672">
        <f t="shared" si="448"/>
        <v>112.92</v>
      </c>
      <c r="N2672">
        <f t="shared" si="449"/>
        <v>95.54</v>
      </c>
      <c r="O2672">
        <f t="shared" si="453"/>
        <v>109.53999999999999</v>
      </c>
      <c r="P2672">
        <f t="shared" si="456"/>
        <v>107.215</v>
      </c>
      <c r="Q2672">
        <f t="shared" si="457"/>
        <v>108.3775</v>
      </c>
      <c r="R2672">
        <f t="shared" si="450"/>
        <v>104.23</v>
      </c>
      <c r="S2672">
        <f t="shared" si="458"/>
        <v>105.22</v>
      </c>
    </row>
    <row r="2673" spans="1:19" x14ac:dyDescent="0.25">
      <c r="A2673" s="1">
        <v>40444</v>
      </c>
      <c r="B2673">
        <v>106.25</v>
      </c>
      <c r="C2673">
        <v>107.37</v>
      </c>
      <c r="D2673">
        <v>103.25</v>
      </c>
      <c r="E2673">
        <v>103.58</v>
      </c>
      <c r="F2673">
        <v>1520600</v>
      </c>
      <c r="G2673">
        <v>97.61</v>
      </c>
      <c r="I2673">
        <f t="shared" si="451"/>
        <v>112.92</v>
      </c>
      <c r="J2673">
        <f t="shared" si="452"/>
        <v>103.25</v>
      </c>
      <c r="K2673">
        <f t="shared" si="454"/>
        <v>112.92</v>
      </c>
      <c r="L2673">
        <f t="shared" si="455"/>
        <v>101.51</v>
      </c>
      <c r="M2673">
        <f t="shared" si="448"/>
        <v>112.92</v>
      </c>
      <c r="N2673">
        <f t="shared" si="449"/>
        <v>95.54</v>
      </c>
      <c r="O2673">
        <f t="shared" si="453"/>
        <v>108.08500000000001</v>
      </c>
      <c r="P2673">
        <f t="shared" si="456"/>
        <v>107.215</v>
      </c>
      <c r="Q2673">
        <f t="shared" si="457"/>
        <v>107.65</v>
      </c>
      <c r="R2673">
        <f t="shared" si="450"/>
        <v>104.23</v>
      </c>
      <c r="S2673">
        <f t="shared" si="458"/>
        <v>105.5</v>
      </c>
    </row>
    <row r="2674" spans="1:19" x14ac:dyDescent="0.25">
      <c r="A2674" s="1">
        <v>40445</v>
      </c>
      <c r="B2674">
        <v>105.13</v>
      </c>
      <c r="C2674">
        <v>107.12</v>
      </c>
      <c r="D2674">
        <v>104.8</v>
      </c>
      <c r="E2674">
        <v>106.9</v>
      </c>
      <c r="F2674">
        <v>1063600</v>
      </c>
      <c r="G2674">
        <v>100.74</v>
      </c>
      <c r="I2674">
        <f t="shared" si="451"/>
        <v>112.92</v>
      </c>
      <c r="J2674">
        <f t="shared" si="452"/>
        <v>103.25</v>
      </c>
      <c r="K2674">
        <f t="shared" si="454"/>
        <v>112.92</v>
      </c>
      <c r="L2674">
        <f t="shared" si="455"/>
        <v>101.51</v>
      </c>
      <c r="M2674">
        <f t="shared" si="448"/>
        <v>112.92</v>
      </c>
      <c r="N2674">
        <f t="shared" si="449"/>
        <v>95.54</v>
      </c>
      <c r="O2674">
        <f t="shared" si="453"/>
        <v>108.08500000000001</v>
      </c>
      <c r="P2674">
        <f t="shared" si="456"/>
        <v>107.215</v>
      </c>
      <c r="Q2674">
        <f t="shared" si="457"/>
        <v>107.65</v>
      </c>
      <c r="R2674">
        <f t="shared" si="450"/>
        <v>104.23</v>
      </c>
      <c r="S2674">
        <f t="shared" si="458"/>
        <v>104.01</v>
      </c>
    </row>
    <row r="2675" spans="1:19" x14ac:dyDescent="0.25">
      <c r="A2675" s="1">
        <v>40448</v>
      </c>
      <c r="B2675">
        <v>106.69</v>
      </c>
      <c r="C2675">
        <v>106.69</v>
      </c>
      <c r="D2675">
        <v>104.62</v>
      </c>
      <c r="E2675">
        <v>104.97</v>
      </c>
      <c r="F2675">
        <v>931700</v>
      </c>
      <c r="G2675">
        <v>98.92</v>
      </c>
      <c r="I2675">
        <f t="shared" si="451"/>
        <v>112.92</v>
      </c>
      <c r="J2675">
        <f t="shared" si="452"/>
        <v>103.25</v>
      </c>
      <c r="K2675">
        <f t="shared" si="454"/>
        <v>112.92</v>
      </c>
      <c r="L2675">
        <f t="shared" si="455"/>
        <v>101.51</v>
      </c>
      <c r="M2675">
        <f t="shared" si="448"/>
        <v>112.92</v>
      </c>
      <c r="N2675">
        <f t="shared" si="449"/>
        <v>95.54</v>
      </c>
      <c r="O2675">
        <f t="shared" si="453"/>
        <v>108.08500000000001</v>
      </c>
      <c r="P2675">
        <f t="shared" si="456"/>
        <v>107.215</v>
      </c>
      <c r="Q2675">
        <f t="shared" si="457"/>
        <v>107.65</v>
      </c>
      <c r="R2675">
        <f t="shared" si="450"/>
        <v>104.23</v>
      </c>
      <c r="S2675">
        <f t="shared" si="458"/>
        <v>104.45</v>
      </c>
    </row>
    <row r="2676" spans="1:19" x14ac:dyDescent="0.25">
      <c r="A2676" s="1">
        <v>40449</v>
      </c>
      <c r="B2676">
        <v>105.25</v>
      </c>
      <c r="C2676">
        <v>105.99</v>
      </c>
      <c r="D2676">
        <v>103.18</v>
      </c>
      <c r="E2676">
        <v>105.85</v>
      </c>
      <c r="F2676">
        <v>905200</v>
      </c>
      <c r="G2676">
        <v>99.75</v>
      </c>
      <c r="I2676">
        <f t="shared" si="451"/>
        <v>112.92</v>
      </c>
      <c r="J2676">
        <f t="shared" si="452"/>
        <v>103.18</v>
      </c>
      <c r="K2676">
        <f t="shared" si="454"/>
        <v>112.92</v>
      </c>
      <c r="L2676">
        <f t="shared" si="455"/>
        <v>101.51</v>
      </c>
      <c r="M2676">
        <f t="shared" si="448"/>
        <v>112.92</v>
      </c>
      <c r="N2676">
        <f t="shared" si="449"/>
        <v>95.54</v>
      </c>
      <c r="O2676">
        <f t="shared" si="453"/>
        <v>108.05000000000001</v>
      </c>
      <c r="P2676">
        <f t="shared" si="456"/>
        <v>107.215</v>
      </c>
      <c r="Q2676">
        <f t="shared" si="457"/>
        <v>107.63250000000001</v>
      </c>
      <c r="R2676">
        <f t="shared" si="450"/>
        <v>104.23</v>
      </c>
      <c r="S2676">
        <f t="shared" si="458"/>
        <v>103.86</v>
      </c>
    </row>
    <row r="2677" spans="1:19" x14ac:dyDescent="0.25">
      <c r="A2677" s="1">
        <v>40450</v>
      </c>
      <c r="B2677">
        <v>104.89</v>
      </c>
      <c r="C2677">
        <v>104.89</v>
      </c>
      <c r="D2677">
        <v>103.41</v>
      </c>
      <c r="E2677">
        <v>104</v>
      </c>
      <c r="F2677">
        <v>799100</v>
      </c>
      <c r="G2677">
        <v>98.84</v>
      </c>
      <c r="I2677">
        <f t="shared" si="451"/>
        <v>112.92</v>
      </c>
      <c r="J2677">
        <f t="shared" si="452"/>
        <v>103.18</v>
      </c>
      <c r="K2677">
        <f t="shared" si="454"/>
        <v>112.92</v>
      </c>
      <c r="L2677">
        <f t="shared" si="455"/>
        <v>101.51</v>
      </c>
      <c r="M2677">
        <f t="shared" si="448"/>
        <v>112.92</v>
      </c>
      <c r="N2677">
        <f t="shared" si="449"/>
        <v>95.54</v>
      </c>
      <c r="O2677">
        <f t="shared" si="453"/>
        <v>108.05000000000001</v>
      </c>
      <c r="P2677">
        <f t="shared" si="456"/>
        <v>107.215</v>
      </c>
      <c r="Q2677">
        <f t="shared" si="457"/>
        <v>107.63250000000001</v>
      </c>
      <c r="R2677">
        <f t="shared" si="450"/>
        <v>104.23</v>
      </c>
      <c r="S2677">
        <f t="shared" si="458"/>
        <v>103.16</v>
      </c>
    </row>
    <row r="2678" spans="1:19" x14ac:dyDescent="0.25">
      <c r="A2678" s="1">
        <v>40451</v>
      </c>
      <c r="B2678">
        <v>104.61</v>
      </c>
      <c r="C2678">
        <v>106.17</v>
      </c>
      <c r="D2678">
        <v>103.5</v>
      </c>
      <c r="E2678">
        <v>103.93</v>
      </c>
      <c r="F2678">
        <v>1258600</v>
      </c>
      <c r="G2678">
        <v>98.78</v>
      </c>
      <c r="I2678">
        <f t="shared" si="451"/>
        <v>112.92</v>
      </c>
      <c r="J2678">
        <f t="shared" si="452"/>
        <v>103.18</v>
      </c>
      <c r="K2678">
        <f t="shared" si="454"/>
        <v>112.92</v>
      </c>
      <c r="L2678">
        <f t="shared" si="455"/>
        <v>102.04</v>
      </c>
      <c r="M2678">
        <f t="shared" ref="M2678:M2741" si="459">MAX(C2627:C2678)</f>
        <v>112.92</v>
      </c>
      <c r="N2678">
        <f t="shared" ref="N2678:N2741" si="460">MIN(D2627:D2678)</f>
        <v>96.3</v>
      </c>
      <c r="O2678">
        <f t="shared" si="453"/>
        <v>108.05000000000001</v>
      </c>
      <c r="P2678">
        <f t="shared" si="456"/>
        <v>107.48</v>
      </c>
      <c r="Q2678">
        <f t="shared" si="457"/>
        <v>107.76500000000001</v>
      </c>
      <c r="R2678">
        <f t="shared" ref="R2678:R2741" si="461">(M2678+N2678)/2</f>
        <v>104.61</v>
      </c>
      <c r="S2678">
        <f t="shared" si="458"/>
        <v>105.11</v>
      </c>
    </row>
    <row r="2679" spans="1:19" x14ac:dyDescent="0.25">
      <c r="A2679" s="1">
        <v>40452</v>
      </c>
      <c r="B2679">
        <v>105.21</v>
      </c>
      <c r="C2679">
        <v>105.32</v>
      </c>
      <c r="D2679">
        <v>103.17</v>
      </c>
      <c r="E2679">
        <v>105.13</v>
      </c>
      <c r="F2679">
        <v>938800</v>
      </c>
      <c r="G2679">
        <v>99.92</v>
      </c>
      <c r="I2679">
        <f t="shared" si="451"/>
        <v>112.37</v>
      </c>
      <c r="J2679">
        <f t="shared" si="452"/>
        <v>103.17</v>
      </c>
      <c r="K2679">
        <f t="shared" si="454"/>
        <v>112.92</v>
      </c>
      <c r="L2679">
        <f t="shared" si="455"/>
        <v>102.04</v>
      </c>
      <c r="M2679">
        <f t="shared" si="459"/>
        <v>112.92</v>
      </c>
      <c r="N2679">
        <f t="shared" si="460"/>
        <v>98.53</v>
      </c>
      <c r="O2679">
        <f t="shared" si="453"/>
        <v>107.77000000000001</v>
      </c>
      <c r="P2679">
        <f t="shared" si="456"/>
        <v>107.48</v>
      </c>
      <c r="Q2679">
        <f t="shared" si="457"/>
        <v>107.625</v>
      </c>
      <c r="R2679">
        <f t="shared" si="461"/>
        <v>105.72499999999999</v>
      </c>
      <c r="S2679">
        <f t="shared" si="458"/>
        <v>103.62</v>
      </c>
    </row>
    <row r="2680" spans="1:19" x14ac:dyDescent="0.25">
      <c r="A2680" s="1">
        <v>40455</v>
      </c>
      <c r="B2680">
        <v>104.67</v>
      </c>
      <c r="C2680">
        <v>106.2</v>
      </c>
      <c r="D2680">
        <v>104.67</v>
      </c>
      <c r="E2680">
        <v>106</v>
      </c>
      <c r="F2680">
        <v>876800</v>
      </c>
      <c r="G2680">
        <v>100.74</v>
      </c>
      <c r="I2680">
        <f t="shared" si="451"/>
        <v>109.56</v>
      </c>
      <c r="J2680">
        <f t="shared" si="452"/>
        <v>103.17</v>
      </c>
      <c r="K2680">
        <f t="shared" si="454"/>
        <v>112.92</v>
      </c>
      <c r="L2680">
        <f t="shared" si="455"/>
        <v>102.04</v>
      </c>
      <c r="M2680">
        <f t="shared" si="459"/>
        <v>112.92</v>
      </c>
      <c r="N2680">
        <f t="shared" si="460"/>
        <v>99.7</v>
      </c>
      <c r="O2680">
        <f t="shared" si="453"/>
        <v>106.36500000000001</v>
      </c>
      <c r="P2680">
        <f t="shared" si="456"/>
        <v>107.48</v>
      </c>
      <c r="Q2680">
        <f t="shared" si="457"/>
        <v>106.92250000000001</v>
      </c>
      <c r="R2680">
        <f t="shared" si="461"/>
        <v>106.31</v>
      </c>
      <c r="S2680">
        <f t="shared" si="458"/>
        <v>103.85</v>
      </c>
    </row>
    <row r="2681" spans="1:19" x14ac:dyDescent="0.25">
      <c r="A2681" s="1">
        <v>40456</v>
      </c>
      <c r="B2681">
        <v>106.73</v>
      </c>
      <c r="C2681">
        <v>106.84</v>
      </c>
      <c r="D2681">
        <v>105.43</v>
      </c>
      <c r="E2681">
        <v>106.57</v>
      </c>
      <c r="F2681">
        <v>1363100</v>
      </c>
      <c r="G2681">
        <v>101.28</v>
      </c>
      <c r="I2681">
        <f t="shared" si="451"/>
        <v>107.37</v>
      </c>
      <c r="J2681">
        <f t="shared" si="452"/>
        <v>103.17</v>
      </c>
      <c r="K2681">
        <f t="shared" si="454"/>
        <v>112.92</v>
      </c>
      <c r="L2681">
        <f t="shared" si="455"/>
        <v>102.18</v>
      </c>
      <c r="M2681">
        <f t="shared" si="459"/>
        <v>112.92</v>
      </c>
      <c r="N2681">
        <f t="shared" si="460"/>
        <v>100.28</v>
      </c>
      <c r="O2681">
        <f t="shared" si="453"/>
        <v>105.27000000000001</v>
      </c>
      <c r="P2681">
        <f t="shared" si="456"/>
        <v>107.55000000000001</v>
      </c>
      <c r="Q2681">
        <f t="shared" si="457"/>
        <v>106.41000000000001</v>
      </c>
      <c r="R2681">
        <f t="shared" si="461"/>
        <v>106.6</v>
      </c>
      <c r="S2681">
        <f t="shared" si="458"/>
        <v>102.87</v>
      </c>
    </row>
    <row r="2682" spans="1:19" x14ac:dyDescent="0.25">
      <c r="A2682" s="1">
        <v>40457</v>
      </c>
      <c r="B2682">
        <v>106.41</v>
      </c>
      <c r="C2682">
        <v>106.7</v>
      </c>
      <c r="D2682">
        <v>104.28</v>
      </c>
      <c r="E2682">
        <v>104.53</v>
      </c>
      <c r="F2682">
        <v>1187700</v>
      </c>
      <c r="G2682">
        <v>99.35</v>
      </c>
      <c r="I2682">
        <f t="shared" si="451"/>
        <v>107.12</v>
      </c>
      <c r="J2682">
        <f t="shared" si="452"/>
        <v>103.17</v>
      </c>
      <c r="K2682">
        <f t="shared" si="454"/>
        <v>112.92</v>
      </c>
      <c r="L2682">
        <f t="shared" si="455"/>
        <v>102.18</v>
      </c>
      <c r="M2682">
        <f t="shared" si="459"/>
        <v>112.92</v>
      </c>
      <c r="N2682">
        <f t="shared" si="460"/>
        <v>100.49</v>
      </c>
      <c r="O2682">
        <f t="shared" si="453"/>
        <v>105.14500000000001</v>
      </c>
      <c r="P2682">
        <f t="shared" si="456"/>
        <v>107.55000000000001</v>
      </c>
      <c r="Q2682">
        <f t="shared" si="457"/>
        <v>106.34750000000001</v>
      </c>
      <c r="R2682">
        <f t="shared" si="461"/>
        <v>106.705</v>
      </c>
      <c r="S2682">
        <f t="shared" si="458"/>
        <v>105.22</v>
      </c>
    </row>
    <row r="2683" spans="1:19" x14ac:dyDescent="0.25">
      <c r="A2683" s="1">
        <v>40458</v>
      </c>
      <c r="B2683">
        <v>105.15</v>
      </c>
      <c r="C2683">
        <v>105.45</v>
      </c>
      <c r="D2683">
        <v>104.19</v>
      </c>
      <c r="E2683">
        <v>104.51</v>
      </c>
      <c r="F2683">
        <v>727800</v>
      </c>
      <c r="G2683">
        <v>99.33</v>
      </c>
      <c r="I2683">
        <f t="shared" si="451"/>
        <v>106.84</v>
      </c>
      <c r="J2683">
        <f t="shared" si="452"/>
        <v>103.17</v>
      </c>
      <c r="K2683">
        <f t="shared" si="454"/>
        <v>112.92</v>
      </c>
      <c r="L2683">
        <f t="shared" si="455"/>
        <v>103.17</v>
      </c>
      <c r="M2683">
        <f t="shared" si="459"/>
        <v>112.92</v>
      </c>
      <c r="N2683">
        <f t="shared" si="460"/>
        <v>100.49</v>
      </c>
      <c r="O2683">
        <f t="shared" si="453"/>
        <v>105.005</v>
      </c>
      <c r="P2683">
        <f t="shared" si="456"/>
        <v>108.045</v>
      </c>
      <c r="Q2683">
        <f t="shared" si="457"/>
        <v>106.52500000000001</v>
      </c>
      <c r="R2683">
        <f t="shared" si="461"/>
        <v>106.705</v>
      </c>
      <c r="S2683">
        <f t="shared" si="458"/>
        <v>108.5</v>
      </c>
    </row>
    <row r="2684" spans="1:19" x14ac:dyDescent="0.25">
      <c r="A2684" s="1">
        <v>40459</v>
      </c>
      <c r="B2684">
        <v>104.85</v>
      </c>
      <c r="C2684">
        <v>106.02</v>
      </c>
      <c r="D2684">
        <v>103.56</v>
      </c>
      <c r="E2684">
        <v>105.76</v>
      </c>
      <c r="F2684">
        <v>692100</v>
      </c>
      <c r="G2684">
        <v>100.51</v>
      </c>
      <c r="I2684">
        <f t="shared" si="451"/>
        <v>106.84</v>
      </c>
      <c r="J2684">
        <f t="shared" si="452"/>
        <v>103.17</v>
      </c>
      <c r="K2684">
        <f t="shared" si="454"/>
        <v>112.92</v>
      </c>
      <c r="L2684">
        <f t="shared" si="455"/>
        <v>103.17</v>
      </c>
      <c r="M2684">
        <f t="shared" si="459"/>
        <v>112.92</v>
      </c>
      <c r="N2684">
        <f t="shared" si="460"/>
        <v>100.49</v>
      </c>
      <c r="O2684">
        <f t="shared" si="453"/>
        <v>105.005</v>
      </c>
      <c r="P2684">
        <f t="shared" si="456"/>
        <v>108.045</v>
      </c>
      <c r="Q2684">
        <f t="shared" si="457"/>
        <v>106.52500000000001</v>
      </c>
      <c r="R2684">
        <f t="shared" si="461"/>
        <v>106.705</v>
      </c>
      <c r="S2684">
        <f t="shared" si="458"/>
        <v>108.35</v>
      </c>
    </row>
    <row r="2685" spans="1:19" x14ac:dyDescent="0.25">
      <c r="A2685" s="1">
        <v>40462</v>
      </c>
      <c r="B2685">
        <v>105.72</v>
      </c>
      <c r="C2685">
        <v>107.5</v>
      </c>
      <c r="D2685">
        <v>105.67</v>
      </c>
      <c r="E2685">
        <v>106.97</v>
      </c>
      <c r="F2685">
        <v>601500</v>
      </c>
      <c r="G2685">
        <v>101.66</v>
      </c>
      <c r="I2685">
        <f t="shared" si="451"/>
        <v>107.5</v>
      </c>
      <c r="J2685">
        <f t="shared" si="452"/>
        <v>103.17</v>
      </c>
      <c r="K2685">
        <f t="shared" si="454"/>
        <v>112.92</v>
      </c>
      <c r="L2685">
        <f t="shared" si="455"/>
        <v>103.17</v>
      </c>
      <c r="M2685">
        <f t="shared" si="459"/>
        <v>112.92</v>
      </c>
      <c r="N2685">
        <f t="shared" si="460"/>
        <v>100.49</v>
      </c>
      <c r="O2685">
        <f t="shared" si="453"/>
        <v>105.33500000000001</v>
      </c>
      <c r="P2685">
        <f t="shared" si="456"/>
        <v>108.045</v>
      </c>
      <c r="Q2685">
        <f t="shared" si="457"/>
        <v>106.69</v>
      </c>
      <c r="R2685">
        <f t="shared" si="461"/>
        <v>106.705</v>
      </c>
      <c r="S2685">
        <f t="shared" si="458"/>
        <v>110.39</v>
      </c>
    </row>
    <row r="2686" spans="1:19" x14ac:dyDescent="0.25">
      <c r="A2686" s="1">
        <v>40463</v>
      </c>
      <c r="B2686">
        <v>106.81</v>
      </c>
      <c r="C2686">
        <v>109.9</v>
      </c>
      <c r="D2686">
        <v>106.31</v>
      </c>
      <c r="E2686">
        <v>109.64</v>
      </c>
      <c r="F2686">
        <v>1145500</v>
      </c>
      <c r="G2686">
        <v>104.2</v>
      </c>
      <c r="I2686">
        <f t="shared" si="451"/>
        <v>109.9</v>
      </c>
      <c r="J2686">
        <f t="shared" si="452"/>
        <v>103.17</v>
      </c>
      <c r="K2686">
        <f t="shared" si="454"/>
        <v>112.92</v>
      </c>
      <c r="L2686">
        <f t="shared" si="455"/>
        <v>103.17</v>
      </c>
      <c r="M2686">
        <f t="shared" si="459"/>
        <v>112.92</v>
      </c>
      <c r="N2686">
        <f t="shared" si="460"/>
        <v>100.49</v>
      </c>
      <c r="O2686">
        <f t="shared" si="453"/>
        <v>106.535</v>
      </c>
      <c r="P2686">
        <f t="shared" si="456"/>
        <v>108.045</v>
      </c>
      <c r="Q2686">
        <f t="shared" si="457"/>
        <v>107.28999999999999</v>
      </c>
      <c r="R2686">
        <f t="shared" si="461"/>
        <v>106.705</v>
      </c>
      <c r="S2686">
        <f t="shared" si="458"/>
        <v>108.44</v>
      </c>
    </row>
    <row r="2687" spans="1:19" x14ac:dyDescent="0.25">
      <c r="A2687" s="1">
        <v>40464</v>
      </c>
      <c r="B2687">
        <v>109.93</v>
      </c>
      <c r="C2687">
        <v>111.58</v>
      </c>
      <c r="D2687">
        <v>109.4</v>
      </c>
      <c r="E2687">
        <v>110.8</v>
      </c>
      <c r="F2687">
        <v>978000</v>
      </c>
      <c r="G2687">
        <v>105.3</v>
      </c>
      <c r="I2687">
        <f t="shared" si="451"/>
        <v>111.58</v>
      </c>
      <c r="J2687">
        <f t="shared" si="452"/>
        <v>103.17</v>
      </c>
      <c r="K2687">
        <f t="shared" si="454"/>
        <v>112.92</v>
      </c>
      <c r="L2687">
        <f t="shared" si="455"/>
        <v>103.17</v>
      </c>
      <c r="M2687">
        <f t="shared" si="459"/>
        <v>112.92</v>
      </c>
      <c r="N2687">
        <f t="shared" si="460"/>
        <v>100.49</v>
      </c>
      <c r="O2687">
        <f t="shared" si="453"/>
        <v>107.375</v>
      </c>
      <c r="P2687">
        <f t="shared" si="456"/>
        <v>108.045</v>
      </c>
      <c r="Q2687">
        <f t="shared" si="457"/>
        <v>107.71000000000001</v>
      </c>
      <c r="R2687">
        <f t="shared" si="461"/>
        <v>106.705</v>
      </c>
      <c r="S2687">
        <f t="shared" si="458"/>
        <v>108.37</v>
      </c>
    </row>
    <row r="2688" spans="1:19" x14ac:dyDescent="0.25">
      <c r="A2688" s="1">
        <v>40465</v>
      </c>
      <c r="B2688">
        <v>110.8</v>
      </c>
      <c r="C2688">
        <v>110.8</v>
      </c>
      <c r="D2688">
        <v>109.01</v>
      </c>
      <c r="E2688">
        <v>109.87</v>
      </c>
      <c r="F2688">
        <v>751200</v>
      </c>
      <c r="G2688">
        <v>104.42</v>
      </c>
      <c r="I2688">
        <f t="shared" si="451"/>
        <v>111.58</v>
      </c>
      <c r="J2688">
        <f t="shared" si="452"/>
        <v>103.56</v>
      </c>
      <c r="K2688">
        <f t="shared" si="454"/>
        <v>112.92</v>
      </c>
      <c r="L2688">
        <f t="shared" si="455"/>
        <v>103.17</v>
      </c>
      <c r="M2688">
        <f t="shared" si="459"/>
        <v>112.92</v>
      </c>
      <c r="N2688">
        <f t="shared" si="460"/>
        <v>100.49</v>
      </c>
      <c r="O2688">
        <f t="shared" si="453"/>
        <v>107.57</v>
      </c>
      <c r="P2688">
        <f t="shared" si="456"/>
        <v>108.045</v>
      </c>
      <c r="Q2688">
        <f t="shared" si="457"/>
        <v>107.8075</v>
      </c>
      <c r="R2688">
        <f t="shared" si="461"/>
        <v>106.705</v>
      </c>
      <c r="S2688">
        <f t="shared" si="458"/>
        <v>106.39</v>
      </c>
    </row>
    <row r="2689" spans="1:19" x14ac:dyDescent="0.25">
      <c r="A2689" s="1">
        <v>40466</v>
      </c>
      <c r="B2689">
        <v>110.96</v>
      </c>
      <c r="C2689">
        <v>111</v>
      </c>
      <c r="D2689">
        <v>109.11</v>
      </c>
      <c r="E2689">
        <v>110.05</v>
      </c>
      <c r="F2689">
        <v>801400</v>
      </c>
      <c r="G2689">
        <v>104.59</v>
      </c>
      <c r="I2689">
        <f t="shared" si="451"/>
        <v>111.58</v>
      </c>
      <c r="J2689">
        <f t="shared" si="452"/>
        <v>103.56</v>
      </c>
      <c r="K2689">
        <f t="shared" si="454"/>
        <v>112.92</v>
      </c>
      <c r="L2689">
        <f t="shared" si="455"/>
        <v>103.17</v>
      </c>
      <c r="M2689">
        <f t="shared" si="459"/>
        <v>112.92</v>
      </c>
      <c r="N2689">
        <f t="shared" si="460"/>
        <v>100.49</v>
      </c>
      <c r="O2689">
        <f t="shared" si="453"/>
        <v>107.57</v>
      </c>
      <c r="P2689">
        <f t="shared" si="456"/>
        <v>108.045</v>
      </c>
      <c r="Q2689">
        <f t="shared" si="457"/>
        <v>107.8075</v>
      </c>
      <c r="R2689">
        <f t="shared" si="461"/>
        <v>106.705</v>
      </c>
      <c r="S2689">
        <f t="shared" si="458"/>
        <v>107.09</v>
      </c>
    </row>
    <row r="2690" spans="1:19" x14ac:dyDescent="0.25">
      <c r="A2690" s="1">
        <v>40469</v>
      </c>
      <c r="B2690">
        <v>109.95</v>
      </c>
      <c r="C2690">
        <v>112.43</v>
      </c>
      <c r="D2690">
        <v>109.91</v>
      </c>
      <c r="E2690">
        <v>112.4</v>
      </c>
      <c r="F2690">
        <v>709800</v>
      </c>
      <c r="G2690">
        <v>106.83</v>
      </c>
      <c r="I2690">
        <f t="shared" si="451"/>
        <v>112.43</v>
      </c>
      <c r="J2690">
        <f t="shared" si="452"/>
        <v>103.56</v>
      </c>
      <c r="K2690">
        <f t="shared" si="454"/>
        <v>112.92</v>
      </c>
      <c r="L2690">
        <f t="shared" si="455"/>
        <v>103.17</v>
      </c>
      <c r="M2690">
        <f t="shared" si="459"/>
        <v>112.92</v>
      </c>
      <c r="N2690">
        <f t="shared" si="460"/>
        <v>100.49</v>
      </c>
      <c r="O2690">
        <f t="shared" si="453"/>
        <v>107.995</v>
      </c>
      <c r="P2690">
        <f t="shared" si="456"/>
        <v>108.045</v>
      </c>
      <c r="Q2690">
        <f t="shared" si="457"/>
        <v>108.02000000000001</v>
      </c>
      <c r="R2690">
        <f t="shared" si="461"/>
        <v>106.705</v>
      </c>
      <c r="S2690">
        <f t="shared" si="458"/>
        <v>108.98</v>
      </c>
    </row>
    <row r="2691" spans="1:19" x14ac:dyDescent="0.25">
      <c r="A2691" s="1">
        <v>40470</v>
      </c>
      <c r="B2691">
        <v>111.3</v>
      </c>
      <c r="C2691">
        <v>112.33</v>
      </c>
      <c r="D2691">
        <v>109</v>
      </c>
      <c r="E2691">
        <v>109.44</v>
      </c>
      <c r="F2691">
        <v>801300</v>
      </c>
      <c r="G2691">
        <v>104.01</v>
      </c>
      <c r="I2691">
        <f t="shared" si="451"/>
        <v>112.43</v>
      </c>
      <c r="J2691">
        <f t="shared" si="452"/>
        <v>103.56</v>
      </c>
      <c r="K2691">
        <f t="shared" si="454"/>
        <v>112.92</v>
      </c>
      <c r="L2691">
        <f t="shared" si="455"/>
        <v>103.17</v>
      </c>
      <c r="M2691">
        <f t="shared" si="459"/>
        <v>112.92</v>
      </c>
      <c r="N2691">
        <f t="shared" si="460"/>
        <v>100.49</v>
      </c>
      <c r="O2691">
        <f t="shared" si="453"/>
        <v>107.995</v>
      </c>
      <c r="P2691">
        <f t="shared" si="456"/>
        <v>108.045</v>
      </c>
      <c r="Q2691">
        <f t="shared" si="457"/>
        <v>108.02000000000001</v>
      </c>
      <c r="R2691">
        <f t="shared" si="461"/>
        <v>106.705</v>
      </c>
      <c r="S2691">
        <f t="shared" si="458"/>
        <v>109.46</v>
      </c>
    </row>
    <row r="2692" spans="1:19" x14ac:dyDescent="0.25">
      <c r="A2692" s="1">
        <v>40471</v>
      </c>
      <c r="B2692">
        <v>109.89</v>
      </c>
      <c r="C2692">
        <v>114.11</v>
      </c>
      <c r="D2692">
        <v>109.89</v>
      </c>
      <c r="E2692">
        <v>112.67</v>
      </c>
      <c r="F2692">
        <v>968900</v>
      </c>
      <c r="G2692">
        <v>107.08</v>
      </c>
      <c r="I2692">
        <f t="shared" si="451"/>
        <v>114.11</v>
      </c>
      <c r="J2692">
        <f t="shared" si="452"/>
        <v>103.56</v>
      </c>
      <c r="K2692">
        <f t="shared" si="454"/>
        <v>114.11</v>
      </c>
      <c r="L2692">
        <f t="shared" si="455"/>
        <v>103.17</v>
      </c>
      <c r="M2692">
        <f t="shared" si="459"/>
        <v>114.11</v>
      </c>
      <c r="N2692">
        <f t="shared" si="460"/>
        <v>100.72</v>
      </c>
      <c r="O2692">
        <f t="shared" si="453"/>
        <v>108.83500000000001</v>
      </c>
      <c r="P2692">
        <f t="shared" si="456"/>
        <v>108.64</v>
      </c>
      <c r="Q2692">
        <f t="shared" si="457"/>
        <v>108.73750000000001</v>
      </c>
      <c r="R2692">
        <f t="shared" si="461"/>
        <v>107.41499999999999</v>
      </c>
      <c r="S2692">
        <f t="shared" si="458"/>
        <v>111.58</v>
      </c>
    </row>
    <row r="2693" spans="1:19" x14ac:dyDescent="0.25">
      <c r="A2693" s="1">
        <v>40472</v>
      </c>
      <c r="B2693">
        <v>112.36</v>
      </c>
      <c r="C2693">
        <v>113.05</v>
      </c>
      <c r="D2693">
        <v>110.27</v>
      </c>
      <c r="E2693">
        <v>110.48</v>
      </c>
      <c r="F2693">
        <v>946000</v>
      </c>
      <c r="G2693">
        <v>105</v>
      </c>
      <c r="I2693">
        <f t="shared" si="451"/>
        <v>114.11</v>
      </c>
      <c r="J2693">
        <f t="shared" si="452"/>
        <v>105.67</v>
      </c>
      <c r="K2693">
        <f t="shared" si="454"/>
        <v>114.11</v>
      </c>
      <c r="L2693">
        <f t="shared" si="455"/>
        <v>103.17</v>
      </c>
      <c r="M2693">
        <f t="shared" si="459"/>
        <v>114.11</v>
      </c>
      <c r="N2693">
        <f t="shared" si="460"/>
        <v>100.72</v>
      </c>
      <c r="O2693">
        <f t="shared" si="453"/>
        <v>109.89</v>
      </c>
      <c r="P2693">
        <f t="shared" si="456"/>
        <v>108.64</v>
      </c>
      <c r="Q2693">
        <f t="shared" si="457"/>
        <v>109.265</v>
      </c>
      <c r="R2693">
        <f t="shared" si="461"/>
        <v>107.41499999999999</v>
      </c>
      <c r="S2693">
        <f t="shared" si="458"/>
        <v>110.51</v>
      </c>
    </row>
    <row r="2694" spans="1:19" x14ac:dyDescent="0.25">
      <c r="A2694" s="1">
        <v>40473</v>
      </c>
      <c r="B2694">
        <v>110.9</v>
      </c>
      <c r="C2694">
        <v>111.48</v>
      </c>
      <c r="D2694">
        <v>109.65</v>
      </c>
      <c r="E2694">
        <v>110.08</v>
      </c>
      <c r="F2694">
        <v>729700</v>
      </c>
      <c r="G2694">
        <v>104.62</v>
      </c>
      <c r="I2694">
        <f t="shared" si="451"/>
        <v>114.11</v>
      </c>
      <c r="J2694">
        <f t="shared" si="452"/>
        <v>106.31</v>
      </c>
      <c r="K2694">
        <f t="shared" si="454"/>
        <v>114.11</v>
      </c>
      <c r="L2694">
        <f t="shared" si="455"/>
        <v>103.17</v>
      </c>
      <c r="M2694">
        <f t="shared" si="459"/>
        <v>114.11</v>
      </c>
      <c r="N2694">
        <f t="shared" si="460"/>
        <v>100.72</v>
      </c>
      <c r="O2694">
        <f t="shared" si="453"/>
        <v>110.21000000000001</v>
      </c>
      <c r="P2694">
        <f t="shared" si="456"/>
        <v>108.64</v>
      </c>
      <c r="Q2694">
        <f t="shared" si="457"/>
        <v>109.42500000000001</v>
      </c>
      <c r="R2694">
        <f t="shared" si="461"/>
        <v>107.41499999999999</v>
      </c>
      <c r="S2694">
        <f t="shared" si="458"/>
        <v>109.66</v>
      </c>
    </row>
    <row r="2695" spans="1:19" x14ac:dyDescent="0.25">
      <c r="A2695" s="1">
        <v>40476</v>
      </c>
      <c r="B2695">
        <v>110.94</v>
      </c>
      <c r="C2695">
        <v>111.11</v>
      </c>
      <c r="D2695">
        <v>109.59</v>
      </c>
      <c r="E2695">
        <v>109.73</v>
      </c>
      <c r="F2695">
        <v>720200</v>
      </c>
      <c r="G2695">
        <v>104.29</v>
      </c>
      <c r="I2695">
        <f t="shared" si="451"/>
        <v>114.11</v>
      </c>
      <c r="J2695">
        <f t="shared" si="452"/>
        <v>109</v>
      </c>
      <c r="K2695">
        <f t="shared" si="454"/>
        <v>114.11</v>
      </c>
      <c r="L2695">
        <f t="shared" si="455"/>
        <v>103.17</v>
      </c>
      <c r="M2695">
        <f t="shared" si="459"/>
        <v>114.11</v>
      </c>
      <c r="N2695">
        <f t="shared" si="460"/>
        <v>100.72</v>
      </c>
      <c r="O2695">
        <f t="shared" si="453"/>
        <v>111.55500000000001</v>
      </c>
      <c r="P2695">
        <f t="shared" si="456"/>
        <v>108.64</v>
      </c>
      <c r="Q2695">
        <f t="shared" si="457"/>
        <v>110.0975</v>
      </c>
      <c r="R2695">
        <f t="shared" si="461"/>
        <v>107.41499999999999</v>
      </c>
      <c r="S2695">
        <f t="shared" si="458"/>
        <v>112.24</v>
      </c>
    </row>
    <row r="2696" spans="1:19" x14ac:dyDescent="0.25">
      <c r="A2696" s="1">
        <v>40477</v>
      </c>
      <c r="B2696">
        <v>109.25</v>
      </c>
      <c r="C2696">
        <v>109.98</v>
      </c>
      <c r="D2696">
        <v>108.68</v>
      </c>
      <c r="E2696">
        <v>109.36</v>
      </c>
      <c r="F2696">
        <v>607700</v>
      </c>
      <c r="G2696">
        <v>103.94</v>
      </c>
      <c r="I2696">
        <f t="shared" si="451"/>
        <v>114.11</v>
      </c>
      <c r="J2696">
        <f t="shared" si="452"/>
        <v>108.68</v>
      </c>
      <c r="K2696">
        <f t="shared" si="454"/>
        <v>114.11</v>
      </c>
      <c r="L2696">
        <f t="shared" si="455"/>
        <v>103.17</v>
      </c>
      <c r="M2696">
        <f t="shared" si="459"/>
        <v>114.11</v>
      </c>
      <c r="N2696">
        <f t="shared" si="460"/>
        <v>101.23</v>
      </c>
      <c r="O2696">
        <f t="shared" si="453"/>
        <v>111.39500000000001</v>
      </c>
      <c r="P2696">
        <f t="shared" si="456"/>
        <v>108.64</v>
      </c>
      <c r="Q2696">
        <f t="shared" si="457"/>
        <v>110.01750000000001</v>
      </c>
      <c r="R2696">
        <f t="shared" si="461"/>
        <v>107.67</v>
      </c>
      <c r="S2696">
        <f t="shared" si="458"/>
        <v>109.26</v>
      </c>
    </row>
    <row r="2697" spans="1:19" x14ac:dyDescent="0.25">
      <c r="A2697" s="1">
        <v>40478</v>
      </c>
      <c r="B2697">
        <v>108.61</v>
      </c>
      <c r="C2697">
        <v>109.18</v>
      </c>
      <c r="D2697">
        <v>107.45</v>
      </c>
      <c r="E2697">
        <v>108.4</v>
      </c>
      <c r="F2697">
        <v>774600</v>
      </c>
      <c r="G2697">
        <v>103.02</v>
      </c>
      <c r="I2697">
        <f t="shared" si="451"/>
        <v>114.11</v>
      </c>
      <c r="J2697">
        <f t="shared" si="452"/>
        <v>107.45</v>
      </c>
      <c r="K2697">
        <f t="shared" si="454"/>
        <v>114.11</v>
      </c>
      <c r="L2697">
        <f t="shared" si="455"/>
        <v>103.17</v>
      </c>
      <c r="M2697">
        <f t="shared" si="459"/>
        <v>114.11</v>
      </c>
      <c r="N2697">
        <f t="shared" si="460"/>
        <v>101.44</v>
      </c>
      <c r="O2697">
        <f t="shared" si="453"/>
        <v>110.78</v>
      </c>
      <c r="P2697">
        <f t="shared" si="456"/>
        <v>108.64</v>
      </c>
      <c r="Q2697">
        <f t="shared" si="457"/>
        <v>109.71000000000001</v>
      </c>
      <c r="R2697">
        <f t="shared" si="461"/>
        <v>107.77500000000001</v>
      </c>
      <c r="S2697">
        <f t="shared" si="458"/>
        <v>107.46</v>
      </c>
    </row>
    <row r="2698" spans="1:19" x14ac:dyDescent="0.25">
      <c r="A2698" s="1">
        <v>40479</v>
      </c>
      <c r="B2698">
        <v>108.79</v>
      </c>
      <c r="C2698">
        <v>109.69</v>
      </c>
      <c r="D2698">
        <v>104.85</v>
      </c>
      <c r="E2698">
        <v>105.8</v>
      </c>
      <c r="F2698">
        <v>893900</v>
      </c>
      <c r="G2698">
        <v>100.55</v>
      </c>
      <c r="I2698">
        <f t="shared" si="451"/>
        <v>114.11</v>
      </c>
      <c r="J2698">
        <f t="shared" si="452"/>
        <v>104.85</v>
      </c>
      <c r="K2698">
        <f t="shared" si="454"/>
        <v>114.11</v>
      </c>
      <c r="L2698">
        <f t="shared" si="455"/>
        <v>103.17</v>
      </c>
      <c r="M2698">
        <f t="shared" si="459"/>
        <v>114.11</v>
      </c>
      <c r="N2698">
        <f t="shared" si="460"/>
        <v>101.51</v>
      </c>
      <c r="O2698">
        <f t="shared" si="453"/>
        <v>109.47999999999999</v>
      </c>
      <c r="P2698">
        <f t="shared" si="456"/>
        <v>108.64</v>
      </c>
      <c r="Q2698">
        <f t="shared" si="457"/>
        <v>109.06</v>
      </c>
      <c r="R2698">
        <f t="shared" si="461"/>
        <v>107.81</v>
      </c>
      <c r="S2698">
        <f t="shared" si="458"/>
        <v>103.58</v>
      </c>
    </row>
    <row r="2699" spans="1:19" x14ac:dyDescent="0.25">
      <c r="A2699" s="1">
        <v>40480</v>
      </c>
      <c r="B2699">
        <v>105.47</v>
      </c>
      <c r="C2699">
        <v>106.72</v>
      </c>
      <c r="D2699">
        <v>105.04</v>
      </c>
      <c r="E2699">
        <v>106.31</v>
      </c>
      <c r="F2699">
        <v>613700</v>
      </c>
      <c r="G2699">
        <v>101.04</v>
      </c>
      <c r="I2699">
        <f t="shared" ref="I2699:I2762" si="462">MAX(C2691:C2699)</f>
        <v>114.11</v>
      </c>
      <c r="J2699">
        <f t="shared" ref="J2699:J2762" si="463">MIN(D2691:D2699)</f>
        <v>104.85</v>
      </c>
      <c r="K2699">
        <f t="shared" si="454"/>
        <v>114.11</v>
      </c>
      <c r="L2699">
        <f t="shared" si="455"/>
        <v>103.17</v>
      </c>
      <c r="M2699">
        <f t="shared" si="459"/>
        <v>114.11</v>
      </c>
      <c r="N2699">
        <f t="shared" si="460"/>
        <v>101.51</v>
      </c>
      <c r="O2699">
        <f t="shared" si="453"/>
        <v>109.47999999999999</v>
      </c>
      <c r="P2699">
        <f t="shared" si="456"/>
        <v>108.64</v>
      </c>
      <c r="Q2699">
        <f t="shared" si="457"/>
        <v>109.06</v>
      </c>
      <c r="R2699">
        <f t="shared" si="461"/>
        <v>107.81</v>
      </c>
      <c r="S2699">
        <f t="shared" si="458"/>
        <v>106.9</v>
      </c>
    </row>
    <row r="2700" spans="1:19" x14ac:dyDescent="0.25">
      <c r="A2700" s="1">
        <v>40483</v>
      </c>
      <c r="B2700">
        <v>106.72</v>
      </c>
      <c r="C2700">
        <v>108.19</v>
      </c>
      <c r="D2700">
        <v>105.94</v>
      </c>
      <c r="E2700">
        <v>106.89</v>
      </c>
      <c r="F2700">
        <v>696300</v>
      </c>
      <c r="G2700">
        <v>101.59</v>
      </c>
      <c r="I2700">
        <f t="shared" si="462"/>
        <v>114.11</v>
      </c>
      <c r="J2700">
        <f t="shared" si="463"/>
        <v>104.85</v>
      </c>
      <c r="K2700">
        <f t="shared" si="454"/>
        <v>114.11</v>
      </c>
      <c r="L2700">
        <f t="shared" si="455"/>
        <v>103.17</v>
      </c>
      <c r="M2700">
        <f t="shared" si="459"/>
        <v>114.11</v>
      </c>
      <c r="N2700">
        <f t="shared" si="460"/>
        <v>101.51</v>
      </c>
      <c r="O2700">
        <f t="shared" ref="O2700:O2763" si="464">(I2700+J2700)/2</f>
        <v>109.47999999999999</v>
      </c>
      <c r="P2700">
        <f t="shared" si="456"/>
        <v>108.64</v>
      </c>
      <c r="Q2700">
        <f t="shared" si="457"/>
        <v>109.06</v>
      </c>
      <c r="R2700">
        <f t="shared" si="461"/>
        <v>107.81</v>
      </c>
      <c r="S2700">
        <f t="shared" si="458"/>
        <v>104.97</v>
      </c>
    </row>
    <row r="2701" spans="1:19" x14ac:dyDescent="0.25">
      <c r="A2701" s="1">
        <v>40484</v>
      </c>
      <c r="B2701">
        <v>108.11</v>
      </c>
      <c r="C2701">
        <v>108.61</v>
      </c>
      <c r="D2701">
        <v>107.28</v>
      </c>
      <c r="E2701">
        <v>108.31</v>
      </c>
      <c r="F2701">
        <v>630900</v>
      </c>
      <c r="G2701">
        <v>102.94</v>
      </c>
      <c r="I2701">
        <f t="shared" si="462"/>
        <v>113.05</v>
      </c>
      <c r="J2701">
        <f t="shared" si="463"/>
        <v>104.85</v>
      </c>
      <c r="K2701">
        <f t="shared" si="454"/>
        <v>114.11</v>
      </c>
      <c r="L2701">
        <f t="shared" si="455"/>
        <v>103.17</v>
      </c>
      <c r="M2701">
        <f t="shared" si="459"/>
        <v>114.11</v>
      </c>
      <c r="N2701">
        <f t="shared" si="460"/>
        <v>101.51</v>
      </c>
      <c r="O2701">
        <f t="shared" si="464"/>
        <v>108.94999999999999</v>
      </c>
      <c r="P2701">
        <f t="shared" si="456"/>
        <v>108.64</v>
      </c>
      <c r="Q2701">
        <f t="shared" si="457"/>
        <v>108.79499999999999</v>
      </c>
      <c r="R2701">
        <f t="shared" si="461"/>
        <v>107.81</v>
      </c>
      <c r="S2701">
        <f t="shared" si="458"/>
        <v>105.85</v>
      </c>
    </row>
    <row r="2702" spans="1:19" x14ac:dyDescent="0.25">
      <c r="A2702" s="1">
        <v>40485</v>
      </c>
      <c r="B2702">
        <v>108.08</v>
      </c>
      <c r="C2702">
        <v>110.23</v>
      </c>
      <c r="D2702">
        <v>107.55</v>
      </c>
      <c r="E2702">
        <v>110.16</v>
      </c>
      <c r="F2702">
        <v>840700</v>
      </c>
      <c r="G2702">
        <v>104.7</v>
      </c>
      <c r="I2702">
        <f t="shared" si="462"/>
        <v>111.48</v>
      </c>
      <c r="J2702">
        <f t="shared" si="463"/>
        <v>104.85</v>
      </c>
      <c r="K2702">
        <f t="shared" si="454"/>
        <v>114.11</v>
      </c>
      <c r="L2702">
        <f t="shared" si="455"/>
        <v>103.17</v>
      </c>
      <c r="M2702">
        <f t="shared" si="459"/>
        <v>114.11</v>
      </c>
      <c r="N2702">
        <f t="shared" si="460"/>
        <v>101.51</v>
      </c>
      <c r="O2702">
        <f t="shared" si="464"/>
        <v>108.16499999999999</v>
      </c>
      <c r="P2702">
        <f t="shared" si="456"/>
        <v>108.64</v>
      </c>
      <c r="Q2702">
        <f t="shared" si="457"/>
        <v>108.4025</v>
      </c>
      <c r="R2702">
        <f t="shared" si="461"/>
        <v>107.81</v>
      </c>
      <c r="S2702">
        <f t="shared" si="458"/>
        <v>104</v>
      </c>
    </row>
    <row r="2703" spans="1:19" x14ac:dyDescent="0.25">
      <c r="A2703" s="1">
        <v>40486</v>
      </c>
      <c r="B2703">
        <v>111.64</v>
      </c>
      <c r="C2703">
        <v>113.34</v>
      </c>
      <c r="D2703">
        <v>110.12</v>
      </c>
      <c r="E2703">
        <v>113.09</v>
      </c>
      <c r="F2703">
        <v>917200</v>
      </c>
      <c r="G2703">
        <v>107.48</v>
      </c>
      <c r="I2703">
        <f t="shared" si="462"/>
        <v>113.34</v>
      </c>
      <c r="J2703">
        <f t="shared" si="463"/>
        <v>104.85</v>
      </c>
      <c r="K2703">
        <f t="shared" si="454"/>
        <v>114.11</v>
      </c>
      <c r="L2703">
        <f t="shared" si="455"/>
        <v>103.17</v>
      </c>
      <c r="M2703">
        <f t="shared" si="459"/>
        <v>114.11</v>
      </c>
      <c r="N2703">
        <f t="shared" si="460"/>
        <v>101.51</v>
      </c>
      <c r="O2703">
        <f t="shared" si="464"/>
        <v>109.095</v>
      </c>
      <c r="P2703">
        <f t="shared" si="456"/>
        <v>108.64</v>
      </c>
      <c r="Q2703">
        <f t="shared" si="457"/>
        <v>108.86750000000001</v>
      </c>
      <c r="R2703">
        <f t="shared" si="461"/>
        <v>107.81</v>
      </c>
      <c r="S2703">
        <f t="shared" si="458"/>
        <v>103.93</v>
      </c>
    </row>
    <row r="2704" spans="1:19" x14ac:dyDescent="0.25">
      <c r="A2704" s="1">
        <v>40487</v>
      </c>
      <c r="B2704">
        <v>113.24</v>
      </c>
      <c r="C2704">
        <v>115</v>
      </c>
      <c r="D2704">
        <v>111.94</v>
      </c>
      <c r="E2704">
        <v>113.33</v>
      </c>
      <c r="F2704">
        <v>851100</v>
      </c>
      <c r="G2704">
        <v>107.71</v>
      </c>
      <c r="I2704">
        <f t="shared" si="462"/>
        <v>115</v>
      </c>
      <c r="J2704">
        <f t="shared" si="463"/>
        <v>104.85</v>
      </c>
      <c r="K2704">
        <f t="shared" si="454"/>
        <v>115</v>
      </c>
      <c r="L2704">
        <f t="shared" si="455"/>
        <v>103.17</v>
      </c>
      <c r="M2704">
        <f t="shared" si="459"/>
        <v>115</v>
      </c>
      <c r="N2704">
        <f t="shared" si="460"/>
        <v>102.04</v>
      </c>
      <c r="O2704">
        <f t="shared" si="464"/>
        <v>109.925</v>
      </c>
      <c r="P2704">
        <f t="shared" si="456"/>
        <v>109.08500000000001</v>
      </c>
      <c r="Q2704">
        <f t="shared" si="457"/>
        <v>109.505</v>
      </c>
      <c r="R2704">
        <f t="shared" si="461"/>
        <v>108.52000000000001</v>
      </c>
      <c r="S2704">
        <f t="shared" si="458"/>
        <v>105.13</v>
      </c>
    </row>
    <row r="2705" spans="1:19" x14ac:dyDescent="0.25">
      <c r="A2705" s="1">
        <v>40490</v>
      </c>
      <c r="B2705">
        <v>112.71</v>
      </c>
      <c r="C2705">
        <v>112.93</v>
      </c>
      <c r="D2705">
        <v>109.79</v>
      </c>
      <c r="E2705">
        <v>110.65</v>
      </c>
      <c r="F2705">
        <v>665800</v>
      </c>
      <c r="G2705">
        <v>105.16</v>
      </c>
      <c r="I2705">
        <f t="shared" si="462"/>
        <v>115</v>
      </c>
      <c r="J2705">
        <f t="shared" si="463"/>
        <v>104.85</v>
      </c>
      <c r="K2705">
        <f t="shared" si="454"/>
        <v>115</v>
      </c>
      <c r="L2705">
        <f t="shared" si="455"/>
        <v>103.56</v>
      </c>
      <c r="M2705">
        <f t="shared" si="459"/>
        <v>115</v>
      </c>
      <c r="N2705">
        <f t="shared" si="460"/>
        <v>102.04</v>
      </c>
      <c r="O2705">
        <f t="shared" si="464"/>
        <v>109.925</v>
      </c>
      <c r="P2705">
        <f t="shared" si="456"/>
        <v>109.28</v>
      </c>
      <c r="Q2705">
        <f t="shared" si="457"/>
        <v>109.60249999999999</v>
      </c>
      <c r="R2705">
        <f t="shared" si="461"/>
        <v>108.52000000000001</v>
      </c>
      <c r="S2705">
        <f t="shared" si="458"/>
        <v>106</v>
      </c>
    </row>
    <row r="2706" spans="1:19" x14ac:dyDescent="0.25">
      <c r="A2706" s="1">
        <v>40491</v>
      </c>
      <c r="B2706">
        <v>111.16</v>
      </c>
      <c r="C2706">
        <v>111.16</v>
      </c>
      <c r="D2706">
        <v>105.29</v>
      </c>
      <c r="E2706">
        <v>106.05</v>
      </c>
      <c r="F2706">
        <v>1446100</v>
      </c>
      <c r="G2706">
        <v>100.79</v>
      </c>
      <c r="I2706">
        <f t="shared" si="462"/>
        <v>115</v>
      </c>
      <c r="J2706">
        <f t="shared" si="463"/>
        <v>104.85</v>
      </c>
      <c r="K2706">
        <f t="shared" si="454"/>
        <v>115</v>
      </c>
      <c r="L2706">
        <f t="shared" si="455"/>
        <v>103.56</v>
      </c>
      <c r="M2706">
        <f t="shared" si="459"/>
        <v>115</v>
      </c>
      <c r="N2706">
        <f t="shared" si="460"/>
        <v>102.04</v>
      </c>
      <c r="O2706">
        <f t="shared" si="464"/>
        <v>109.925</v>
      </c>
      <c r="P2706">
        <f t="shared" si="456"/>
        <v>109.28</v>
      </c>
      <c r="Q2706">
        <f t="shared" si="457"/>
        <v>109.60249999999999</v>
      </c>
      <c r="R2706">
        <f t="shared" si="461"/>
        <v>108.52000000000001</v>
      </c>
      <c r="S2706">
        <f t="shared" si="458"/>
        <v>106.57</v>
      </c>
    </row>
    <row r="2707" spans="1:19" x14ac:dyDescent="0.25">
      <c r="A2707" s="1">
        <v>40492</v>
      </c>
      <c r="B2707">
        <v>106.72</v>
      </c>
      <c r="C2707">
        <v>109.36</v>
      </c>
      <c r="D2707">
        <v>106.5</v>
      </c>
      <c r="E2707">
        <v>109.19</v>
      </c>
      <c r="F2707">
        <v>778300</v>
      </c>
      <c r="G2707">
        <v>103.77</v>
      </c>
      <c r="I2707">
        <f t="shared" si="462"/>
        <v>115</v>
      </c>
      <c r="J2707">
        <f t="shared" si="463"/>
        <v>105.04</v>
      </c>
      <c r="K2707">
        <f t="shared" si="454"/>
        <v>115</v>
      </c>
      <c r="L2707">
        <f t="shared" si="455"/>
        <v>103.56</v>
      </c>
      <c r="M2707">
        <f t="shared" si="459"/>
        <v>115</v>
      </c>
      <c r="N2707">
        <f t="shared" si="460"/>
        <v>102.18</v>
      </c>
      <c r="O2707">
        <f t="shared" si="464"/>
        <v>110.02000000000001</v>
      </c>
      <c r="P2707">
        <f t="shared" si="456"/>
        <v>109.28</v>
      </c>
      <c r="Q2707">
        <f t="shared" si="457"/>
        <v>109.65</v>
      </c>
      <c r="R2707">
        <f t="shared" si="461"/>
        <v>108.59</v>
      </c>
      <c r="S2707">
        <f t="shared" si="458"/>
        <v>104.53</v>
      </c>
    </row>
    <row r="2708" spans="1:19" x14ac:dyDescent="0.25">
      <c r="A2708" s="1">
        <v>40493</v>
      </c>
      <c r="B2708">
        <v>108.42</v>
      </c>
      <c r="C2708">
        <v>109.42</v>
      </c>
      <c r="D2708">
        <v>107.97</v>
      </c>
      <c r="E2708">
        <v>108.66</v>
      </c>
      <c r="F2708">
        <v>578400</v>
      </c>
      <c r="G2708">
        <v>103.27</v>
      </c>
      <c r="I2708">
        <f t="shared" si="462"/>
        <v>115</v>
      </c>
      <c r="J2708">
        <f t="shared" si="463"/>
        <v>105.29</v>
      </c>
      <c r="K2708">
        <f t="shared" si="454"/>
        <v>115</v>
      </c>
      <c r="L2708">
        <f t="shared" si="455"/>
        <v>103.56</v>
      </c>
      <c r="M2708">
        <f t="shared" si="459"/>
        <v>115</v>
      </c>
      <c r="N2708">
        <f t="shared" si="460"/>
        <v>102.18</v>
      </c>
      <c r="O2708">
        <f t="shared" si="464"/>
        <v>110.14500000000001</v>
      </c>
      <c r="P2708">
        <f t="shared" si="456"/>
        <v>109.28</v>
      </c>
      <c r="Q2708">
        <f t="shared" si="457"/>
        <v>109.71250000000001</v>
      </c>
      <c r="R2708">
        <f t="shared" si="461"/>
        <v>108.59</v>
      </c>
      <c r="S2708">
        <f t="shared" si="458"/>
        <v>104.51</v>
      </c>
    </row>
    <row r="2709" spans="1:19" x14ac:dyDescent="0.25">
      <c r="A2709" s="1">
        <v>40494</v>
      </c>
      <c r="B2709">
        <v>107.84</v>
      </c>
      <c r="C2709">
        <v>109.77</v>
      </c>
      <c r="D2709">
        <v>107.82</v>
      </c>
      <c r="E2709">
        <v>108.83</v>
      </c>
      <c r="F2709">
        <v>748000</v>
      </c>
      <c r="G2709">
        <v>103.43</v>
      </c>
      <c r="I2709">
        <f t="shared" si="462"/>
        <v>115</v>
      </c>
      <c r="J2709">
        <f t="shared" si="463"/>
        <v>105.29</v>
      </c>
      <c r="K2709">
        <f t="shared" si="454"/>
        <v>115</v>
      </c>
      <c r="L2709">
        <f t="shared" si="455"/>
        <v>103.56</v>
      </c>
      <c r="M2709">
        <f t="shared" si="459"/>
        <v>115</v>
      </c>
      <c r="N2709">
        <f t="shared" si="460"/>
        <v>103.17</v>
      </c>
      <c r="O2709">
        <f t="shared" si="464"/>
        <v>110.14500000000001</v>
      </c>
      <c r="P2709">
        <f t="shared" si="456"/>
        <v>109.28</v>
      </c>
      <c r="Q2709">
        <f t="shared" si="457"/>
        <v>109.71250000000001</v>
      </c>
      <c r="R2709">
        <f t="shared" si="461"/>
        <v>109.08500000000001</v>
      </c>
      <c r="S2709">
        <f t="shared" si="458"/>
        <v>105.76</v>
      </c>
    </row>
    <row r="2710" spans="1:19" x14ac:dyDescent="0.25">
      <c r="A2710" s="1">
        <v>40497</v>
      </c>
      <c r="B2710">
        <v>109.06</v>
      </c>
      <c r="C2710">
        <v>110.48</v>
      </c>
      <c r="D2710">
        <v>107.98</v>
      </c>
      <c r="E2710">
        <v>108.05</v>
      </c>
      <c r="F2710">
        <v>739200</v>
      </c>
      <c r="G2710">
        <v>102.69</v>
      </c>
      <c r="I2710">
        <f t="shared" si="462"/>
        <v>115</v>
      </c>
      <c r="J2710">
        <f t="shared" si="463"/>
        <v>105.29</v>
      </c>
      <c r="K2710">
        <f t="shared" si="454"/>
        <v>115</v>
      </c>
      <c r="L2710">
        <f t="shared" si="455"/>
        <v>104.85</v>
      </c>
      <c r="M2710">
        <f t="shared" si="459"/>
        <v>115</v>
      </c>
      <c r="N2710">
        <f t="shared" si="460"/>
        <v>103.17</v>
      </c>
      <c r="O2710">
        <f t="shared" si="464"/>
        <v>110.14500000000001</v>
      </c>
      <c r="P2710">
        <f t="shared" si="456"/>
        <v>109.925</v>
      </c>
      <c r="Q2710">
        <f t="shared" si="457"/>
        <v>110.035</v>
      </c>
      <c r="R2710">
        <f t="shared" si="461"/>
        <v>109.08500000000001</v>
      </c>
      <c r="S2710">
        <f t="shared" si="458"/>
        <v>106.97</v>
      </c>
    </row>
    <row r="2711" spans="1:19" x14ac:dyDescent="0.25">
      <c r="A2711" s="1">
        <v>40498</v>
      </c>
      <c r="B2711">
        <v>107.23</v>
      </c>
      <c r="C2711">
        <v>107.99</v>
      </c>
      <c r="D2711">
        <v>103.52</v>
      </c>
      <c r="E2711">
        <v>104.55</v>
      </c>
      <c r="F2711">
        <v>1048200</v>
      </c>
      <c r="G2711">
        <v>99.36</v>
      </c>
      <c r="I2711">
        <f t="shared" si="462"/>
        <v>115</v>
      </c>
      <c r="J2711">
        <f t="shared" si="463"/>
        <v>103.52</v>
      </c>
      <c r="K2711">
        <f t="shared" si="454"/>
        <v>115</v>
      </c>
      <c r="L2711">
        <f t="shared" si="455"/>
        <v>103.52</v>
      </c>
      <c r="M2711">
        <f t="shared" si="459"/>
        <v>115</v>
      </c>
      <c r="N2711">
        <f t="shared" si="460"/>
        <v>103.17</v>
      </c>
      <c r="O2711">
        <f t="shared" si="464"/>
        <v>109.25999999999999</v>
      </c>
      <c r="P2711">
        <f t="shared" si="456"/>
        <v>109.25999999999999</v>
      </c>
      <c r="Q2711">
        <f t="shared" si="457"/>
        <v>109.25999999999999</v>
      </c>
      <c r="R2711">
        <f t="shared" si="461"/>
        <v>109.08500000000001</v>
      </c>
      <c r="S2711">
        <f t="shared" si="458"/>
        <v>109.64</v>
      </c>
    </row>
    <row r="2712" spans="1:19" x14ac:dyDescent="0.25">
      <c r="A2712" s="1">
        <v>40499</v>
      </c>
      <c r="B2712">
        <v>104.84</v>
      </c>
      <c r="C2712">
        <v>107.1</v>
      </c>
      <c r="D2712">
        <v>104.18</v>
      </c>
      <c r="E2712">
        <v>106.48</v>
      </c>
      <c r="F2712">
        <v>813900</v>
      </c>
      <c r="G2712">
        <v>101.2</v>
      </c>
      <c r="I2712">
        <f t="shared" si="462"/>
        <v>115</v>
      </c>
      <c r="J2712">
        <f t="shared" si="463"/>
        <v>103.52</v>
      </c>
      <c r="K2712">
        <f t="shared" si="454"/>
        <v>115</v>
      </c>
      <c r="L2712">
        <f t="shared" si="455"/>
        <v>103.52</v>
      </c>
      <c r="M2712">
        <f t="shared" si="459"/>
        <v>115</v>
      </c>
      <c r="N2712">
        <f t="shared" si="460"/>
        <v>103.17</v>
      </c>
      <c r="O2712">
        <f t="shared" si="464"/>
        <v>109.25999999999999</v>
      </c>
      <c r="P2712">
        <f t="shared" si="456"/>
        <v>109.25999999999999</v>
      </c>
      <c r="Q2712">
        <f t="shared" si="457"/>
        <v>109.25999999999999</v>
      </c>
      <c r="R2712">
        <f t="shared" si="461"/>
        <v>109.08500000000001</v>
      </c>
      <c r="S2712">
        <f t="shared" si="458"/>
        <v>110.8</v>
      </c>
    </row>
    <row r="2713" spans="1:19" x14ac:dyDescent="0.25">
      <c r="A2713" s="1">
        <v>40500</v>
      </c>
      <c r="B2713">
        <v>107.91</v>
      </c>
      <c r="C2713">
        <v>108.13</v>
      </c>
      <c r="D2713">
        <v>106.62</v>
      </c>
      <c r="E2713">
        <v>107.36</v>
      </c>
      <c r="F2713">
        <v>711500</v>
      </c>
      <c r="G2713">
        <v>102.04</v>
      </c>
      <c r="I2713">
        <f t="shared" si="462"/>
        <v>112.93</v>
      </c>
      <c r="J2713">
        <f t="shared" si="463"/>
        <v>103.52</v>
      </c>
      <c r="K2713">
        <f t="shared" si="454"/>
        <v>115</v>
      </c>
      <c r="L2713">
        <f t="shared" si="455"/>
        <v>103.52</v>
      </c>
      <c r="M2713">
        <f t="shared" si="459"/>
        <v>115</v>
      </c>
      <c r="N2713">
        <f t="shared" si="460"/>
        <v>103.17</v>
      </c>
      <c r="O2713">
        <f t="shared" si="464"/>
        <v>108.22499999999999</v>
      </c>
      <c r="P2713">
        <f t="shared" si="456"/>
        <v>109.25999999999999</v>
      </c>
      <c r="Q2713">
        <f t="shared" si="457"/>
        <v>108.74249999999999</v>
      </c>
      <c r="R2713">
        <f t="shared" si="461"/>
        <v>109.08500000000001</v>
      </c>
      <c r="S2713">
        <f t="shared" si="458"/>
        <v>109.87</v>
      </c>
    </row>
    <row r="2714" spans="1:19" x14ac:dyDescent="0.25">
      <c r="A2714" s="1">
        <v>40501</v>
      </c>
      <c r="B2714">
        <v>106.95</v>
      </c>
      <c r="C2714">
        <v>109.09</v>
      </c>
      <c r="D2714">
        <v>106.44</v>
      </c>
      <c r="E2714">
        <v>109.06</v>
      </c>
      <c r="F2714">
        <v>770500</v>
      </c>
      <c r="G2714">
        <v>103.65</v>
      </c>
      <c r="I2714">
        <f t="shared" si="462"/>
        <v>111.16</v>
      </c>
      <c r="J2714">
        <f t="shared" si="463"/>
        <v>103.52</v>
      </c>
      <c r="K2714">
        <f t="shared" si="454"/>
        <v>115</v>
      </c>
      <c r="L2714">
        <f t="shared" si="455"/>
        <v>103.52</v>
      </c>
      <c r="M2714">
        <f t="shared" si="459"/>
        <v>115</v>
      </c>
      <c r="N2714">
        <f t="shared" si="460"/>
        <v>103.17</v>
      </c>
      <c r="O2714">
        <f t="shared" si="464"/>
        <v>107.34</v>
      </c>
      <c r="P2714">
        <f t="shared" si="456"/>
        <v>109.25999999999999</v>
      </c>
      <c r="Q2714">
        <f t="shared" si="457"/>
        <v>108.3</v>
      </c>
      <c r="R2714">
        <f t="shared" si="461"/>
        <v>109.08500000000001</v>
      </c>
      <c r="S2714">
        <f t="shared" si="458"/>
        <v>110.05</v>
      </c>
    </row>
    <row r="2715" spans="1:19" x14ac:dyDescent="0.25">
      <c r="A2715" s="1">
        <v>40504</v>
      </c>
      <c r="B2715">
        <v>108.51</v>
      </c>
      <c r="C2715">
        <v>109.77</v>
      </c>
      <c r="D2715">
        <v>107.85</v>
      </c>
      <c r="E2715">
        <v>109.45</v>
      </c>
      <c r="F2715">
        <v>647700</v>
      </c>
      <c r="G2715">
        <v>104.02</v>
      </c>
      <c r="I2715">
        <f t="shared" si="462"/>
        <v>110.48</v>
      </c>
      <c r="J2715">
        <f t="shared" si="463"/>
        <v>103.52</v>
      </c>
      <c r="K2715">
        <f t="shared" si="454"/>
        <v>115</v>
      </c>
      <c r="L2715">
        <f t="shared" si="455"/>
        <v>103.52</v>
      </c>
      <c r="M2715">
        <f t="shared" si="459"/>
        <v>115</v>
      </c>
      <c r="N2715">
        <f t="shared" si="460"/>
        <v>103.17</v>
      </c>
      <c r="O2715">
        <f t="shared" si="464"/>
        <v>107</v>
      </c>
      <c r="P2715">
        <f t="shared" si="456"/>
        <v>109.25999999999999</v>
      </c>
      <c r="Q2715">
        <f t="shared" si="457"/>
        <v>108.13</v>
      </c>
      <c r="R2715">
        <f t="shared" si="461"/>
        <v>109.08500000000001</v>
      </c>
      <c r="S2715">
        <f t="shared" si="458"/>
        <v>112.4</v>
      </c>
    </row>
    <row r="2716" spans="1:19" x14ac:dyDescent="0.25">
      <c r="A2716" s="1">
        <v>40505</v>
      </c>
      <c r="B2716">
        <v>108.15</v>
      </c>
      <c r="C2716">
        <v>108.99</v>
      </c>
      <c r="D2716">
        <v>107.72</v>
      </c>
      <c r="E2716">
        <v>108.5</v>
      </c>
      <c r="F2716">
        <v>612300</v>
      </c>
      <c r="G2716">
        <v>103.12</v>
      </c>
      <c r="I2716">
        <f t="shared" si="462"/>
        <v>110.48</v>
      </c>
      <c r="J2716">
        <f t="shared" si="463"/>
        <v>103.52</v>
      </c>
      <c r="K2716">
        <f t="shared" ref="K2716:K2779" si="465">MAX(C2691:C2716)</f>
        <v>115</v>
      </c>
      <c r="L2716">
        <f t="shared" ref="L2716:L2779" si="466">MIN(D2691:D2716)</f>
        <v>103.52</v>
      </c>
      <c r="M2716">
        <f t="shared" si="459"/>
        <v>115</v>
      </c>
      <c r="N2716">
        <f t="shared" si="460"/>
        <v>103.17</v>
      </c>
      <c r="O2716">
        <f t="shared" si="464"/>
        <v>107</v>
      </c>
      <c r="P2716">
        <f t="shared" ref="P2716:P2779" si="467">(K2716+L2716)/2</f>
        <v>109.25999999999999</v>
      </c>
      <c r="Q2716">
        <f t="shared" ref="Q2716:Q2779" si="468">(O2716+P2716)/2</f>
        <v>108.13</v>
      </c>
      <c r="R2716">
        <f t="shared" si="461"/>
        <v>109.08500000000001</v>
      </c>
      <c r="S2716">
        <f t="shared" ref="S2716:S2779" si="469">E2691</f>
        <v>109.44</v>
      </c>
    </row>
    <row r="2717" spans="1:19" x14ac:dyDescent="0.25">
      <c r="A2717" s="1">
        <v>40506</v>
      </c>
      <c r="B2717">
        <v>109.81</v>
      </c>
      <c r="C2717">
        <v>110.98</v>
      </c>
      <c r="D2717">
        <v>109.25</v>
      </c>
      <c r="E2717">
        <v>110.45</v>
      </c>
      <c r="F2717">
        <v>542100</v>
      </c>
      <c r="G2717">
        <v>104.97</v>
      </c>
      <c r="I2717">
        <f t="shared" si="462"/>
        <v>110.98</v>
      </c>
      <c r="J2717">
        <f t="shared" si="463"/>
        <v>103.52</v>
      </c>
      <c r="K2717">
        <f t="shared" si="465"/>
        <v>115</v>
      </c>
      <c r="L2717">
        <f t="shared" si="466"/>
        <v>103.52</v>
      </c>
      <c r="M2717">
        <f t="shared" si="459"/>
        <v>115</v>
      </c>
      <c r="N2717">
        <f t="shared" si="460"/>
        <v>103.17</v>
      </c>
      <c r="O2717">
        <f t="shared" si="464"/>
        <v>107.25</v>
      </c>
      <c r="P2717">
        <f t="shared" si="467"/>
        <v>109.25999999999999</v>
      </c>
      <c r="Q2717">
        <f t="shared" si="468"/>
        <v>108.255</v>
      </c>
      <c r="R2717">
        <f t="shared" si="461"/>
        <v>109.08500000000001</v>
      </c>
      <c r="S2717">
        <f t="shared" si="469"/>
        <v>112.67</v>
      </c>
    </row>
    <row r="2718" spans="1:19" x14ac:dyDescent="0.25">
      <c r="A2718" s="1">
        <v>40508</v>
      </c>
      <c r="B2718">
        <v>109.51</v>
      </c>
      <c r="C2718">
        <v>110.41</v>
      </c>
      <c r="D2718">
        <v>109.24</v>
      </c>
      <c r="E2718">
        <v>109.9</v>
      </c>
      <c r="F2718">
        <v>160700</v>
      </c>
      <c r="G2718">
        <v>104.45</v>
      </c>
      <c r="I2718">
        <f t="shared" si="462"/>
        <v>110.98</v>
      </c>
      <c r="J2718">
        <f t="shared" si="463"/>
        <v>103.52</v>
      </c>
      <c r="K2718">
        <f t="shared" si="465"/>
        <v>115</v>
      </c>
      <c r="L2718">
        <f t="shared" si="466"/>
        <v>103.52</v>
      </c>
      <c r="M2718">
        <f t="shared" si="459"/>
        <v>115</v>
      </c>
      <c r="N2718">
        <f t="shared" si="460"/>
        <v>103.17</v>
      </c>
      <c r="O2718">
        <f t="shared" si="464"/>
        <v>107.25</v>
      </c>
      <c r="P2718">
        <f t="shared" si="467"/>
        <v>109.25999999999999</v>
      </c>
      <c r="Q2718">
        <f t="shared" si="468"/>
        <v>108.255</v>
      </c>
      <c r="R2718">
        <f t="shared" si="461"/>
        <v>109.08500000000001</v>
      </c>
      <c r="S2718">
        <f t="shared" si="469"/>
        <v>110.48</v>
      </c>
    </row>
    <row r="2719" spans="1:19" x14ac:dyDescent="0.25">
      <c r="A2719" s="1">
        <v>40511</v>
      </c>
      <c r="B2719">
        <v>109.16</v>
      </c>
      <c r="C2719">
        <v>110.27</v>
      </c>
      <c r="D2719">
        <v>108.19</v>
      </c>
      <c r="E2719">
        <v>110.12</v>
      </c>
      <c r="F2719">
        <v>615300</v>
      </c>
      <c r="G2719">
        <v>104.66</v>
      </c>
      <c r="I2719">
        <f t="shared" si="462"/>
        <v>110.98</v>
      </c>
      <c r="J2719">
        <f t="shared" si="463"/>
        <v>103.52</v>
      </c>
      <c r="K2719">
        <f t="shared" si="465"/>
        <v>115</v>
      </c>
      <c r="L2719">
        <f t="shared" si="466"/>
        <v>103.52</v>
      </c>
      <c r="M2719">
        <f t="shared" si="459"/>
        <v>115</v>
      </c>
      <c r="N2719">
        <f t="shared" si="460"/>
        <v>103.17</v>
      </c>
      <c r="O2719">
        <f t="shared" si="464"/>
        <v>107.25</v>
      </c>
      <c r="P2719">
        <f t="shared" si="467"/>
        <v>109.25999999999999</v>
      </c>
      <c r="Q2719">
        <f t="shared" si="468"/>
        <v>108.255</v>
      </c>
      <c r="R2719">
        <f t="shared" si="461"/>
        <v>109.08500000000001</v>
      </c>
      <c r="S2719">
        <f t="shared" si="469"/>
        <v>110.08</v>
      </c>
    </row>
    <row r="2720" spans="1:19" x14ac:dyDescent="0.25">
      <c r="A2720" s="1">
        <v>40512</v>
      </c>
      <c r="B2720">
        <v>108.88</v>
      </c>
      <c r="C2720">
        <v>111.36</v>
      </c>
      <c r="D2720">
        <v>108.88</v>
      </c>
      <c r="E2720">
        <v>110.33</v>
      </c>
      <c r="F2720">
        <v>1134100</v>
      </c>
      <c r="G2720">
        <v>104.86</v>
      </c>
      <c r="I2720">
        <f t="shared" si="462"/>
        <v>111.36</v>
      </c>
      <c r="J2720">
        <f t="shared" si="463"/>
        <v>104.18</v>
      </c>
      <c r="K2720">
        <f t="shared" si="465"/>
        <v>115</v>
      </c>
      <c r="L2720">
        <f t="shared" si="466"/>
        <v>103.52</v>
      </c>
      <c r="M2720">
        <f t="shared" si="459"/>
        <v>115</v>
      </c>
      <c r="N2720">
        <f t="shared" si="460"/>
        <v>103.17</v>
      </c>
      <c r="O2720">
        <f t="shared" si="464"/>
        <v>107.77000000000001</v>
      </c>
      <c r="P2720">
        <f t="shared" si="467"/>
        <v>109.25999999999999</v>
      </c>
      <c r="Q2720">
        <f t="shared" si="468"/>
        <v>108.515</v>
      </c>
      <c r="R2720">
        <f t="shared" si="461"/>
        <v>109.08500000000001</v>
      </c>
      <c r="S2720">
        <f t="shared" si="469"/>
        <v>109.73</v>
      </c>
    </row>
    <row r="2721" spans="1:19" x14ac:dyDescent="0.25">
      <c r="A2721" s="1">
        <v>40513</v>
      </c>
      <c r="B2721">
        <v>111.81</v>
      </c>
      <c r="C2721">
        <v>112.21</v>
      </c>
      <c r="D2721">
        <v>110.05</v>
      </c>
      <c r="E2721">
        <v>111.7</v>
      </c>
      <c r="F2721">
        <v>1060500</v>
      </c>
      <c r="G2721">
        <v>106.16</v>
      </c>
      <c r="I2721">
        <f t="shared" si="462"/>
        <v>112.21</v>
      </c>
      <c r="J2721">
        <f t="shared" si="463"/>
        <v>106.44</v>
      </c>
      <c r="K2721">
        <f t="shared" si="465"/>
        <v>115</v>
      </c>
      <c r="L2721">
        <f t="shared" si="466"/>
        <v>103.52</v>
      </c>
      <c r="M2721">
        <f t="shared" si="459"/>
        <v>115</v>
      </c>
      <c r="N2721">
        <f t="shared" si="460"/>
        <v>103.17</v>
      </c>
      <c r="O2721">
        <f t="shared" si="464"/>
        <v>109.32499999999999</v>
      </c>
      <c r="P2721">
        <f t="shared" si="467"/>
        <v>109.25999999999999</v>
      </c>
      <c r="Q2721">
        <f t="shared" si="468"/>
        <v>109.29249999999999</v>
      </c>
      <c r="R2721">
        <f t="shared" si="461"/>
        <v>109.08500000000001</v>
      </c>
      <c r="S2721">
        <f t="shared" si="469"/>
        <v>109.36</v>
      </c>
    </row>
    <row r="2722" spans="1:19" x14ac:dyDescent="0.25">
      <c r="A2722" s="1">
        <v>40514</v>
      </c>
      <c r="B2722">
        <v>111.89</v>
      </c>
      <c r="C2722">
        <v>113.51</v>
      </c>
      <c r="D2722">
        <v>111.74</v>
      </c>
      <c r="E2722">
        <v>113.41</v>
      </c>
      <c r="F2722">
        <v>988700</v>
      </c>
      <c r="G2722">
        <v>107.79</v>
      </c>
      <c r="I2722">
        <f t="shared" si="462"/>
        <v>113.51</v>
      </c>
      <c r="J2722">
        <f t="shared" si="463"/>
        <v>106.44</v>
      </c>
      <c r="K2722">
        <f t="shared" si="465"/>
        <v>115</v>
      </c>
      <c r="L2722">
        <f t="shared" si="466"/>
        <v>103.52</v>
      </c>
      <c r="M2722">
        <f t="shared" si="459"/>
        <v>115</v>
      </c>
      <c r="N2722">
        <f t="shared" si="460"/>
        <v>103.17</v>
      </c>
      <c r="O2722">
        <f t="shared" si="464"/>
        <v>109.97499999999999</v>
      </c>
      <c r="P2722">
        <f t="shared" si="467"/>
        <v>109.25999999999999</v>
      </c>
      <c r="Q2722">
        <f t="shared" si="468"/>
        <v>109.61749999999999</v>
      </c>
      <c r="R2722">
        <f t="shared" si="461"/>
        <v>109.08500000000001</v>
      </c>
      <c r="S2722">
        <f t="shared" si="469"/>
        <v>108.4</v>
      </c>
    </row>
    <row r="2723" spans="1:19" x14ac:dyDescent="0.25">
      <c r="A2723" s="1">
        <v>40515</v>
      </c>
      <c r="B2723">
        <v>113.01</v>
      </c>
      <c r="C2723">
        <v>114.75</v>
      </c>
      <c r="D2723">
        <v>112.82</v>
      </c>
      <c r="E2723">
        <v>114.44</v>
      </c>
      <c r="F2723">
        <v>782100</v>
      </c>
      <c r="G2723">
        <v>108.76</v>
      </c>
      <c r="I2723">
        <f t="shared" si="462"/>
        <v>114.75</v>
      </c>
      <c r="J2723">
        <f t="shared" si="463"/>
        <v>107.72</v>
      </c>
      <c r="K2723">
        <f t="shared" si="465"/>
        <v>115</v>
      </c>
      <c r="L2723">
        <f t="shared" si="466"/>
        <v>103.52</v>
      </c>
      <c r="M2723">
        <f t="shared" si="459"/>
        <v>115</v>
      </c>
      <c r="N2723">
        <f t="shared" si="460"/>
        <v>103.17</v>
      </c>
      <c r="O2723">
        <f t="shared" si="464"/>
        <v>111.235</v>
      </c>
      <c r="P2723">
        <f t="shared" si="467"/>
        <v>109.25999999999999</v>
      </c>
      <c r="Q2723">
        <f t="shared" si="468"/>
        <v>110.2475</v>
      </c>
      <c r="R2723">
        <f t="shared" si="461"/>
        <v>109.08500000000001</v>
      </c>
      <c r="S2723">
        <f t="shared" si="469"/>
        <v>105.8</v>
      </c>
    </row>
    <row r="2724" spans="1:19" x14ac:dyDescent="0.25">
      <c r="A2724" s="1">
        <v>40518</v>
      </c>
      <c r="B2724">
        <v>114.16</v>
      </c>
      <c r="C2724">
        <v>114.84</v>
      </c>
      <c r="D2724">
        <v>112.59</v>
      </c>
      <c r="E2724">
        <v>114.4</v>
      </c>
      <c r="F2724">
        <v>662600</v>
      </c>
      <c r="G2724">
        <v>108.73</v>
      </c>
      <c r="I2724">
        <f t="shared" si="462"/>
        <v>114.84</v>
      </c>
      <c r="J2724">
        <f t="shared" si="463"/>
        <v>107.72</v>
      </c>
      <c r="K2724">
        <f t="shared" si="465"/>
        <v>115</v>
      </c>
      <c r="L2724">
        <f t="shared" si="466"/>
        <v>103.52</v>
      </c>
      <c r="M2724">
        <f t="shared" si="459"/>
        <v>115</v>
      </c>
      <c r="N2724">
        <f t="shared" si="460"/>
        <v>103.17</v>
      </c>
      <c r="O2724">
        <f t="shared" si="464"/>
        <v>111.28</v>
      </c>
      <c r="P2724">
        <f t="shared" si="467"/>
        <v>109.25999999999999</v>
      </c>
      <c r="Q2724">
        <f t="shared" si="468"/>
        <v>110.27</v>
      </c>
      <c r="R2724">
        <f t="shared" si="461"/>
        <v>109.08500000000001</v>
      </c>
      <c r="S2724">
        <f t="shared" si="469"/>
        <v>106.31</v>
      </c>
    </row>
    <row r="2725" spans="1:19" x14ac:dyDescent="0.25">
      <c r="A2725" s="1">
        <v>40519</v>
      </c>
      <c r="B2725">
        <v>115.49</v>
      </c>
      <c r="C2725">
        <v>116.09</v>
      </c>
      <c r="D2725">
        <v>114.58</v>
      </c>
      <c r="E2725">
        <v>114.8</v>
      </c>
      <c r="F2725">
        <v>817400</v>
      </c>
      <c r="G2725">
        <v>109.11</v>
      </c>
      <c r="I2725">
        <f t="shared" si="462"/>
        <v>116.09</v>
      </c>
      <c r="J2725">
        <f t="shared" si="463"/>
        <v>108.19</v>
      </c>
      <c r="K2725">
        <f t="shared" si="465"/>
        <v>116.09</v>
      </c>
      <c r="L2725">
        <f t="shared" si="466"/>
        <v>103.52</v>
      </c>
      <c r="M2725">
        <f t="shared" si="459"/>
        <v>116.09</v>
      </c>
      <c r="N2725">
        <f t="shared" si="460"/>
        <v>103.17</v>
      </c>
      <c r="O2725">
        <f t="shared" si="464"/>
        <v>112.14</v>
      </c>
      <c r="P2725">
        <f t="shared" si="467"/>
        <v>109.80500000000001</v>
      </c>
      <c r="Q2725">
        <f t="shared" si="468"/>
        <v>110.9725</v>
      </c>
      <c r="R2725">
        <f t="shared" si="461"/>
        <v>109.63</v>
      </c>
      <c r="S2725">
        <f t="shared" si="469"/>
        <v>106.89</v>
      </c>
    </row>
    <row r="2726" spans="1:19" x14ac:dyDescent="0.25">
      <c r="A2726" s="1">
        <v>40520</v>
      </c>
      <c r="B2726">
        <v>114.67</v>
      </c>
      <c r="C2726">
        <v>115.35</v>
      </c>
      <c r="D2726">
        <v>110.82</v>
      </c>
      <c r="E2726">
        <v>111.74</v>
      </c>
      <c r="F2726">
        <v>874600</v>
      </c>
      <c r="G2726">
        <v>106.2</v>
      </c>
      <c r="I2726">
        <f t="shared" si="462"/>
        <v>116.09</v>
      </c>
      <c r="J2726">
        <f t="shared" si="463"/>
        <v>108.19</v>
      </c>
      <c r="K2726">
        <f t="shared" si="465"/>
        <v>116.09</v>
      </c>
      <c r="L2726">
        <f t="shared" si="466"/>
        <v>103.52</v>
      </c>
      <c r="M2726">
        <f t="shared" si="459"/>
        <v>116.09</v>
      </c>
      <c r="N2726">
        <f t="shared" si="460"/>
        <v>103.17</v>
      </c>
      <c r="O2726">
        <f t="shared" si="464"/>
        <v>112.14</v>
      </c>
      <c r="P2726">
        <f t="shared" si="467"/>
        <v>109.80500000000001</v>
      </c>
      <c r="Q2726">
        <f t="shared" si="468"/>
        <v>110.9725</v>
      </c>
      <c r="R2726">
        <f t="shared" si="461"/>
        <v>109.63</v>
      </c>
      <c r="S2726">
        <f t="shared" si="469"/>
        <v>108.31</v>
      </c>
    </row>
    <row r="2727" spans="1:19" x14ac:dyDescent="0.25">
      <c r="A2727" s="1">
        <v>40521</v>
      </c>
      <c r="B2727">
        <v>112.23</v>
      </c>
      <c r="C2727">
        <v>112.79</v>
      </c>
      <c r="D2727">
        <v>110.18</v>
      </c>
      <c r="E2727">
        <v>110.48</v>
      </c>
      <c r="F2727">
        <v>615000</v>
      </c>
      <c r="G2727">
        <v>105</v>
      </c>
      <c r="I2727">
        <f t="shared" si="462"/>
        <v>116.09</v>
      </c>
      <c r="J2727">
        <f t="shared" si="463"/>
        <v>108.19</v>
      </c>
      <c r="K2727">
        <f t="shared" si="465"/>
        <v>116.09</v>
      </c>
      <c r="L2727">
        <f t="shared" si="466"/>
        <v>103.52</v>
      </c>
      <c r="M2727">
        <f t="shared" si="459"/>
        <v>116.09</v>
      </c>
      <c r="N2727">
        <f t="shared" si="460"/>
        <v>103.17</v>
      </c>
      <c r="O2727">
        <f t="shared" si="464"/>
        <v>112.14</v>
      </c>
      <c r="P2727">
        <f t="shared" si="467"/>
        <v>109.80500000000001</v>
      </c>
      <c r="Q2727">
        <f t="shared" si="468"/>
        <v>110.9725</v>
      </c>
      <c r="R2727">
        <f t="shared" si="461"/>
        <v>109.63</v>
      </c>
      <c r="S2727">
        <f t="shared" si="469"/>
        <v>110.16</v>
      </c>
    </row>
    <row r="2728" spans="1:19" x14ac:dyDescent="0.25">
      <c r="A2728" s="1">
        <v>40522</v>
      </c>
      <c r="B2728">
        <v>111.19</v>
      </c>
      <c r="C2728">
        <v>113.86</v>
      </c>
      <c r="D2728">
        <v>110.71</v>
      </c>
      <c r="E2728">
        <v>113.12</v>
      </c>
      <c r="F2728">
        <v>582100</v>
      </c>
      <c r="G2728">
        <v>107.51</v>
      </c>
      <c r="I2728">
        <f t="shared" si="462"/>
        <v>116.09</v>
      </c>
      <c r="J2728">
        <f t="shared" si="463"/>
        <v>108.88</v>
      </c>
      <c r="K2728">
        <f t="shared" si="465"/>
        <v>116.09</v>
      </c>
      <c r="L2728">
        <f t="shared" si="466"/>
        <v>103.52</v>
      </c>
      <c r="M2728">
        <f t="shared" si="459"/>
        <v>116.09</v>
      </c>
      <c r="N2728">
        <f t="shared" si="460"/>
        <v>103.17</v>
      </c>
      <c r="O2728">
        <f t="shared" si="464"/>
        <v>112.485</v>
      </c>
      <c r="P2728">
        <f t="shared" si="467"/>
        <v>109.80500000000001</v>
      </c>
      <c r="Q2728">
        <f t="shared" si="468"/>
        <v>111.14500000000001</v>
      </c>
      <c r="R2728">
        <f t="shared" si="461"/>
        <v>109.63</v>
      </c>
      <c r="S2728">
        <f t="shared" si="469"/>
        <v>113.09</v>
      </c>
    </row>
    <row r="2729" spans="1:19" x14ac:dyDescent="0.25">
      <c r="A2729" s="1">
        <v>40525</v>
      </c>
      <c r="B2729">
        <v>113.37</v>
      </c>
      <c r="C2729">
        <v>113.5</v>
      </c>
      <c r="D2729">
        <v>111.92</v>
      </c>
      <c r="E2729">
        <v>112.17</v>
      </c>
      <c r="F2729">
        <v>570500</v>
      </c>
      <c r="G2729">
        <v>106.61</v>
      </c>
      <c r="I2729">
        <f t="shared" si="462"/>
        <v>116.09</v>
      </c>
      <c r="J2729">
        <f t="shared" si="463"/>
        <v>110.05</v>
      </c>
      <c r="K2729">
        <f t="shared" si="465"/>
        <v>116.09</v>
      </c>
      <c r="L2729">
        <f t="shared" si="466"/>
        <v>103.52</v>
      </c>
      <c r="M2729">
        <f t="shared" si="459"/>
        <v>116.09</v>
      </c>
      <c r="N2729">
        <f t="shared" si="460"/>
        <v>103.17</v>
      </c>
      <c r="O2729">
        <f t="shared" si="464"/>
        <v>113.07</v>
      </c>
      <c r="P2729">
        <f t="shared" si="467"/>
        <v>109.80500000000001</v>
      </c>
      <c r="Q2729">
        <f t="shared" si="468"/>
        <v>111.4375</v>
      </c>
      <c r="R2729">
        <f t="shared" si="461"/>
        <v>109.63</v>
      </c>
      <c r="S2729">
        <f t="shared" si="469"/>
        <v>113.33</v>
      </c>
    </row>
    <row r="2730" spans="1:19" x14ac:dyDescent="0.25">
      <c r="A2730" s="1">
        <v>40526</v>
      </c>
      <c r="B2730">
        <v>111.96</v>
      </c>
      <c r="C2730">
        <v>112.82</v>
      </c>
      <c r="D2730">
        <v>109.98</v>
      </c>
      <c r="E2730">
        <v>110.4</v>
      </c>
      <c r="F2730">
        <v>486600</v>
      </c>
      <c r="G2730">
        <v>104.92</v>
      </c>
      <c r="I2730">
        <f t="shared" si="462"/>
        <v>116.09</v>
      </c>
      <c r="J2730">
        <f t="shared" si="463"/>
        <v>109.98</v>
      </c>
      <c r="K2730">
        <f t="shared" si="465"/>
        <v>116.09</v>
      </c>
      <c r="L2730">
        <f t="shared" si="466"/>
        <v>103.52</v>
      </c>
      <c r="M2730">
        <f t="shared" si="459"/>
        <v>116.09</v>
      </c>
      <c r="N2730">
        <f t="shared" si="460"/>
        <v>103.17</v>
      </c>
      <c r="O2730">
        <f t="shared" si="464"/>
        <v>113.035</v>
      </c>
      <c r="P2730">
        <f t="shared" si="467"/>
        <v>109.80500000000001</v>
      </c>
      <c r="Q2730">
        <f t="shared" si="468"/>
        <v>111.42</v>
      </c>
      <c r="R2730">
        <f t="shared" si="461"/>
        <v>109.63</v>
      </c>
      <c r="S2730">
        <f t="shared" si="469"/>
        <v>110.65</v>
      </c>
    </row>
    <row r="2731" spans="1:19" x14ac:dyDescent="0.25">
      <c r="A2731" s="1">
        <v>40527</v>
      </c>
      <c r="B2731">
        <v>110.19</v>
      </c>
      <c r="C2731">
        <v>111.19</v>
      </c>
      <c r="D2731">
        <v>108.6</v>
      </c>
      <c r="E2731">
        <v>108.76</v>
      </c>
      <c r="F2731">
        <v>598000</v>
      </c>
      <c r="G2731">
        <v>103.37</v>
      </c>
      <c r="I2731">
        <f t="shared" si="462"/>
        <v>116.09</v>
      </c>
      <c r="J2731">
        <f t="shared" si="463"/>
        <v>108.6</v>
      </c>
      <c r="K2731">
        <f t="shared" si="465"/>
        <v>116.09</v>
      </c>
      <c r="L2731">
        <f t="shared" si="466"/>
        <v>103.52</v>
      </c>
      <c r="M2731">
        <f t="shared" si="459"/>
        <v>116.09</v>
      </c>
      <c r="N2731">
        <f t="shared" si="460"/>
        <v>103.52</v>
      </c>
      <c r="O2731">
        <f t="shared" si="464"/>
        <v>112.345</v>
      </c>
      <c r="P2731">
        <f t="shared" si="467"/>
        <v>109.80500000000001</v>
      </c>
      <c r="Q2731">
        <f t="shared" si="468"/>
        <v>111.075</v>
      </c>
      <c r="R2731">
        <f t="shared" si="461"/>
        <v>109.80500000000001</v>
      </c>
      <c r="S2731">
        <f t="shared" si="469"/>
        <v>106.05</v>
      </c>
    </row>
    <row r="2732" spans="1:19" x14ac:dyDescent="0.25">
      <c r="A2732" s="1">
        <v>40528</v>
      </c>
      <c r="B2732">
        <v>109.07</v>
      </c>
      <c r="C2732">
        <v>109.62</v>
      </c>
      <c r="D2732">
        <v>107.32</v>
      </c>
      <c r="E2732">
        <v>107.77</v>
      </c>
      <c r="F2732">
        <v>846400</v>
      </c>
      <c r="G2732">
        <v>102.42</v>
      </c>
      <c r="I2732">
        <f t="shared" si="462"/>
        <v>116.09</v>
      </c>
      <c r="J2732">
        <f t="shared" si="463"/>
        <v>107.32</v>
      </c>
      <c r="K2732">
        <f t="shared" si="465"/>
        <v>116.09</v>
      </c>
      <c r="L2732">
        <f t="shared" si="466"/>
        <v>103.52</v>
      </c>
      <c r="M2732">
        <f t="shared" si="459"/>
        <v>116.09</v>
      </c>
      <c r="N2732">
        <f t="shared" si="460"/>
        <v>103.52</v>
      </c>
      <c r="O2732">
        <f t="shared" si="464"/>
        <v>111.705</v>
      </c>
      <c r="P2732">
        <f t="shared" si="467"/>
        <v>109.80500000000001</v>
      </c>
      <c r="Q2732">
        <f t="shared" si="468"/>
        <v>110.755</v>
      </c>
      <c r="R2732">
        <f t="shared" si="461"/>
        <v>109.80500000000001</v>
      </c>
      <c r="S2732">
        <f t="shared" si="469"/>
        <v>109.19</v>
      </c>
    </row>
    <row r="2733" spans="1:19" x14ac:dyDescent="0.25">
      <c r="A2733" s="1">
        <v>40529</v>
      </c>
      <c r="B2733">
        <v>107.55</v>
      </c>
      <c r="C2733">
        <v>109.31</v>
      </c>
      <c r="D2733">
        <v>107.55</v>
      </c>
      <c r="E2733">
        <v>108.95</v>
      </c>
      <c r="F2733">
        <v>1054300</v>
      </c>
      <c r="G2733">
        <v>103.55</v>
      </c>
      <c r="I2733">
        <f t="shared" si="462"/>
        <v>116.09</v>
      </c>
      <c r="J2733">
        <f t="shared" si="463"/>
        <v>107.32</v>
      </c>
      <c r="K2733">
        <f t="shared" si="465"/>
        <v>116.09</v>
      </c>
      <c r="L2733">
        <f t="shared" si="466"/>
        <v>103.52</v>
      </c>
      <c r="M2733">
        <f t="shared" si="459"/>
        <v>116.09</v>
      </c>
      <c r="N2733">
        <f t="shared" si="460"/>
        <v>103.52</v>
      </c>
      <c r="O2733">
        <f t="shared" si="464"/>
        <v>111.705</v>
      </c>
      <c r="P2733">
        <f t="shared" si="467"/>
        <v>109.80500000000001</v>
      </c>
      <c r="Q2733">
        <f t="shared" si="468"/>
        <v>110.755</v>
      </c>
      <c r="R2733">
        <f t="shared" si="461"/>
        <v>109.80500000000001</v>
      </c>
      <c r="S2733">
        <f t="shared" si="469"/>
        <v>108.66</v>
      </c>
    </row>
    <row r="2734" spans="1:19" x14ac:dyDescent="0.25">
      <c r="A2734" s="1">
        <v>40532</v>
      </c>
      <c r="B2734">
        <v>109.09</v>
      </c>
      <c r="C2734">
        <v>110.61</v>
      </c>
      <c r="D2734">
        <v>108.85</v>
      </c>
      <c r="E2734">
        <v>110.35</v>
      </c>
      <c r="F2734">
        <v>347600</v>
      </c>
      <c r="G2734">
        <v>104.88</v>
      </c>
      <c r="I2734">
        <f t="shared" si="462"/>
        <v>115.35</v>
      </c>
      <c r="J2734">
        <f t="shared" si="463"/>
        <v>107.32</v>
      </c>
      <c r="K2734">
        <f t="shared" si="465"/>
        <v>116.09</v>
      </c>
      <c r="L2734">
        <f t="shared" si="466"/>
        <v>103.52</v>
      </c>
      <c r="M2734">
        <f t="shared" si="459"/>
        <v>116.09</v>
      </c>
      <c r="N2734">
        <f t="shared" si="460"/>
        <v>103.52</v>
      </c>
      <c r="O2734">
        <f t="shared" si="464"/>
        <v>111.33499999999999</v>
      </c>
      <c r="P2734">
        <f t="shared" si="467"/>
        <v>109.80500000000001</v>
      </c>
      <c r="Q2734">
        <f t="shared" si="468"/>
        <v>110.57</v>
      </c>
      <c r="R2734">
        <f t="shared" si="461"/>
        <v>109.80500000000001</v>
      </c>
      <c r="S2734">
        <f t="shared" si="469"/>
        <v>108.83</v>
      </c>
    </row>
    <row r="2735" spans="1:19" x14ac:dyDescent="0.25">
      <c r="A2735" s="1">
        <v>40533</v>
      </c>
      <c r="B2735">
        <v>110.82</v>
      </c>
      <c r="C2735">
        <v>111.42</v>
      </c>
      <c r="D2735">
        <v>109.72</v>
      </c>
      <c r="E2735">
        <v>111.2</v>
      </c>
      <c r="F2735">
        <v>498200</v>
      </c>
      <c r="G2735">
        <v>105.68</v>
      </c>
      <c r="I2735">
        <f t="shared" si="462"/>
        <v>113.86</v>
      </c>
      <c r="J2735">
        <f t="shared" si="463"/>
        <v>107.32</v>
      </c>
      <c r="K2735">
        <f t="shared" si="465"/>
        <v>116.09</v>
      </c>
      <c r="L2735">
        <f t="shared" si="466"/>
        <v>103.52</v>
      </c>
      <c r="M2735">
        <f t="shared" si="459"/>
        <v>116.09</v>
      </c>
      <c r="N2735">
        <f t="shared" si="460"/>
        <v>103.52</v>
      </c>
      <c r="O2735">
        <f t="shared" si="464"/>
        <v>110.59</v>
      </c>
      <c r="P2735">
        <f t="shared" si="467"/>
        <v>109.80500000000001</v>
      </c>
      <c r="Q2735">
        <f t="shared" si="468"/>
        <v>110.19750000000001</v>
      </c>
      <c r="R2735">
        <f t="shared" si="461"/>
        <v>109.80500000000001</v>
      </c>
      <c r="S2735">
        <f t="shared" si="469"/>
        <v>108.05</v>
      </c>
    </row>
    <row r="2736" spans="1:19" x14ac:dyDescent="0.25">
      <c r="A2736" s="1">
        <v>40534</v>
      </c>
      <c r="B2736">
        <v>111.1</v>
      </c>
      <c r="C2736">
        <v>112.26</v>
      </c>
      <c r="D2736">
        <v>110.08</v>
      </c>
      <c r="E2736">
        <v>111.05</v>
      </c>
      <c r="F2736">
        <v>761200</v>
      </c>
      <c r="G2736">
        <v>105.54</v>
      </c>
      <c r="I2736">
        <f t="shared" si="462"/>
        <v>113.86</v>
      </c>
      <c r="J2736">
        <f t="shared" si="463"/>
        <v>107.32</v>
      </c>
      <c r="K2736">
        <f t="shared" si="465"/>
        <v>116.09</v>
      </c>
      <c r="L2736">
        <f t="shared" si="466"/>
        <v>103.52</v>
      </c>
      <c r="M2736">
        <f t="shared" si="459"/>
        <v>116.09</v>
      </c>
      <c r="N2736">
        <f t="shared" si="460"/>
        <v>103.52</v>
      </c>
      <c r="O2736">
        <f t="shared" si="464"/>
        <v>110.59</v>
      </c>
      <c r="P2736">
        <f t="shared" si="467"/>
        <v>109.80500000000001</v>
      </c>
      <c r="Q2736">
        <f t="shared" si="468"/>
        <v>110.19750000000001</v>
      </c>
      <c r="R2736">
        <f t="shared" si="461"/>
        <v>109.80500000000001</v>
      </c>
      <c r="S2736">
        <f t="shared" si="469"/>
        <v>104.55</v>
      </c>
    </row>
    <row r="2737" spans="1:19" x14ac:dyDescent="0.25">
      <c r="A2737" s="1">
        <v>40535</v>
      </c>
      <c r="B2737">
        <v>111.15</v>
      </c>
      <c r="C2737">
        <v>111.6</v>
      </c>
      <c r="D2737">
        <v>110.15</v>
      </c>
      <c r="E2737">
        <v>110.66</v>
      </c>
      <c r="F2737">
        <v>420400</v>
      </c>
      <c r="G2737">
        <v>105.17</v>
      </c>
      <c r="I2737">
        <f t="shared" si="462"/>
        <v>113.5</v>
      </c>
      <c r="J2737">
        <f t="shared" si="463"/>
        <v>107.32</v>
      </c>
      <c r="K2737">
        <f t="shared" si="465"/>
        <v>116.09</v>
      </c>
      <c r="L2737">
        <f t="shared" si="466"/>
        <v>104.18</v>
      </c>
      <c r="M2737">
        <f t="shared" si="459"/>
        <v>116.09</v>
      </c>
      <c r="N2737">
        <f t="shared" si="460"/>
        <v>103.52</v>
      </c>
      <c r="O2737">
        <f t="shared" si="464"/>
        <v>110.41</v>
      </c>
      <c r="P2737">
        <f t="shared" si="467"/>
        <v>110.13500000000001</v>
      </c>
      <c r="Q2737">
        <f t="shared" si="468"/>
        <v>110.27250000000001</v>
      </c>
      <c r="R2737">
        <f t="shared" si="461"/>
        <v>109.80500000000001</v>
      </c>
      <c r="S2737">
        <f t="shared" si="469"/>
        <v>106.48</v>
      </c>
    </row>
    <row r="2738" spans="1:19" x14ac:dyDescent="0.25">
      <c r="A2738" s="1">
        <v>40539</v>
      </c>
      <c r="B2738">
        <v>110.43</v>
      </c>
      <c r="C2738">
        <v>112.77</v>
      </c>
      <c r="D2738">
        <v>110.15</v>
      </c>
      <c r="E2738">
        <v>112.6</v>
      </c>
      <c r="F2738">
        <v>344500</v>
      </c>
      <c r="G2738">
        <v>107.02</v>
      </c>
      <c r="I2738">
        <f t="shared" si="462"/>
        <v>112.82</v>
      </c>
      <c r="J2738">
        <f t="shared" si="463"/>
        <v>107.32</v>
      </c>
      <c r="K2738">
        <f t="shared" si="465"/>
        <v>116.09</v>
      </c>
      <c r="L2738">
        <f t="shared" si="466"/>
        <v>106.44</v>
      </c>
      <c r="M2738">
        <f t="shared" si="459"/>
        <v>116.09</v>
      </c>
      <c r="N2738">
        <f t="shared" si="460"/>
        <v>103.52</v>
      </c>
      <c r="O2738">
        <f t="shared" si="464"/>
        <v>110.07</v>
      </c>
      <c r="P2738">
        <f t="shared" si="467"/>
        <v>111.265</v>
      </c>
      <c r="Q2738">
        <f t="shared" si="468"/>
        <v>110.66749999999999</v>
      </c>
      <c r="R2738">
        <f t="shared" si="461"/>
        <v>109.80500000000001</v>
      </c>
      <c r="S2738">
        <f t="shared" si="469"/>
        <v>107.36</v>
      </c>
    </row>
    <row r="2739" spans="1:19" x14ac:dyDescent="0.25">
      <c r="A2739" s="1">
        <v>40540</v>
      </c>
      <c r="B2739">
        <v>111.86</v>
      </c>
      <c r="C2739">
        <v>113.1</v>
      </c>
      <c r="D2739">
        <v>111.01</v>
      </c>
      <c r="E2739">
        <v>112.98</v>
      </c>
      <c r="F2739">
        <v>412000</v>
      </c>
      <c r="G2739">
        <v>108.23</v>
      </c>
      <c r="I2739">
        <f t="shared" si="462"/>
        <v>113.1</v>
      </c>
      <c r="J2739">
        <f t="shared" si="463"/>
        <v>107.32</v>
      </c>
      <c r="K2739">
        <f t="shared" si="465"/>
        <v>116.09</v>
      </c>
      <c r="L2739">
        <f t="shared" si="466"/>
        <v>106.44</v>
      </c>
      <c r="M2739">
        <f t="shared" si="459"/>
        <v>116.09</v>
      </c>
      <c r="N2739">
        <f t="shared" si="460"/>
        <v>103.52</v>
      </c>
      <c r="O2739">
        <f t="shared" si="464"/>
        <v>110.21</v>
      </c>
      <c r="P2739">
        <f t="shared" si="467"/>
        <v>111.265</v>
      </c>
      <c r="Q2739">
        <f t="shared" si="468"/>
        <v>110.7375</v>
      </c>
      <c r="R2739">
        <f t="shared" si="461"/>
        <v>109.80500000000001</v>
      </c>
      <c r="S2739">
        <f t="shared" si="469"/>
        <v>109.06</v>
      </c>
    </row>
    <row r="2740" spans="1:19" x14ac:dyDescent="0.25">
      <c r="A2740" s="1">
        <v>40541</v>
      </c>
      <c r="B2740">
        <v>113.13</v>
      </c>
      <c r="C2740">
        <v>113.21</v>
      </c>
      <c r="D2740">
        <v>112.26</v>
      </c>
      <c r="E2740">
        <v>112.9</v>
      </c>
      <c r="F2740">
        <v>436400</v>
      </c>
      <c r="G2740">
        <v>108.16</v>
      </c>
      <c r="I2740">
        <f t="shared" si="462"/>
        <v>113.21</v>
      </c>
      <c r="J2740">
        <f t="shared" si="463"/>
        <v>107.32</v>
      </c>
      <c r="K2740">
        <f t="shared" si="465"/>
        <v>116.09</v>
      </c>
      <c r="L2740">
        <f t="shared" si="466"/>
        <v>107.32</v>
      </c>
      <c r="M2740">
        <f t="shared" si="459"/>
        <v>116.09</v>
      </c>
      <c r="N2740">
        <f t="shared" si="460"/>
        <v>103.52</v>
      </c>
      <c r="O2740">
        <f t="shared" si="464"/>
        <v>110.26499999999999</v>
      </c>
      <c r="P2740">
        <f t="shared" si="467"/>
        <v>111.705</v>
      </c>
      <c r="Q2740">
        <f t="shared" si="468"/>
        <v>110.98499999999999</v>
      </c>
      <c r="R2740">
        <f t="shared" si="461"/>
        <v>109.80500000000001</v>
      </c>
      <c r="S2740">
        <f t="shared" si="469"/>
        <v>109.45</v>
      </c>
    </row>
    <row r="2741" spans="1:19" x14ac:dyDescent="0.25">
      <c r="A2741" s="1">
        <v>40542</v>
      </c>
      <c r="B2741">
        <v>112.41</v>
      </c>
      <c r="C2741">
        <v>113.7</v>
      </c>
      <c r="D2741">
        <v>112.2</v>
      </c>
      <c r="E2741">
        <v>113.02</v>
      </c>
      <c r="F2741">
        <v>388900</v>
      </c>
      <c r="G2741">
        <v>108.27</v>
      </c>
      <c r="I2741">
        <f t="shared" si="462"/>
        <v>113.7</v>
      </c>
      <c r="J2741">
        <f t="shared" si="463"/>
        <v>107.55</v>
      </c>
      <c r="K2741">
        <f t="shared" si="465"/>
        <v>116.09</v>
      </c>
      <c r="L2741">
        <f t="shared" si="466"/>
        <v>107.32</v>
      </c>
      <c r="M2741">
        <f t="shared" si="459"/>
        <v>116.09</v>
      </c>
      <c r="N2741">
        <f t="shared" si="460"/>
        <v>103.52</v>
      </c>
      <c r="O2741">
        <f t="shared" si="464"/>
        <v>110.625</v>
      </c>
      <c r="P2741">
        <f t="shared" si="467"/>
        <v>111.705</v>
      </c>
      <c r="Q2741">
        <f t="shared" si="468"/>
        <v>111.16499999999999</v>
      </c>
      <c r="R2741">
        <f t="shared" si="461"/>
        <v>109.80500000000001</v>
      </c>
      <c r="S2741">
        <f t="shared" si="469"/>
        <v>108.5</v>
      </c>
    </row>
    <row r="2742" spans="1:19" x14ac:dyDescent="0.25">
      <c r="A2742" s="1">
        <v>40543</v>
      </c>
      <c r="B2742">
        <v>113.15</v>
      </c>
      <c r="C2742">
        <v>113.48</v>
      </c>
      <c r="D2742">
        <v>112.55</v>
      </c>
      <c r="E2742">
        <v>112.55</v>
      </c>
      <c r="F2742">
        <v>426900</v>
      </c>
      <c r="G2742">
        <v>107.82</v>
      </c>
      <c r="I2742">
        <f t="shared" si="462"/>
        <v>113.7</v>
      </c>
      <c r="J2742">
        <f t="shared" si="463"/>
        <v>108.85</v>
      </c>
      <c r="K2742">
        <f t="shared" si="465"/>
        <v>116.09</v>
      </c>
      <c r="L2742">
        <f t="shared" si="466"/>
        <v>107.32</v>
      </c>
      <c r="M2742">
        <f t="shared" ref="M2742:M2805" si="470">MAX(C2691:C2742)</f>
        <v>116.09</v>
      </c>
      <c r="N2742">
        <f t="shared" ref="N2742:N2805" si="471">MIN(D2691:D2742)</f>
        <v>103.52</v>
      </c>
      <c r="O2742">
        <f t="shared" si="464"/>
        <v>111.27500000000001</v>
      </c>
      <c r="P2742">
        <f t="shared" si="467"/>
        <v>111.705</v>
      </c>
      <c r="Q2742">
        <f t="shared" si="468"/>
        <v>111.49000000000001</v>
      </c>
      <c r="R2742">
        <f t="shared" ref="R2742:R2805" si="472">(M2742+N2742)/2</f>
        <v>109.80500000000001</v>
      </c>
      <c r="S2742">
        <f t="shared" si="469"/>
        <v>110.45</v>
      </c>
    </row>
    <row r="2743" spans="1:19" x14ac:dyDescent="0.25">
      <c r="A2743" s="1">
        <v>40546</v>
      </c>
      <c r="B2743">
        <v>113.27</v>
      </c>
      <c r="C2743">
        <v>114.36</v>
      </c>
      <c r="D2743">
        <v>113.08</v>
      </c>
      <c r="E2743">
        <v>113.81</v>
      </c>
      <c r="F2743">
        <v>761100</v>
      </c>
      <c r="G2743">
        <v>109.03</v>
      </c>
      <c r="I2743">
        <f t="shared" si="462"/>
        <v>114.36</v>
      </c>
      <c r="J2743">
        <f t="shared" si="463"/>
        <v>109.72</v>
      </c>
      <c r="K2743">
        <f t="shared" si="465"/>
        <v>116.09</v>
      </c>
      <c r="L2743">
        <f t="shared" si="466"/>
        <v>107.32</v>
      </c>
      <c r="M2743">
        <f t="shared" si="470"/>
        <v>116.09</v>
      </c>
      <c r="N2743">
        <f t="shared" si="471"/>
        <v>103.52</v>
      </c>
      <c r="O2743">
        <f t="shared" si="464"/>
        <v>112.03999999999999</v>
      </c>
      <c r="P2743">
        <f t="shared" si="467"/>
        <v>111.705</v>
      </c>
      <c r="Q2743">
        <f t="shared" si="468"/>
        <v>111.8725</v>
      </c>
      <c r="R2743">
        <f t="shared" si="472"/>
        <v>109.80500000000001</v>
      </c>
      <c r="S2743">
        <f t="shared" si="469"/>
        <v>109.9</v>
      </c>
    </row>
    <row r="2744" spans="1:19" x14ac:dyDescent="0.25">
      <c r="A2744" s="1">
        <v>40547</v>
      </c>
      <c r="B2744">
        <v>114.09</v>
      </c>
      <c r="C2744">
        <v>114.59</v>
      </c>
      <c r="D2744">
        <v>111.01</v>
      </c>
      <c r="E2744">
        <v>111.68</v>
      </c>
      <c r="F2744">
        <v>802200</v>
      </c>
      <c r="G2744">
        <v>106.99</v>
      </c>
      <c r="I2744">
        <f t="shared" si="462"/>
        <v>114.59</v>
      </c>
      <c r="J2744">
        <f t="shared" si="463"/>
        <v>110.08</v>
      </c>
      <c r="K2744">
        <f t="shared" si="465"/>
        <v>116.09</v>
      </c>
      <c r="L2744">
        <f t="shared" si="466"/>
        <v>107.32</v>
      </c>
      <c r="M2744">
        <f t="shared" si="470"/>
        <v>116.09</v>
      </c>
      <c r="N2744">
        <f t="shared" si="471"/>
        <v>103.52</v>
      </c>
      <c r="O2744">
        <f t="shared" si="464"/>
        <v>112.33500000000001</v>
      </c>
      <c r="P2744">
        <f t="shared" si="467"/>
        <v>111.705</v>
      </c>
      <c r="Q2744">
        <f t="shared" si="468"/>
        <v>112.02000000000001</v>
      </c>
      <c r="R2744">
        <f t="shared" si="472"/>
        <v>109.80500000000001</v>
      </c>
      <c r="S2744">
        <f t="shared" si="469"/>
        <v>110.12</v>
      </c>
    </row>
    <row r="2745" spans="1:19" x14ac:dyDescent="0.25">
      <c r="A2745" s="1">
        <v>40548</v>
      </c>
      <c r="B2745">
        <v>111.33</v>
      </c>
      <c r="C2745">
        <v>112.29</v>
      </c>
      <c r="D2745">
        <v>111.04</v>
      </c>
      <c r="E2745">
        <v>111.99</v>
      </c>
      <c r="F2745">
        <v>537900</v>
      </c>
      <c r="G2745">
        <v>107.29</v>
      </c>
      <c r="I2745">
        <f t="shared" si="462"/>
        <v>114.59</v>
      </c>
      <c r="J2745">
        <f t="shared" si="463"/>
        <v>110.15</v>
      </c>
      <c r="K2745">
        <f t="shared" si="465"/>
        <v>116.09</v>
      </c>
      <c r="L2745">
        <f t="shared" si="466"/>
        <v>107.32</v>
      </c>
      <c r="M2745">
        <f t="shared" si="470"/>
        <v>116.09</v>
      </c>
      <c r="N2745">
        <f t="shared" si="471"/>
        <v>103.52</v>
      </c>
      <c r="O2745">
        <f t="shared" si="464"/>
        <v>112.37</v>
      </c>
      <c r="P2745">
        <f t="shared" si="467"/>
        <v>111.705</v>
      </c>
      <c r="Q2745">
        <f t="shared" si="468"/>
        <v>112.03749999999999</v>
      </c>
      <c r="R2745">
        <f t="shared" si="472"/>
        <v>109.80500000000001</v>
      </c>
      <c r="S2745">
        <f t="shared" si="469"/>
        <v>110.33</v>
      </c>
    </row>
    <row r="2746" spans="1:19" x14ac:dyDescent="0.25">
      <c r="A2746" s="1">
        <v>40549</v>
      </c>
      <c r="B2746">
        <v>111.99</v>
      </c>
      <c r="C2746">
        <v>112.22</v>
      </c>
      <c r="D2746">
        <v>110.26</v>
      </c>
      <c r="E2746">
        <v>110.71</v>
      </c>
      <c r="F2746">
        <v>527600</v>
      </c>
      <c r="G2746">
        <v>106.06</v>
      </c>
      <c r="I2746">
        <f t="shared" si="462"/>
        <v>114.59</v>
      </c>
      <c r="J2746">
        <f t="shared" si="463"/>
        <v>110.15</v>
      </c>
      <c r="K2746">
        <f t="shared" si="465"/>
        <v>116.09</v>
      </c>
      <c r="L2746">
        <f t="shared" si="466"/>
        <v>107.32</v>
      </c>
      <c r="M2746">
        <f t="shared" si="470"/>
        <v>116.09</v>
      </c>
      <c r="N2746">
        <f t="shared" si="471"/>
        <v>103.52</v>
      </c>
      <c r="O2746">
        <f t="shared" si="464"/>
        <v>112.37</v>
      </c>
      <c r="P2746">
        <f t="shared" si="467"/>
        <v>111.705</v>
      </c>
      <c r="Q2746">
        <f t="shared" si="468"/>
        <v>112.03749999999999</v>
      </c>
      <c r="R2746">
        <f t="shared" si="472"/>
        <v>109.80500000000001</v>
      </c>
      <c r="S2746">
        <f t="shared" si="469"/>
        <v>111.7</v>
      </c>
    </row>
    <row r="2747" spans="1:19" x14ac:dyDescent="0.25">
      <c r="A2747" s="1">
        <v>40550</v>
      </c>
      <c r="B2747">
        <v>111.02</v>
      </c>
      <c r="C2747">
        <v>111.52</v>
      </c>
      <c r="D2747">
        <v>109.01</v>
      </c>
      <c r="E2747">
        <v>109.51</v>
      </c>
      <c r="F2747">
        <v>515100</v>
      </c>
      <c r="G2747">
        <v>104.91</v>
      </c>
      <c r="I2747">
        <f t="shared" si="462"/>
        <v>114.59</v>
      </c>
      <c r="J2747">
        <f t="shared" si="463"/>
        <v>109.01</v>
      </c>
      <c r="K2747">
        <f t="shared" si="465"/>
        <v>116.09</v>
      </c>
      <c r="L2747">
        <f t="shared" si="466"/>
        <v>107.32</v>
      </c>
      <c r="M2747">
        <f t="shared" si="470"/>
        <v>116.09</v>
      </c>
      <c r="N2747">
        <f t="shared" si="471"/>
        <v>103.52</v>
      </c>
      <c r="O2747">
        <f t="shared" si="464"/>
        <v>111.80000000000001</v>
      </c>
      <c r="P2747">
        <f t="shared" si="467"/>
        <v>111.705</v>
      </c>
      <c r="Q2747">
        <f t="shared" si="468"/>
        <v>111.7525</v>
      </c>
      <c r="R2747">
        <f t="shared" si="472"/>
        <v>109.80500000000001</v>
      </c>
      <c r="S2747">
        <f t="shared" si="469"/>
        <v>113.41</v>
      </c>
    </row>
    <row r="2748" spans="1:19" x14ac:dyDescent="0.25">
      <c r="A2748" s="1">
        <v>40553</v>
      </c>
      <c r="B2748">
        <v>109.07</v>
      </c>
      <c r="C2748">
        <v>109.89</v>
      </c>
      <c r="D2748">
        <v>108.26</v>
      </c>
      <c r="E2748">
        <v>109.21</v>
      </c>
      <c r="F2748">
        <v>566200</v>
      </c>
      <c r="G2748">
        <v>104.62</v>
      </c>
      <c r="I2748">
        <f t="shared" si="462"/>
        <v>114.59</v>
      </c>
      <c r="J2748">
        <f t="shared" si="463"/>
        <v>108.26</v>
      </c>
      <c r="K2748">
        <f t="shared" si="465"/>
        <v>116.09</v>
      </c>
      <c r="L2748">
        <f t="shared" si="466"/>
        <v>107.32</v>
      </c>
      <c r="M2748">
        <f t="shared" si="470"/>
        <v>116.09</v>
      </c>
      <c r="N2748">
        <f t="shared" si="471"/>
        <v>103.52</v>
      </c>
      <c r="O2748">
        <f t="shared" si="464"/>
        <v>111.42500000000001</v>
      </c>
      <c r="P2748">
        <f t="shared" si="467"/>
        <v>111.705</v>
      </c>
      <c r="Q2748">
        <f t="shared" si="468"/>
        <v>111.565</v>
      </c>
      <c r="R2748">
        <f t="shared" si="472"/>
        <v>109.80500000000001</v>
      </c>
      <c r="S2748">
        <f t="shared" si="469"/>
        <v>114.44</v>
      </c>
    </row>
    <row r="2749" spans="1:19" x14ac:dyDescent="0.25">
      <c r="A2749" s="1">
        <v>40554</v>
      </c>
      <c r="B2749">
        <v>109.12</v>
      </c>
      <c r="C2749">
        <v>110.05</v>
      </c>
      <c r="D2749">
        <v>108.21</v>
      </c>
      <c r="E2749">
        <v>109.16</v>
      </c>
      <c r="F2749">
        <v>472700</v>
      </c>
      <c r="G2749">
        <v>104.58</v>
      </c>
      <c r="I2749">
        <f t="shared" si="462"/>
        <v>114.59</v>
      </c>
      <c r="J2749">
        <f t="shared" si="463"/>
        <v>108.21</v>
      </c>
      <c r="K2749">
        <f t="shared" si="465"/>
        <v>116.09</v>
      </c>
      <c r="L2749">
        <f t="shared" si="466"/>
        <v>107.32</v>
      </c>
      <c r="M2749">
        <f t="shared" si="470"/>
        <v>116.09</v>
      </c>
      <c r="N2749">
        <f t="shared" si="471"/>
        <v>103.52</v>
      </c>
      <c r="O2749">
        <f t="shared" si="464"/>
        <v>111.4</v>
      </c>
      <c r="P2749">
        <f t="shared" si="467"/>
        <v>111.705</v>
      </c>
      <c r="Q2749">
        <f t="shared" si="468"/>
        <v>111.55250000000001</v>
      </c>
      <c r="R2749">
        <f t="shared" si="472"/>
        <v>109.80500000000001</v>
      </c>
      <c r="S2749">
        <f t="shared" si="469"/>
        <v>114.4</v>
      </c>
    </row>
    <row r="2750" spans="1:19" x14ac:dyDescent="0.25">
      <c r="A2750" s="1">
        <v>40555</v>
      </c>
      <c r="B2750">
        <v>110.9</v>
      </c>
      <c r="C2750">
        <v>112.11</v>
      </c>
      <c r="D2750">
        <v>110.28</v>
      </c>
      <c r="E2750">
        <v>111.17</v>
      </c>
      <c r="F2750">
        <v>678700</v>
      </c>
      <c r="G2750">
        <v>106.5</v>
      </c>
      <c r="I2750">
        <f t="shared" si="462"/>
        <v>114.59</v>
      </c>
      <c r="J2750">
        <f t="shared" si="463"/>
        <v>108.21</v>
      </c>
      <c r="K2750">
        <f t="shared" si="465"/>
        <v>116.09</v>
      </c>
      <c r="L2750">
        <f t="shared" si="466"/>
        <v>107.32</v>
      </c>
      <c r="M2750">
        <f t="shared" si="470"/>
        <v>116.09</v>
      </c>
      <c r="N2750">
        <f t="shared" si="471"/>
        <v>103.52</v>
      </c>
      <c r="O2750">
        <f t="shared" si="464"/>
        <v>111.4</v>
      </c>
      <c r="P2750">
        <f t="shared" si="467"/>
        <v>111.705</v>
      </c>
      <c r="Q2750">
        <f t="shared" si="468"/>
        <v>111.55250000000001</v>
      </c>
      <c r="R2750">
        <f t="shared" si="472"/>
        <v>109.80500000000001</v>
      </c>
      <c r="S2750">
        <f t="shared" si="469"/>
        <v>114.8</v>
      </c>
    </row>
    <row r="2751" spans="1:19" x14ac:dyDescent="0.25">
      <c r="A2751" s="1">
        <v>40556</v>
      </c>
      <c r="B2751">
        <v>111.16</v>
      </c>
      <c r="C2751">
        <v>111.5</v>
      </c>
      <c r="D2751">
        <v>110.3</v>
      </c>
      <c r="E2751">
        <v>111.45</v>
      </c>
      <c r="F2751">
        <v>511200</v>
      </c>
      <c r="G2751">
        <v>106.77</v>
      </c>
      <c r="I2751">
        <f t="shared" si="462"/>
        <v>114.59</v>
      </c>
      <c r="J2751">
        <f t="shared" si="463"/>
        <v>108.21</v>
      </c>
      <c r="K2751">
        <f t="shared" si="465"/>
        <v>115.35</v>
      </c>
      <c r="L2751">
        <f t="shared" si="466"/>
        <v>107.32</v>
      </c>
      <c r="M2751">
        <f t="shared" si="470"/>
        <v>116.09</v>
      </c>
      <c r="N2751">
        <f t="shared" si="471"/>
        <v>103.52</v>
      </c>
      <c r="O2751">
        <f t="shared" si="464"/>
        <v>111.4</v>
      </c>
      <c r="P2751">
        <f t="shared" si="467"/>
        <v>111.33499999999999</v>
      </c>
      <c r="Q2751">
        <f t="shared" si="468"/>
        <v>111.36750000000001</v>
      </c>
      <c r="R2751">
        <f t="shared" si="472"/>
        <v>109.80500000000001</v>
      </c>
      <c r="S2751">
        <f t="shared" si="469"/>
        <v>111.74</v>
      </c>
    </row>
    <row r="2752" spans="1:19" x14ac:dyDescent="0.25">
      <c r="A2752" s="1">
        <v>40557</v>
      </c>
      <c r="B2752">
        <v>111.44</v>
      </c>
      <c r="C2752">
        <v>112.6</v>
      </c>
      <c r="D2752">
        <v>111.23</v>
      </c>
      <c r="E2752">
        <v>112.5</v>
      </c>
      <c r="F2752">
        <v>619600</v>
      </c>
      <c r="G2752">
        <v>107.78</v>
      </c>
      <c r="I2752">
        <f t="shared" si="462"/>
        <v>114.59</v>
      </c>
      <c r="J2752">
        <f t="shared" si="463"/>
        <v>108.21</v>
      </c>
      <c r="K2752">
        <f t="shared" si="465"/>
        <v>114.59</v>
      </c>
      <c r="L2752">
        <f t="shared" si="466"/>
        <v>107.32</v>
      </c>
      <c r="M2752">
        <f t="shared" si="470"/>
        <v>116.09</v>
      </c>
      <c r="N2752">
        <f t="shared" si="471"/>
        <v>103.52</v>
      </c>
      <c r="O2752">
        <f t="shared" si="464"/>
        <v>111.4</v>
      </c>
      <c r="P2752">
        <f t="shared" si="467"/>
        <v>110.955</v>
      </c>
      <c r="Q2752">
        <f t="shared" si="468"/>
        <v>111.17750000000001</v>
      </c>
      <c r="R2752">
        <f t="shared" si="472"/>
        <v>109.80500000000001</v>
      </c>
      <c r="S2752">
        <f t="shared" si="469"/>
        <v>110.48</v>
      </c>
    </row>
    <row r="2753" spans="1:19" x14ac:dyDescent="0.25">
      <c r="A2753" s="1">
        <v>40561</v>
      </c>
      <c r="B2753">
        <v>112.67</v>
      </c>
      <c r="C2753">
        <v>113.46</v>
      </c>
      <c r="D2753">
        <v>111.5</v>
      </c>
      <c r="E2753">
        <v>113.27</v>
      </c>
      <c r="F2753">
        <v>519000</v>
      </c>
      <c r="G2753">
        <v>108.51</v>
      </c>
      <c r="I2753">
        <f t="shared" si="462"/>
        <v>113.46</v>
      </c>
      <c r="J2753">
        <f t="shared" si="463"/>
        <v>108.21</v>
      </c>
      <c r="K2753">
        <f t="shared" si="465"/>
        <v>114.59</v>
      </c>
      <c r="L2753">
        <f t="shared" si="466"/>
        <v>107.32</v>
      </c>
      <c r="M2753">
        <f t="shared" si="470"/>
        <v>116.09</v>
      </c>
      <c r="N2753">
        <f t="shared" si="471"/>
        <v>103.52</v>
      </c>
      <c r="O2753">
        <f t="shared" si="464"/>
        <v>110.83499999999999</v>
      </c>
      <c r="P2753">
        <f t="shared" si="467"/>
        <v>110.955</v>
      </c>
      <c r="Q2753">
        <f t="shared" si="468"/>
        <v>110.895</v>
      </c>
      <c r="R2753">
        <f t="shared" si="472"/>
        <v>109.80500000000001</v>
      </c>
      <c r="S2753">
        <f t="shared" si="469"/>
        <v>113.12</v>
      </c>
    </row>
    <row r="2754" spans="1:19" x14ac:dyDescent="0.25">
      <c r="A2754" s="1">
        <v>40562</v>
      </c>
      <c r="B2754">
        <v>112.99</v>
      </c>
      <c r="C2754">
        <v>113.38</v>
      </c>
      <c r="D2754">
        <v>112.13</v>
      </c>
      <c r="E2754">
        <v>112.47</v>
      </c>
      <c r="F2754">
        <v>799400</v>
      </c>
      <c r="G2754">
        <v>107.75</v>
      </c>
      <c r="I2754">
        <f t="shared" si="462"/>
        <v>113.46</v>
      </c>
      <c r="J2754">
        <f t="shared" si="463"/>
        <v>108.21</v>
      </c>
      <c r="K2754">
        <f t="shared" si="465"/>
        <v>114.59</v>
      </c>
      <c r="L2754">
        <f t="shared" si="466"/>
        <v>107.32</v>
      </c>
      <c r="M2754">
        <f t="shared" si="470"/>
        <v>116.09</v>
      </c>
      <c r="N2754">
        <f t="shared" si="471"/>
        <v>103.52</v>
      </c>
      <c r="O2754">
        <f t="shared" si="464"/>
        <v>110.83499999999999</v>
      </c>
      <c r="P2754">
        <f t="shared" si="467"/>
        <v>110.955</v>
      </c>
      <c r="Q2754">
        <f t="shared" si="468"/>
        <v>110.895</v>
      </c>
      <c r="R2754">
        <f t="shared" si="472"/>
        <v>109.80500000000001</v>
      </c>
      <c r="S2754">
        <f t="shared" si="469"/>
        <v>112.17</v>
      </c>
    </row>
    <row r="2755" spans="1:19" x14ac:dyDescent="0.25">
      <c r="A2755" s="1">
        <v>40563</v>
      </c>
      <c r="B2755">
        <v>112.37</v>
      </c>
      <c r="C2755">
        <v>113.23</v>
      </c>
      <c r="D2755">
        <v>111.31</v>
      </c>
      <c r="E2755">
        <v>112.23</v>
      </c>
      <c r="F2755">
        <v>784300</v>
      </c>
      <c r="G2755">
        <v>107.52</v>
      </c>
      <c r="I2755">
        <f t="shared" si="462"/>
        <v>113.46</v>
      </c>
      <c r="J2755">
        <f t="shared" si="463"/>
        <v>108.21</v>
      </c>
      <c r="K2755">
        <f t="shared" si="465"/>
        <v>114.59</v>
      </c>
      <c r="L2755">
        <f t="shared" si="466"/>
        <v>107.32</v>
      </c>
      <c r="M2755">
        <f t="shared" si="470"/>
        <v>116.09</v>
      </c>
      <c r="N2755">
        <f t="shared" si="471"/>
        <v>103.52</v>
      </c>
      <c r="O2755">
        <f t="shared" si="464"/>
        <v>110.83499999999999</v>
      </c>
      <c r="P2755">
        <f t="shared" si="467"/>
        <v>110.955</v>
      </c>
      <c r="Q2755">
        <f t="shared" si="468"/>
        <v>110.895</v>
      </c>
      <c r="R2755">
        <f t="shared" si="472"/>
        <v>109.80500000000001</v>
      </c>
      <c r="S2755">
        <f t="shared" si="469"/>
        <v>110.4</v>
      </c>
    </row>
    <row r="2756" spans="1:19" x14ac:dyDescent="0.25">
      <c r="A2756" s="1">
        <v>40564</v>
      </c>
      <c r="B2756">
        <v>112.78</v>
      </c>
      <c r="C2756">
        <v>113.16</v>
      </c>
      <c r="D2756">
        <v>111.89</v>
      </c>
      <c r="E2756">
        <v>112.83</v>
      </c>
      <c r="F2756">
        <v>534400</v>
      </c>
      <c r="G2756">
        <v>108.09</v>
      </c>
      <c r="I2756">
        <f t="shared" si="462"/>
        <v>113.46</v>
      </c>
      <c r="J2756">
        <f t="shared" si="463"/>
        <v>108.21</v>
      </c>
      <c r="K2756">
        <f t="shared" si="465"/>
        <v>114.59</v>
      </c>
      <c r="L2756">
        <f t="shared" si="466"/>
        <v>107.32</v>
      </c>
      <c r="M2756">
        <f t="shared" si="470"/>
        <v>116.09</v>
      </c>
      <c r="N2756">
        <f t="shared" si="471"/>
        <v>103.52</v>
      </c>
      <c r="O2756">
        <f t="shared" si="464"/>
        <v>110.83499999999999</v>
      </c>
      <c r="P2756">
        <f t="shared" si="467"/>
        <v>110.955</v>
      </c>
      <c r="Q2756">
        <f t="shared" si="468"/>
        <v>110.895</v>
      </c>
      <c r="R2756">
        <f t="shared" si="472"/>
        <v>109.80500000000001</v>
      </c>
      <c r="S2756">
        <f t="shared" si="469"/>
        <v>108.76</v>
      </c>
    </row>
    <row r="2757" spans="1:19" x14ac:dyDescent="0.25">
      <c r="A2757" s="1">
        <v>40567</v>
      </c>
      <c r="B2757">
        <v>112.95</v>
      </c>
      <c r="C2757">
        <v>113.82</v>
      </c>
      <c r="D2757">
        <v>112.31</v>
      </c>
      <c r="E2757">
        <v>113.06</v>
      </c>
      <c r="F2757">
        <v>452200</v>
      </c>
      <c r="G2757">
        <v>108.31</v>
      </c>
      <c r="I2757">
        <f t="shared" si="462"/>
        <v>113.82</v>
      </c>
      <c r="J2757">
        <f t="shared" si="463"/>
        <v>108.21</v>
      </c>
      <c r="K2757">
        <f t="shared" si="465"/>
        <v>114.59</v>
      </c>
      <c r="L2757">
        <f t="shared" si="466"/>
        <v>107.32</v>
      </c>
      <c r="M2757">
        <f t="shared" si="470"/>
        <v>116.09</v>
      </c>
      <c r="N2757">
        <f t="shared" si="471"/>
        <v>103.52</v>
      </c>
      <c r="O2757">
        <f t="shared" si="464"/>
        <v>111.01499999999999</v>
      </c>
      <c r="P2757">
        <f t="shared" si="467"/>
        <v>110.955</v>
      </c>
      <c r="Q2757">
        <f t="shared" si="468"/>
        <v>110.98499999999999</v>
      </c>
      <c r="R2757">
        <f t="shared" si="472"/>
        <v>109.80500000000001</v>
      </c>
      <c r="S2757">
        <f t="shared" si="469"/>
        <v>107.77</v>
      </c>
    </row>
    <row r="2758" spans="1:19" x14ac:dyDescent="0.25">
      <c r="A2758" s="1">
        <v>40568</v>
      </c>
      <c r="B2758">
        <v>111.96</v>
      </c>
      <c r="C2758">
        <v>114.69</v>
      </c>
      <c r="D2758">
        <v>111.96</v>
      </c>
      <c r="E2758">
        <v>114.65</v>
      </c>
      <c r="F2758">
        <v>687200</v>
      </c>
      <c r="G2758">
        <v>109.83</v>
      </c>
      <c r="I2758">
        <f t="shared" si="462"/>
        <v>114.69</v>
      </c>
      <c r="J2758">
        <f t="shared" si="463"/>
        <v>110.28</v>
      </c>
      <c r="K2758">
        <f t="shared" si="465"/>
        <v>114.69</v>
      </c>
      <c r="L2758">
        <f t="shared" si="466"/>
        <v>107.55</v>
      </c>
      <c r="M2758">
        <f t="shared" si="470"/>
        <v>116.09</v>
      </c>
      <c r="N2758">
        <f t="shared" si="471"/>
        <v>103.52</v>
      </c>
      <c r="O2758">
        <f t="shared" si="464"/>
        <v>112.485</v>
      </c>
      <c r="P2758">
        <f t="shared" si="467"/>
        <v>111.12</v>
      </c>
      <c r="Q2758">
        <f t="shared" si="468"/>
        <v>111.80250000000001</v>
      </c>
      <c r="R2758">
        <f t="shared" si="472"/>
        <v>109.80500000000001</v>
      </c>
      <c r="S2758">
        <f t="shared" si="469"/>
        <v>108.95</v>
      </c>
    </row>
    <row r="2759" spans="1:19" x14ac:dyDescent="0.25">
      <c r="A2759" s="1">
        <v>40569</v>
      </c>
      <c r="B2759">
        <v>114.76</v>
      </c>
      <c r="C2759">
        <v>115.65</v>
      </c>
      <c r="D2759">
        <v>113.51</v>
      </c>
      <c r="E2759">
        <v>115.54</v>
      </c>
      <c r="F2759">
        <v>633500</v>
      </c>
      <c r="G2759">
        <v>110.69</v>
      </c>
      <c r="I2759">
        <f t="shared" si="462"/>
        <v>115.65</v>
      </c>
      <c r="J2759">
        <f t="shared" si="463"/>
        <v>110.3</v>
      </c>
      <c r="K2759">
        <f t="shared" si="465"/>
        <v>115.65</v>
      </c>
      <c r="L2759">
        <f t="shared" si="466"/>
        <v>108.21</v>
      </c>
      <c r="M2759">
        <f t="shared" si="470"/>
        <v>116.09</v>
      </c>
      <c r="N2759">
        <f t="shared" si="471"/>
        <v>103.52</v>
      </c>
      <c r="O2759">
        <f t="shared" si="464"/>
        <v>112.97499999999999</v>
      </c>
      <c r="P2759">
        <f t="shared" si="467"/>
        <v>111.93</v>
      </c>
      <c r="Q2759">
        <f t="shared" si="468"/>
        <v>112.4525</v>
      </c>
      <c r="R2759">
        <f t="shared" si="472"/>
        <v>109.80500000000001</v>
      </c>
      <c r="S2759">
        <f t="shared" si="469"/>
        <v>110.35</v>
      </c>
    </row>
    <row r="2760" spans="1:19" x14ac:dyDescent="0.25">
      <c r="A2760" s="1">
        <v>40570</v>
      </c>
      <c r="B2760">
        <v>116.02</v>
      </c>
      <c r="C2760">
        <v>116.83</v>
      </c>
      <c r="D2760">
        <v>115.06</v>
      </c>
      <c r="E2760">
        <v>116.17</v>
      </c>
      <c r="F2760">
        <v>620900</v>
      </c>
      <c r="G2760">
        <v>111.29</v>
      </c>
      <c r="I2760">
        <f t="shared" si="462"/>
        <v>116.83</v>
      </c>
      <c r="J2760">
        <f t="shared" si="463"/>
        <v>111.23</v>
      </c>
      <c r="K2760">
        <f t="shared" si="465"/>
        <v>116.83</v>
      </c>
      <c r="L2760">
        <f t="shared" si="466"/>
        <v>108.21</v>
      </c>
      <c r="M2760">
        <f t="shared" si="470"/>
        <v>116.83</v>
      </c>
      <c r="N2760">
        <f t="shared" si="471"/>
        <v>103.52</v>
      </c>
      <c r="O2760">
        <f t="shared" si="464"/>
        <v>114.03</v>
      </c>
      <c r="P2760">
        <f t="shared" si="467"/>
        <v>112.52</v>
      </c>
      <c r="Q2760">
        <f t="shared" si="468"/>
        <v>113.27500000000001</v>
      </c>
      <c r="R2760">
        <f t="shared" si="472"/>
        <v>110.175</v>
      </c>
      <c r="S2760">
        <f t="shared" si="469"/>
        <v>111.2</v>
      </c>
    </row>
    <row r="2761" spans="1:19" x14ac:dyDescent="0.25">
      <c r="A2761" s="1">
        <v>40571</v>
      </c>
      <c r="B2761">
        <v>116.35</v>
      </c>
      <c r="C2761">
        <v>116.81</v>
      </c>
      <c r="D2761">
        <v>113.43</v>
      </c>
      <c r="E2761">
        <v>113.78</v>
      </c>
      <c r="F2761">
        <v>513300</v>
      </c>
      <c r="G2761">
        <v>109</v>
      </c>
      <c r="I2761">
        <f t="shared" si="462"/>
        <v>116.83</v>
      </c>
      <c r="J2761">
        <f t="shared" si="463"/>
        <v>111.31</v>
      </c>
      <c r="K2761">
        <f t="shared" si="465"/>
        <v>116.83</v>
      </c>
      <c r="L2761">
        <f t="shared" si="466"/>
        <v>108.21</v>
      </c>
      <c r="M2761">
        <f t="shared" si="470"/>
        <v>116.83</v>
      </c>
      <c r="N2761">
        <f t="shared" si="471"/>
        <v>103.52</v>
      </c>
      <c r="O2761">
        <f t="shared" si="464"/>
        <v>114.07</v>
      </c>
      <c r="P2761">
        <f t="shared" si="467"/>
        <v>112.52</v>
      </c>
      <c r="Q2761">
        <f t="shared" si="468"/>
        <v>113.29499999999999</v>
      </c>
      <c r="R2761">
        <f t="shared" si="472"/>
        <v>110.175</v>
      </c>
      <c r="S2761">
        <f t="shared" si="469"/>
        <v>111.05</v>
      </c>
    </row>
    <row r="2762" spans="1:19" x14ac:dyDescent="0.25">
      <c r="A2762" s="1">
        <v>40574</v>
      </c>
      <c r="B2762">
        <v>114.3</v>
      </c>
      <c r="C2762">
        <v>116.35</v>
      </c>
      <c r="D2762">
        <v>114.27</v>
      </c>
      <c r="E2762">
        <v>115.93</v>
      </c>
      <c r="F2762">
        <v>639100</v>
      </c>
      <c r="G2762">
        <v>111.06</v>
      </c>
      <c r="I2762">
        <f t="shared" si="462"/>
        <v>116.83</v>
      </c>
      <c r="J2762">
        <f t="shared" si="463"/>
        <v>111.31</v>
      </c>
      <c r="K2762">
        <f t="shared" si="465"/>
        <v>116.83</v>
      </c>
      <c r="L2762">
        <f t="shared" si="466"/>
        <v>108.21</v>
      </c>
      <c r="M2762">
        <f t="shared" si="470"/>
        <v>116.83</v>
      </c>
      <c r="N2762">
        <f t="shared" si="471"/>
        <v>103.52</v>
      </c>
      <c r="O2762">
        <f t="shared" si="464"/>
        <v>114.07</v>
      </c>
      <c r="P2762">
        <f t="shared" si="467"/>
        <v>112.52</v>
      </c>
      <c r="Q2762">
        <f t="shared" si="468"/>
        <v>113.29499999999999</v>
      </c>
      <c r="R2762">
        <f t="shared" si="472"/>
        <v>110.175</v>
      </c>
      <c r="S2762">
        <f t="shared" si="469"/>
        <v>110.66</v>
      </c>
    </row>
    <row r="2763" spans="1:19" x14ac:dyDescent="0.25">
      <c r="A2763" s="1">
        <v>40575</v>
      </c>
      <c r="B2763">
        <v>116.58</v>
      </c>
      <c r="C2763">
        <v>116.84</v>
      </c>
      <c r="D2763">
        <v>113.88</v>
      </c>
      <c r="E2763">
        <v>115.53</v>
      </c>
      <c r="F2763">
        <v>592500</v>
      </c>
      <c r="G2763">
        <v>110.68</v>
      </c>
      <c r="I2763">
        <f t="shared" ref="I2763:I2826" si="473">MAX(C2755:C2763)</f>
        <v>116.84</v>
      </c>
      <c r="J2763">
        <f t="shared" ref="J2763:J2826" si="474">MIN(D2755:D2763)</f>
        <v>111.31</v>
      </c>
      <c r="K2763">
        <f t="shared" si="465"/>
        <v>116.84</v>
      </c>
      <c r="L2763">
        <f t="shared" si="466"/>
        <v>108.21</v>
      </c>
      <c r="M2763">
        <f t="shared" si="470"/>
        <v>116.84</v>
      </c>
      <c r="N2763">
        <f t="shared" si="471"/>
        <v>104.18</v>
      </c>
      <c r="O2763">
        <f t="shared" si="464"/>
        <v>114.075</v>
      </c>
      <c r="P2763">
        <f t="shared" si="467"/>
        <v>112.52500000000001</v>
      </c>
      <c r="Q2763">
        <f t="shared" si="468"/>
        <v>113.30000000000001</v>
      </c>
      <c r="R2763">
        <f t="shared" si="472"/>
        <v>110.51</v>
      </c>
      <c r="S2763">
        <f t="shared" si="469"/>
        <v>112.6</v>
      </c>
    </row>
    <row r="2764" spans="1:19" x14ac:dyDescent="0.25">
      <c r="A2764" s="1">
        <v>40576</v>
      </c>
      <c r="B2764">
        <v>115.21</v>
      </c>
      <c r="C2764">
        <v>116.31</v>
      </c>
      <c r="D2764">
        <v>114.44</v>
      </c>
      <c r="E2764">
        <v>114.65</v>
      </c>
      <c r="F2764">
        <v>537400</v>
      </c>
      <c r="G2764">
        <v>109.83</v>
      </c>
      <c r="I2764">
        <f t="shared" si="473"/>
        <v>116.84</v>
      </c>
      <c r="J2764">
        <f t="shared" si="474"/>
        <v>111.89</v>
      </c>
      <c r="K2764">
        <f t="shared" si="465"/>
        <v>116.84</v>
      </c>
      <c r="L2764">
        <f t="shared" si="466"/>
        <v>108.21</v>
      </c>
      <c r="M2764">
        <f t="shared" si="470"/>
        <v>116.84</v>
      </c>
      <c r="N2764">
        <f t="shared" si="471"/>
        <v>106.44</v>
      </c>
      <c r="O2764">
        <f t="shared" ref="O2764:O2827" si="475">(I2764+J2764)/2</f>
        <v>114.36500000000001</v>
      </c>
      <c r="P2764">
        <f t="shared" si="467"/>
        <v>112.52500000000001</v>
      </c>
      <c r="Q2764">
        <f t="shared" si="468"/>
        <v>113.44500000000001</v>
      </c>
      <c r="R2764">
        <f t="shared" si="472"/>
        <v>111.64</v>
      </c>
      <c r="S2764">
        <f t="shared" si="469"/>
        <v>112.98</v>
      </c>
    </row>
    <row r="2765" spans="1:19" x14ac:dyDescent="0.25">
      <c r="A2765" s="1">
        <v>40577</v>
      </c>
      <c r="B2765">
        <v>114.82</v>
      </c>
      <c r="C2765">
        <v>116.99</v>
      </c>
      <c r="D2765">
        <v>114.69</v>
      </c>
      <c r="E2765">
        <v>115.46</v>
      </c>
      <c r="F2765">
        <v>804400</v>
      </c>
      <c r="G2765">
        <v>110.61</v>
      </c>
      <c r="I2765">
        <f t="shared" si="473"/>
        <v>116.99</v>
      </c>
      <c r="J2765">
        <f t="shared" si="474"/>
        <v>111.96</v>
      </c>
      <c r="K2765">
        <f t="shared" si="465"/>
        <v>116.99</v>
      </c>
      <c r="L2765">
        <f t="shared" si="466"/>
        <v>108.21</v>
      </c>
      <c r="M2765">
        <f t="shared" si="470"/>
        <v>116.99</v>
      </c>
      <c r="N2765">
        <f t="shared" si="471"/>
        <v>106.44</v>
      </c>
      <c r="O2765">
        <f t="shared" si="475"/>
        <v>114.47499999999999</v>
      </c>
      <c r="P2765">
        <f t="shared" si="467"/>
        <v>112.6</v>
      </c>
      <c r="Q2765">
        <f t="shared" si="468"/>
        <v>113.53749999999999</v>
      </c>
      <c r="R2765">
        <f t="shared" si="472"/>
        <v>111.715</v>
      </c>
      <c r="S2765">
        <f t="shared" si="469"/>
        <v>112.9</v>
      </c>
    </row>
    <row r="2766" spans="1:19" x14ac:dyDescent="0.25">
      <c r="A2766" s="1">
        <v>40578</v>
      </c>
      <c r="B2766">
        <v>115.14</v>
      </c>
      <c r="C2766">
        <v>115.5</v>
      </c>
      <c r="D2766">
        <v>112.92</v>
      </c>
      <c r="E2766">
        <v>113.8</v>
      </c>
      <c r="F2766">
        <v>797300</v>
      </c>
      <c r="G2766">
        <v>109.02</v>
      </c>
      <c r="I2766">
        <f t="shared" si="473"/>
        <v>116.99</v>
      </c>
      <c r="J2766">
        <f t="shared" si="474"/>
        <v>111.96</v>
      </c>
      <c r="K2766">
        <f t="shared" si="465"/>
        <v>116.99</v>
      </c>
      <c r="L2766">
        <f t="shared" si="466"/>
        <v>108.21</v>
      </c>
      <c r="M2766">
        <f t="shared" si="470"/>
        <v>116.99</v>
      </c>
      <c r="N2766">
        <f t="shared" si="471"/>
        <v>107.32</v>
      </c>
      <c r="O2766">
        <f t="shared" si="475"/>
        <v>114.47499999999999</v>
      </c>
      <c r="P2766">
        <f t="shared" si="467"/>
        <v>112.6</v>
      </c>
      <c r="Q2766">
        <f t="shared" si="468"/>
        <v>113.53749999999999</v>
      </c>
      <c r="R2766">
        <f t="shared" si="472"/>
        <v>112.155</v>
      </c>
      <c r="S2766">
        <f t="shared" si="469"/>
        <v>113.02</v>
      </c>
    </row>
    <row r="2767" spans="1:19" x14ac:dyDescent="0.25">
      <c r="A2767" s="1">
        <v>40581</v>
      </c>
      <c r="B2767">
        <v>114.02</v>
      </c>
      <c r="C2767">
        <v>115.04</v>
      </c>
      <c r="D2767">
        <v>113.79</v>
      </c>
      <c r="E2767">
        <v>114.75</v>
      </c>
      <c r="F2767">
        <v>557000</v>
      </c>
      <c r="G2767">
        <v>109.93</v>
      </c>
      <c r="I2767">
        <f t="shared" si="473"/>
        <v>116.99</v>
      </c>
      <c r="J2767">
        <f t="shared" si="474"/>
        <v>112.92</v>
      </c>
      <c r="K2767">
        <f t="shared" si="465"/>
        <v>116.99</v>
      </c>
      <c r="L2767">
        <f t="shared" si="466"/>
        <v>108.21</v>
      </c>
      <c r="M2767">
        <f t="shared" si="470"/>
        <v>116.99</v>
      </c>
      <c r="N2767">
        <f t="shared" si="471"/>
        <v>107.32</v>
      </c>
      <c r="O2767">
        <f t="shared" si="475"/>
        <v>114.955</v>
      </c>
      <c r="P2767">
        <f t="shared" si="467"/>
        <v>112.6</v>
      </c>
      <c r="Q2767">
        <f t="shared" si="468"/>
        <v>113.7775</v>
      </c>
      <c r="R2767">
        <f t="shared" si="472"/>
        <v>112.155</v>
      </c>
      <c r="S2767">
        <f t="shared" si="469"/>
        <v>112.55</v>
      </c>
    </row>
    <row r="2768" spans="1:19" x14ac:dyDescent="0.25">
      <c r="A2768" s="1">
        <v>40582</v>
      </c>
      <c r="B2768">
        <v>114.64</v>
      </c>
      <c r="C2768">
        <v>114.98</v>
      </c>
      <c r="D2768">
        <v>114.27</v>
      </c>
      <c r="E2768">
        <v>114.75</v>
      </c>
      <c r="F2768">
        <v>553600</v>
      </c>
      <c r="G2768">
        <v>109.93</v>
      </c>
      <c r="I2768">
        <f t="shared" si="473"/>
        <v>116.99</v>
      </c>
      <c r="J2768">
        <f t="shared" si="474"/>
        <v>112.92</v>
      </c>
      <c r="K2768">
        <f t="shared" si="465"/>
        <v>116.99</v>
      </c>
      <c r="L2768">
        <f t="shared" si="466"/>
        <v>108.21</v>
      </c>
      <c r="M2768">
        <f t="shared" si="470"/>
        <v>116.99</v>
      </c>
      <c r="N2768">
        <f t="shared" si="471"/>
        <v>107.32</v>
      </c>
      <c r="O2768">
        <f t="shared" si="475"/>
        <v>114.955</v>
      </c>
      <c r="P2768">
        <f t="shared" si="467"/>
        <v>112.6</v>
      </c>
      <c r="Q2768">
        <f t="shared" si="468"/>
        <v>113.7775</v>
      </c>
      <c r="R2768">
        <f t="shared" si="472"/>
        <v>112.155</v>
      </c>
      <c r="S2768">
        <f t="shared" si="469"/>
        <v>113.81</v>
      </c>
    </row>
    <row r="2769" spans="1:19" x14ac:dyDescent="0.25">
      <c r="A2769" s="1">
        <v>40583</v>
      </c>
      <c r="B2769">
        <v>114.75</v>
      </c>
      <c r="C2769">
        <v>115.17</v>
      </c>
      <c r="D2769">
        <v>114.09</v>
      </c>
      <c r="E2769">
        <v>115.05</v>
      </c>
      <c r="F2769">
        <v>457500</v>
      </c>
      <c r="G2769">
        <v>110.22</v>
      </c>
      <c r="I2769">
        <f t="shared" si="473"/>
        <v>116.99</v>
      </c>
      <c r="J2769">
        <f t="shared" si="474"/>
        <v>112.92</v>
      </c>
      <c r="K2769">
        <f t="shared" si="465"/>
        <v>116.99</v>
      </c>
      <c r="L2769">
        <f t="shared" si="466"/>
        <v>108.21</v>
      </c>
      <c r="M2769">
        <f t="shared" si="470"/>
        <v>116.99</v>
      </c>
      <c r="N2769">
        <f t="shared" si="471"/>
        <v>107.32</v>
      </c>
      <c r="O2769">
        <f t="shared" si="475"/>
        <v>114.955</v>
      </c>
      <c r="P2769">
        <f t="shared" si="467"/>
        <v>112.6</v>
      </c>
      <c r="Q2769">
        <f t="shared" si="468"/>
        <v>113.7775</v>
      </c>
      <c r="R2769">
        <f t="shared" si="472"/>
        <v>112.155</v>
      </c>
      <c r="S2769">
        <f t="shared" si="469"/>
        <v>111.68</v>
      </c>
    </row>
    <row r="2770" spans="1:19" x14ac:dyDescent="0.25">
      <c r="A2770" s="1">
        <v>40584</v>
      </c>
      <c r="B2770">
        <v>114.53</v>
      </c>
      <c r="C2770">
        <v>115.8</v>
      </c>
      <c r="D2770">
        <v>114.27</v>
      </c>
      <c r="E2770">
        <v>115.41</v>
      </c>
      <c r="F2770">
        <v>467900</v>
      </c>
      <c r="G2770">
        <v>110.56</v>
      </c>
      <c r="I2770">
        <f t="shared" si="473"/>
        <v>116.99</v>
      </c>
      <c r="J2770">
        <f t="shared" si="474"/>
        <v>112.92</v>
      </c>
      <c r="K2770">
        <f t="shared" si="465"/>
        <v>116.99</v>
      </c>
      <c r="L2770">
        <f t="shared" si="466"/>
        <v>108.21</v>
      </c>
      <c r="M2770">
        <f t="shared" si="470"/>
        <v>116.99</v>
      </c>
      <c r="N2770">
        <f t="shared" si="471"/>
        <v>107.32</v>
      </c>
      <c r="O2770">
        <f t="shared" si="475"/>
        <v>114.955</v>
      </c>
      <c r="P2770">
        <f t="shared" si="467"/>
        <v>112.6</v>
      </c>
      <c r="Q2770">
        <f t="shared" si="468"/>
        <v>113.7775</v>
      </c>
      <c r="R2770">
        <f t="shared" si="472"/>
        <v>112.155</v>
      </c>
      <c r="S2770">
        <f t="shared" si="469"/>
        <v>111.99</v>
      </c>
    </row>
    <row r="2771" spans="1:19" x14ac:dyDescent="0.25">
      <c r="A2771" s="1">
        <v>40585</v>
      </c>
      <c r="B2771">
        <v>115.08</v>
      </c>
      <c r="C2771">
        <v>116.22</v>
      </c>
      <c r="D2771">
        <v>113.95</v>
      </c>
      <c r="E2771">
        <v>116</v>
      </c>
      <c r="F2771">
        <v>501900</v>
      </c>
      <c r="G2771">
        <v>111.13</v>
      </c>
      <c r="I2771">
        <f t="shared" si="473"/>
        <v>116.99</v>
      </c>
      <c r="J2771">
        <f t="shared" si="474"/>
        <v>112.92</v>
      </c>
      <c r="K2771">
        <f t="shared" si="465"/>
        <v>116.99</v>
      </c>
      <c r="L2771">
        <f t="shared" si="466"/>
        <v>108.21</v>
      </c>
      <c r="M2771">
        <f t="shared" si="470"/>
        <v>116.99</v>
      </c>
      <c r="N2771">
        <f t="shared" si="471"/>
        <v>107.32</v>
      </c>
      <c r="O2771">
        <f t="shared" si="475"/>
        <v>114.955</v>
      </c>
      <c r="P2771">
        <f t="shared" si="467"/>
        <v>112.6</v>
      </c>
      <c r="Q2771">
        <f t="shared" si="468"/>
        <v>113.7775</v>
      </c>
      <c r="R2771">
        <f t="shared" si="472"/>
        <v>112.155</v>
      </c>
      <c r="S2771">
        <f t="shared" si="469"/>
        <v>110.71</v>
      </c>
    </row>
    <row r="2772" spans="1:19" x14ac:dyDescent="0.25">
      <c r="A2772" s="1">
        <v>40588</v>
      </c>
      <c r="B2772">
        <v>115.78</v>
      </c>
      <c r="C2772">
        <v>116.5</v>
      </c>
      <c r="D2772">
        <v>115.05</v>
      </c>
      <c r="E2772">
        <v>116.09</v>
      </c>
      <c r="F2772">
        <v>386700</v>
      </c>
      <c r="G2772">
        <v>111.21</v>
      </c>
      <c r="I2772">
        <f t="shared" si="473"/>
        <v>116.99</v>
      </c>
      <c r="J2772">
        <f t="shared" si="474"/>
        <v>112.92</v>
      </c>
      <c r="K2772">
        <f t="shared" si="465"/>
        <v>116.99</v>
      </c>
      <c r="L2772">
        <f t="shared" si="466"/>
        <v>108.21</v>
      </c>
      <c r="M2772">
        <f t="shared" si="470"/>
        <v>116.99</v>
      </c>
      <c r="N2772">
        <f t="shared" si="471"/>
        <v>107.32</v>
      </c>
      <c r="O2772">
        <f t="shared" si="475"/>
        <v>114.955</v>
      </c>
      <c r="P2772">
        <f t="shared" si="467"/>
        <v>112.6</v>
      </c>
      <c r="Q2772">
        <f t="shared" si="468"/>
        <v>113.7775</v>
      </c>
      <c r="R2772">
        <f t="shared" si="472"/>
        <v>112.155</v>
      </c>
      <c r="S2772">
        <f t="shared" si="469"/>
        <v>109.51</v>
      </c>
    </row>
    <row r="2773" spans="1:19" x14ac:dyDescent="0.25">
      <c r="A2773" s="1">
        <v>40589</v>
      </c>
      <c r="B2773">
        <v>114.86</v>
      </c>
      <c r="C2773">
        <v>116.5</v>
      </c>
      <c r="D2773">
        <v>114.86</v>
      </c>
      <c r="E2773">
        <v>116.08</v>
      </c>
      <c r="F2773">
        <v>372000</v>
      </c>
      <c r="G2773">
        <v>111.2</v>
      </c>
      <c r="I2773">
        <f t="shared" si="473"/>
        <v>116.99</v>
      </c>
      <c r="J2773">
        <f t="shared" si="474"/>
        <v>112.92</v>
      </c>
      <c r="K2773">
        <f t="shared" si="465"/>
        <v>116.99</v>
      </c>
      <c r="L2773">
        <f t="shared" si="466"/>
        <v>108.21</v>
      </c>
      <c r="M2773">
        <f t="shared" si="470"/>
        <v>116.99</v>
      </c>
      <c r="N2773">
        <f t="shared" si="471"/>
        <v>107.32</v>
      </c>
      <c r="O2773">
        <f t="shared" si="475"/>
        <v>114.955</v>
      </c>
      <c r="P2773">
        <f t="shared" si="467"/>
        <v>112.6</v>
      </c>
      <c r="Q2773">
        <f t="shared" si="468"/>
        <v>113.7775</v>
      </c>
      <c r="R2773">
        <f t="shared" si="472"/>
        <v>112.155</v>
      </c>
      <c r="S2773">
        <f t="shared" si="469"/>
        <v>109.21</v>
      </c>
    </row>
    <row r="2774" spans="1:19" x14ac:dyDescent="0.25">
      <c r="A2774" s="1">
        <v>40590</v>
      </c>
      <c r="B2774">
        <v>116.25</v>
      </c>
      <c r="C2774">
        <v>117.37</v>
      </c>
      <c r="D2774">
        <v>115.13</v>
      </c>
      <c r="E2774">
        <v>115.83</v>
      </c>
      <c r="F2774">
        <v>452800</v>
      </c>
      <c r="G2774">
        <v>110.97</v>
      </c>
      <c r="I2774">
        <f t="shared" si="473"/>
        <v>117.37</v>
      </c>
      <c r="J2774">
        <f t="shared" si="474"/>
        <v>112.92</v>
      </c>
      <c r="K2774">
        <f t="shared" si="465"/>
        <v>117.37</v>
      </c>
      <c r="L2774">
        <f t="shared" si="466"/>
        <v>108.21</v>
      </c>
      <c r="M2774">
        <f t="shared" si="470"/>
        <v>117.37</v>
      </c>
      <c r="N2774">
        <f t="shared" si="471"/>
        <v>107.32</v>
      </c>
      <c r="O2774">
        <f t="shared" si="475"/>
        <v>115.14500000000001</v>
      </c>
      <c r="P2774">
        <f t="shared" si="467"/>
        <v>112.78999999999999</v>
      </c>
      <c r="Q2774">
        <f t="shared" si="468"/>
        <v>113.9675</v>
      </c>
      <c r="R2774">
        <f t="shared" si="472"/>
        <v>112.345</v>
      </c>
      <c r="S2774">
        <f t="shared" si="469"/>
        <v>109.16</v>
      </c>
    </row>
    <row r="2775" spans="1:19" x14ac:dyDescent="0.25">
      <c r="A2775" s="1">
        <v>40591</v>
      </c>
      <c r="B2775">
        <v>116.36</v>
      </c>
      <c r="C2775">
        <v>116.65</v>
      </c>
      <c r="D2775">
        <v>115.37</v>
      </c>
      <c r="E2775">
        <v>115.69</v>
      </c>
      <c r="F2775">
        <v>376500</v>
      </c>
      <c r="G2775">
        <v>110.83</v>
      </c>
      <c r="I2775">
        <f t="shared" si="473"/>
        <v>117.37</v>
      </c>
      <c r="J2775">
        <f t="shared" si="474"/>
        <v>113.79</v>
      </c>
      <c r="K2775">
        <f t="shared" si="465"/>
        <v>117.37</v>
      </c>
      <c r="L2775">
        <f t="shared" si="466"/>
        <v>110.28</v>
      </c>
      <c r="M2775">
        <f t="shared" si="470"/>
        <v>117.37</v>
      </c>
      <c r="N2775">
        <f t="shared" si="471"/>
        <v>107.32</v>
      </c>
      <c r="O2775">
        <f t="shared" si="475"/>
        <v>115.58000000000001</v>
      </c>
      <c r="P2775">
        <f t="shared" si="467"/>
        <v>113.825</v>
      </c>
      <c r="Q2775">
        <f t="shared" si="468"/>
        <v>114.70250000000001</v>
      </c>
      <c r="R2775">
        <f t="shared" si="472"/>
        <v>112.345</v>
      </c>
      <c r="S2775">
        <f t="shared" si="469"/>
        <v>111.17</v>
      </c>
    </row>
    <row r="2776" spans="1:19" x14ac:dyDescent="0.25">
      <c r="A2776" s="1">
        <v>40592</v>
      </c>
      <c r="B2776">
        <v>115.9</v>
      </c>
      <c r="C2776">
        <v>116.72</v>
      </c>
      <c r="D2776">
        <v>115.5</v>
      </c>
      <c r="E2776">
        <v>116.07</v>
      </c>
      <c r="F2776">
        <v>443500</v>
      </c>
      <c r="G2776">
        <v>111.2</v>
      </c>
      <c r="I2776">
        <f t="shared" si="473"/>
        <v>117.37</v>
      </c>
      <c r="J2776">
        <f t="shared" si="474"/>
        <v>113.95</v>
      </c>
      <c r="K2776">
        <f t="shared" si="465"/>
        <v>117.37</v>
      </c>
      <c r="L2776">
        <f t="shared" si="466"/>
        <v>110.3</v>
      </c>
      <c r="M2776">
        <f t="shared" si="470"/>
        <v>117.37</v>
      </c>
      <c r="N2776">
        <f t="shared" si="471"/>
        <v>107.32</v>
      </c>
      <c r="O2776">
        <f t="shared" si="475"/>
        <v>115.66</v>
      </c>
      <c r="P2776">
        <f t="shared" si="467"/>
        <v>113.83500000000001</v>
      </c>
      <c r="Q2776">
        <f t="shared" si="468"/>
        <v>114.7475</v>
      </c>
      <c r="R2776">
        <f t="shared" si="472"/>
        <v>112.345</v>
      </c>
      <c r="S2776">
        <f t="shared" si="469"/>
        <v>111.45</v>
      </c>
    </row>
    <row r="2777" spans="1:19" x14ac:dyDescent="0.25">
      <c r="A2777" s="1">
        <v>40596</v>
      </c>
      <c r="B2777">
        <v>115.07</v>
      </c>
      <c r="C2777">
        <v>116.7</v>
      </c>
      <c r="D2777">
        <v>114.91</v>
      </c>
      <c r="E2777">
        <v>115.13</v>
      </c>
      <c r="F2777">
        <v>612400</v>
      </c>
      <c r="G2777">
        <v>110.29</v>
      </c>
      <c r="I2777">
        <f t="shared" si="473"/>
        <v>117.37</v>
      </c>
      <c r="J2777">
        <f t="shared" si="474"/>
        <v>113.95</v>
      </c>
      <c r="K2777">
        <f t="shared" si="465"/>
        <v>117.37</v>
      </c>
      <c r="L2777">
        <f t="shared" si="466"/>
        <v>111.23</v>
      </c>
      <c r="M2777">
        <f t="shared" si="470"/>
        <v>117.37</v>
      </c>
      <c r="N2777">
        <f t="shared" si="471"/>
        <v>107.32</v>
      </c>
      <c r="O2777">
        <f t="shared" si="475"/>
        <v>115.66</v>
      </c>
      <c r="P2777">
        <f t="shared" si="467"/>
        <v>114.30000000000001</v>
      </c>
      <c r="Q2777">
        <f t="shared" si="468"/>
        <v>114.98</v>
      </c>
      <c r="R2777">
        <f t="shared" si="472"/>
        <v>112.345</v>
      </c>
      <c r="S2777">
        <f t="shared" si="469"/>
        <v>112.5</v>
      </c>
    </row>
    <row r="2778" spans="1:19" x14ac:dyDescent="0.25">
      <c r="A2778" s="1">
        <v>40597</v>
      </c>
      <c r="B2778">
        <v>115.36</v>
      </c>
      <c r="C2778">
        <v>115.96</v>
      </c>
      <c r="D2778">
        <v>113.97</v>
      </c>
      <c r="E2778">
        <v>114.71</v>
      </c>
      <c r="F2778">
        <v>772700</v>
      </c>
      <c r="G2778">
        <v>109.89</v>
      </c>
      <c r="I2778">
        <f t="shared" si="473"/>
        <v>117.37</v>
      </c>
      <c r="J2778">
        <f t="shared" si="474"/>
        <v>113.95</v>
      </c>
      <c r="K2778">
        <f t="shared" si="465"/>
        <v>117.37</v>
      </c>
      <c r="L2778">
        <f t="shared" si="466"/>
        <v>111.31</v>
      </c>
      <c r="M2778">
        <f t="shared" si="470"/>
        <v>117.37</v>
      </c>
      <c r="N2778">
        <f t="shared" si="471"/>
        <v>107.32</v>
      </c>
      <c r="O2778">
        <f t="shared" si="475"/>
        <v>115.66</v>
      </c>
      <c r="P2778">
        <f t="shared" si="467"/>
        <v>114.34</v>
      </c>
      <c r="Q2778">
        <f t="shared" si="468"/>
        <v>115</v>
      </c>
      <c r="R2778">
        <f t="shared" si="472"/>
        <v>112.345</v>
      </c>
      <c r="S2778">
        <f t="shared" si="469"/>
        <v>113.27</v>
      </c>
    </row>
    <row r="2779" spans="1:19" x14ac:dyDescent="0.25">
      <c r="A2779" s="1">
        <v>40598</v>
      </c>
      <c r="B2779">
        <v>114.43</v>
      </c>
      <c r="C2779">
        <v>115.23</v>
      </c>
      <c r="D2779">
        <v>113.47</v>
      </c>
      <c r="E2779">
        <v>114.69</v>
      </c>
      <c r="F2779">
        <v>1204000</v>
      </c>
      <c r="G2779">
        <v>109.87</v>
      </c>
      <c r="I2779">
        <f t="shared" si="473"/>
        <v>117.37</v>
      </c>
      <c r="J2779">
        <f t="shared" si="474"/>
        <v>113.47</v>
      </c>
      <c r="K2779">
        <f t="shared" si="465"/>
        <v>117.37</v>
      </c>
      <c r="L2779">
        <f t="shared" si="466"/>
        <v>111.31</v>
      </c>
      <c r="M2779">
        <f t="shared" si="470"/>
        <v>117.37</v>
      </c>
      <c r="N2779">
        <f t="shared" si="471"/>
        <v>107.32</v>
      </c>
      <c r="O2779">
        <f t="shared" si="475"/>
        <v>115.42</v>
      </c>
      <c r="P2779">
        <f t="shared" si="467"/>
        <v>114.34</v>
      </c>
      <c r="Q2779">
        <f t="shared" si="468"/>
        <v>114.88</v>
      </c>
      <c r="R2779">
        <f t="shared" si="472"/>
        <v>112.345</v>
      </c>
      <c r="S2779">
        <f t="shared" si="469"/>
        <v>112.47</v>
      </c>
    </row>
    <row r="2780" spans="1:19" x14ac:dyDescent="0.25">
      <c r="A2780" s="1">
        <v>40599</v>
      </c>
      <c r="B2780">
        <v>115.38</v>
      </c>
      <c r="C2780">
        <v>118.11</v>
      </c>
      <c r="D2780">
        <v>115.14</v>
      </c>
      <c r="E2780">
        <v>118.11</v>
      </c>
      <c r="F2780">
        <v>1232500</v>
      </c>
      <c r="G2780">
        <v>113.15</v>
      </c>
      <c r="I2780">
        <f t="shared" si="473"/>
        <v>118.11</v>
      </c>
      <c r="J2780">
        <f t="shared" si="474"/>
        <v>113.47</v>
      </c>
      <c r="K2780">
        <f t="shared" ref="K2780:K2843" si="476">MAX(C2755:C2780)</f>
        <v>118.11</v>
      </c>
      <c r="L2780">
        <f t="shared" ref="L2780:L2843" si="477">MIN(D2755:D2780)</f>
        <v>111.31</v>
      </c>
      <c r="M2780">
        <f t="shared" si="470"/>
        <v>118.11</v>
      </c>
      <c r="N2780">
        <f t="shared" si="471"/>
        <v>107.32</v>
      </c>
      <c r="O2780">
        <f t="shared" si="475"/>
        <v>115.78999999999999</v>
      </c>
      <c r="P2780">
        <f t="shared" ref="P2780:P2843" si="478">(K2780+L2780)/2</f>
        <v>114.71000000000001</v>
      </c>
      <c r="Q2780">
        <f t="shared" ref="Q2780:Q2843" si="479">(O2780+P2780)/2</f>
        <v>115.25</v>
      </c>
      <c r="R2780">
        <f t="shared" si="472"/>
        <v>112.715</v>
      </c>
      <c r="S2780">
        <f t="shared" ref="S2780:S2843" si="480">E2755</f>
        <v>112.23</v>
      </c>
    </row>
    <row r="2781" spans="1:19" x14ac:dyDescent="0.25">
      <c r="A2781" s="1">
        <v>40602</v>
      </c>
      <c r="B2781">
        <v>118.41</v>
      </c>
      <c r="C2781">
        <v>121.36</v>
      </c>
      <c r="D2781">
        <v>117.82</v>
      </c>
      <c r="E2781">
        <v>121.03</v>
      </c>
      <c r="F2781">
        <v>1083700</v>
      </c>
      <c r="G2781">
        <v>115.95</v>
      </c>
      <c r="I2781">
        <f t="shared" si="473"/>
        <v>121.36</v>
      </c>
      <c r="J2781">
        <f t="shared" si="474"/>
        <v>113.47</v>
      </c>
      <c r="K2781">
        <f t="shared" si="476"/>
        <v>121.36</v>
      </c>
      <c r="L2781">
        <f t="shared" si="477"/>
        <v>111.89</v>
      </c>
      <c r="M2781">
        <f t="shared" si="470"/>
        <v>121.36</v>
      </c>
      <c r="N2781">
        <f t="shared" si="471"/>
        <v>107.32</v>
      </c>
      <c r="O2781">
        <f t="shared" si="475"/>
        <v>117.41499999999999</v>
      </c>
      <c r="P2781">
        <f t="shared" si="478"/>
        <v>116.625</v>
      </c>
      <c r="Q2781">
        <f t="shared" si="479"/>
        <v>117.02</v>
      </c>
      <c r="R2781">
        <f t="shared" si="472"/>
        <v>114.34</v>
      </c>
      <c r="S2781">
        <f t="shared" si="480"/>
        <v>112.83</v>
      </c>
    </row>
    <row r="2782" spans="1:19" x14ac:dyDescent="0.25">
      <c r="A2782" s="1">
        <v>40603</v>
      </c>
      <c r="B2782">
        <v>121.11</v>
      </c>
      <c r="C2782">
        <v>121.65</v>
      </c>
      <c r="D2782">
        <v>116.95</v>
      </c>
      <c r="E2782">
        <v>117.1</v>
      </c>
      <c r="F2782">
        <v>915600</v>
      </c>
      <c r="G2782">
        <v>112.18</v>
      </c>
      <c r="I2782">
        <f t="shared" si="473"/>
        <v>121.65</v>
      </c>
      <c r="J2782">
        <f t="shared" si="474"/>
        <v>113.47</v>
      </c>
      <c r="K2782">
        <f t="shared" si="476"/>
        <v>121.65</v>
      </c>
      <c r="L2782">
        <f t="shared" si="477"/>
        <v>111.96</v>
      </c>
      <c r="M2782">
        <f t="shared" si="470"/>
        <v>121.65</v>
      </c>
      <c r="N2782">
        <f t="shared" si="471"/>
        <v>107.32</v>
      </c>
      <c r="O2782">
        <f t="shared" si="475"/>
        <v>117.56</v>
      </c>
      <c r="P2782">
        <f t="shared" si="478"/>
        <v>116.80500000000001</v>
      </c>
      <c r="Q2782">
        <f t="shared" si="479"/>
        <v>117.1825</v>
      </c>
      <c r="R2782">
        <f t="shared" si="472"/>
        <v>114.485</v>
      </c>
      <c r="S2782">
        <f t="shared" si="480"/>
        <v>113.06</v>
      </c>
    </row>
    <row r="2783" spans="1:19" x14ac:dyDescent="0.25">
      <c r="A2783" s="1">
        <v>40604</v>
      </c>
      <c r="B2783">
        <v>117.1</v>
      </c>
      <c r="C2783">
        <v>117.12</v>
      </c>
      <c r="D2783">
        <v>115.01</v>
      </c>
      <c r="E2783">
        <v>115.48</v>
      </c>
      <c r="F2783">
        <v>851000</v>
      </c>
      <c r="G2783">
        <v>110.63</v>
      </c>
      <c r="I2783">
        <f t="shared" si="473"/>
        <v>121.65</v>
      </c>
      <c r="J2783">
        <f t="shared" si="474"/>
        <v>113.47</v>
      </c>
      <c r="K2783">
        <f t="shared" si="476"/>
        <v>121.65</v>
      </c>
      <c r="L2783">
        <f t="shared" si="477"/>
        <v>111.96</v>
      </c>
      <c r="M2783">
        <f t="shared" si="470"/>
        <v>121.65</v>
      </c>
      <c r="N2783">
        <f t="shared" si="471"/>
        <v>107.32</v>
      </c>
      <c r="O2783">
        <f t="shared" si="475"/>
        <v>117.56</v>
      </c>
      <c r="P2783">
        <f t="shared" si="478"/>
        <v>116.80500000000001</v>
      </c>
      <c r="Q2783">
        <f t="shared" si="479"/>
        <v>117.1825</v>
      </c>
      <c r="R2783">
        <f t="shared" si="472"/>
        <v>114.485</v>
      </c>
      <c r="S2783">
        <f t="shared" si="480"/>
        <v>114.65</v>
      </c>
    </row>
    <row r="2784" spans="1:19" x14ac:dyDescent="0.25">
      <c r="A2784" s="1">
        <v>40605</v>
      </c>
      <c r="B2784">
        <v>116.62</v>
      </c>
      <c r="C2784">
        <v>117.57</v>
      </c>
      <c r="D2784">
        <v>116.2</v>
      </c>
      <c r="E2784">
        <v>117.44</v>
      </c>
      <c r="F2784">
        <v>678400</v>
      </c>
      <c r="G2784">
        <v>112.51</v>
      </c>
      <c r="I2784">
        <f t="shared" si="473"/>
        <v>121.65</v>
      </c>
      <c r="J2784">
        <f t="shared" si="474"/>
        <v>113.47</v>
      </c>
      <c r="K2784">
        <f t="shared" si="476"/>
        <v>121.65</v>
      </c>
      <c r="L2784">
        <f t="shared" si="477"/>
        <v>112.92</v>
      </c>
      <c r="M2784">
        <f t="shared" si="470"/>
        <v>121.65</v>
      </c>
      <c r="N2784">
        <f t="shared" si="471"/>
        <v>107.55</v>
      </c>
      <c r="O2784">
        <f t="shared" si="475"/>
        <v>117.56</v>
      </c>
      <c r="P2784">
        <f t="shared" si="478"/>
        <v>117.285</v>
      </c>
      <c r="Q2784">
        <f t="shared" si="479"/>
        <v>117.4225</v>
      </c>
      <c r="R2784">
        <f t="shared" si="472"/>
        <v>114.6</v>
      </c>
      <c r="S2784">
        <f t="shared" si="480"/>
        <v>115.54</v>
      </c>
    </row>
    <row r="2785" spans="1:19" x14ac:dyDescent="0.25">
      <c r="A2785" s="1">
        <v>40606</v>
      </c>
      <c r="B2785">
        <v>117.34</v>
      </c>
      <c r="C2785">
        <v>118.43</v>
      </c>
      <c r="D2785">
        <v>114.84</v>
      </c>
      <c r="E2785">
        <v>115.03</v>
      </c>
      <c r="F2785">
        <v>1213400</v>
      </c>
      <c r="G2785">
        <v>110.2</v>
      </c>
      <c r="I2785">
        <f t="shared" si="473"/>
        <v>121.65</v>
      </c>
      <c r="J2785">
        <f t="shared" si="474"/>
        <v>113.47</v>
      </c>
      <c r="K2785">
        <f t="shared" si="476"/>
        <v>121.65</v>
      </c>
      <c r="L2785">
        <f t="shared" si="477"/>
        <v>112.92</v>
      </c>
      <c r="M2785">
        <f t="shared" si="470"/>
        <v>121.65</v>
      </c>
      <c r="N2785">
        <f t="shared" si="471"/>
        <v>108.21</v>
      </c>
      <c r="O2785">
        <f t="shared" si="475"/>
        <v>117.56</v>
      </c>
      <c r="P2785">
        <f t="shared" si="478"/>
        <v>117.285</v>
      </c>
      <c r="Q2785">
        <f t="shared" si="479"/>
        <v>117.4225</v>
      </c>
      <c r="R2785">
        <f t="shared" si="472"/>
        <v>114.93</v>
      </c>
      <c r="S2785">
        <f t="shared" si="480"/>
        <v>116.17</v>
      </c>
    </row>
    <row r="2786" spans="1:19" x14ac:dyDescent="0.25">
      <c r="A2786" s="1">
        <v>40609</v>
      </c>
      <c r="B2786">
        <v>115.73</v>
      </c>
      <c r="C2786">
        <v>115.9</v>
      </c>
      <c r="D2786">
        <v>113.17</v>
      </c>
      <c r="E2786">
        <v>113.86</v>
      </c>
      <c r="F2786">
        <v>867200</v>
      </c>
      <c r="G2786">
        <v>109.08</v>
      </c>
      <c r="I2786">
        <f t="shared" si="473"/>
        <v>121.65</v>
      </c>
      <c r="J2786">
        <f t="shared" si="474"/>
        <v>113.17</v>
      </c>
      <c r="K2786">
        <f t="shared" si="476"/>
        <v>121.65</v>
      </c>
      <c r="L2786">
        <f t="shared" si="477"/>
        <v>112.92</v>
      </c>
      <c r="M2786">
        <f t="shared" si="470"/>
        <v>121.65</v>
      </c>
      <c r="N2786">
        <f t="shared" si="471"/>
        <v>108.21</v>
      </c>
      <c r="O2786">
        <f t="shared" si="475"/>
        <v>117.41</v>
      </c>
      <c r="P2786">
        <f t="shared" si="478"/>
        <v>117.285</v>
      </c>
      <c r="Q2786">
        <f t="shared" si="479"/>
        <v>117.3475</v>
      </c>
      <c r="R2786">
        <f t="shared" si="472"/>
        <v>114.93</v>
      </c>
      <c r="S2786">
        <f t="shared" si="480"/>
        <v>113.78</v>
      </c>
    </row>
    <row r="2787" spans="1:19" x14ac:dyDescent="0.25">
      <c r="A2787" s="1">
        <v>40610</v>
      </c>
      <c r="B2787">
        <v>114.45</v>
      </c>
      <c r="C2787">
        <v>115.85</v>
      </c>
      <c r="D2787">
        <v>114.28</v>
      </c>
      <c r="E2787">
        <v>114.97</v>
      </c>
      <c r="F2787">
        <v>744100</v>
      </c>
      <c r="G2787">
        <v>110.14</v>
      </c>
      <c r="I2787">
        <f t="shared" si="473"/>
        <v>121.65</v>
      </c>
      <c r="J2787">
        <f t="shared" si="474"/>
        <v>113.17</v>
      </c>
      <c r="K2787">
        <f t="shared" si="476"/>
        <v>121.65</v>
      </c>
      <c r="L2787">
        <f t="shared" si="477"/>
        <v>112.92</v>
      </c>
      <c r="M2787">
        <f t="shared" si="470"/>
        <v>121.65</v>
      </c>
      <c r="N2787">
        <f t="shared" si="471"/>
        <v>108.21</v>
      </c>
      <c r="O2787">
        <f t="shared" si="475"/>
        <v>117.41</v>
      </c>
      <c r="P2787">
        <f t="shared" si="478"/>
        <v>117.285</v>
      </c>
      <c r="Q2787">
        <f t="shared" si="479"/>
        <v>117.3475</v>
      </c>
      <c r="R2787">
        <f t="shared" si="472"/>
        <v>114.93</v>
      </c>
      <c r="S2787">
        <f t="shared" si="480"/>
        <v>115.93</v>
      </c>
    </row>
    <row r="2788" spans="1:19" x14ac:dyDescent="0.25">
      <c r="A2788" s="1">
        <v>40611</v>
      </c>
      <c r="B2788">
        <v>114.94</v>
      </c>
      <c r="C2788">
        <v>116.68</v>
      </c>
      <c r="D2788">
        <v>114.16</v>
      </c>
      <c r="E2788">
        <v>116.42</v>
      </c>
      <c r="F2788">
        <v>798600</v>
      </c>
      <c r="G2788">
        <v>111.53</v>
      </c>
      <c r="I2788">
        <f t="shared" si="473"/>
        <v>121.65</v>
      </c>
      <c r="J2788">
        <f t="shared" si="474"/>
        <v>113.17</v>
      </c>
      <c r="K2788">
        <f t="shared" si="476"/>
        <v>121.65</v>
      </c>
      <c r="L2788">
        <f t="shared" si="477"/>
        <v>112.92</v>
      </c>
      <c r="M2788">
        <f t="shared" si="470"/>
        <v>121.65</v>
      </c>
      <c r="N2788">
        <f t="shared" si="471"/>
        <v>108.21</v>
      </c>
      <c r="O2788">
        <f t="shared" si="475"/>
        <v>117.41</v>
      </c>
      <c r="P2788">
        <f t="shared" si="478"/>
        <v>117.285</v>
      </c>
      <c r="Q2788">
        <f t="shared" si="479"/>
        <v>117.3475</v>
      </c>
      <c r="R2788">
        <f t="shared" si="472"/>
        <v>114.93</v>
      </c>
      <c r="S2788">
        <f t="shared" si="480"/>
        <v>115.53</v>
      </c>
    </row>
    <row r="2789" spans="1:19" x14ac:dyDescent="0.25">
      <c r="A2789" s="1">
        <v>40612</v>
      </c>
      <c r="B2789">
        <v>115.03</v>
      </c>
      <c r="C2789">
        <v>115.95</v>
      </c>
      <c r="D2789">
        <v>114.56</v>
      </c>
      <c r="E2789">
        <v>115.24</v>
      </c>
      <c r="F2789">
        <v>696000</v>
      </c>
      <c r="G2789">
        <v>110.4</v>
      </c>
      <c r="I2789">
        <f t="shared" si="473"/>
        <v>121.65</v>
      </c>
      <c r="J2789">
        <f t="shared" si="474"/>
        <v>113.17</v>
      </c>
      <c r="K2789">
        <f t="shared" si="476"/>
        <v>121.65</v>
      </c>
      <c r="L2789">
        <f t="shared" si="477"/>
        <v>112.92</v>
      </c>
      <c r="M2789">
        <f t="shared" si="470"/>
        <v>121.65</v>
      </c>
      <c r="N2789">
        <f t="shared" si="471"/>
        <v>108.21</v>
      </c>
      <c r="O2789">
        <f t="shared" si="475"/>
        <v>117.41</v>
      </c>
      <c r="P2789">
        <f t="shared" si="478"/>
        <v>117.285</v>
      </c>
      <c r="Q2789">
        <f t="shared" si="479"/>
        <v>117.3475</v>
      </c>
      <c r="R2789">
        <f t="shared" si="472"/>
        <v>114.93</v>
      </c>
      <c r="S2789">
        <f t="shared" si="480"/>
        <v>114.65</v>
      </c>
    </row>
    <row r="2790" spans="1:19" x14ac:dyDescent="0.25">
      <c r="A2790" s="1">
        <v>40613</v>
      </c>
      <c r="B2790">
        <v>114.84</v>
      </c>
      <c r="C2790">
        <v>117.79</v>
      </c>
      <c r="D2790">
        <v>114.46</v>
      </c>
      <c r="E2790">
        <v>117.65</v>
      </c>
      <c r="F2790">
        <v>706300</v>
      </c>
      <c r="G2790">
        <v>112.71</v>
      </c>
      <c r="I2790">
        <f t="shared" si="473"/>
        <v>121.65</v>
      </c>
      <c r="J2790">
        <f t="shared" si="474"/>
        <v>113.17</v>
      </c>
      <c r="K2790">
        <f t="shared" si="476"/>
        <v>121.65</v>
      </c>
      <c r="L2790">
        <f t="shared" si="477"/>
        <v>112.92</v>
      </c>
      <c r="M2790">
        <f t="shared" si="470"/>
        <v>121.65</v>
      </c>
      <c r="N2790">
        <f t="shared" si="471"/>
        <v>108.21</v>
      </c>
      <c r="O2790">
        <f t="shared" si="475"/>
        <v>117.41</v>
      </c>
      <c r="P2790">
        <f t="shared" si="478"/>
        <v>117.285</v>
      </c>
      <c r="Q2790">
        <f t="shared" si="479"/>
        <v>117.3475</v>
      </c>
      <c r="R2790">
        <f t="shared" si="472"/>
        <v>114.93</v>
      </c>
      <c r="S2790">
        <f t="shared" si="480"/>
        <v>115.46</v>
      </c>
    </row>
    <row r="2791" spans="1:19" x14ac:dyDescent="0.25">
      <c r="A2791" s="1">
        <v>40616</v>
      </c>
      <c r="B2791">
        <v>116.72</v>
      </c>
      <c r="C2791">
        <v>117.32</v>
      </c>
      <c r="D2791">
        <v>115.5</v>
      </c>
      <c r="E2791">
        <v>115.91</v>
      </c>
      <c r="F2791">
        <v>494300</v>
      </c>
      <c r="G2791">
        <v>111.04</v>
      </c>
      <c r="I2791">
        <f t="shared" si="473"/>
        <v>118.43</v>
      </c>
      <c r="J2791">
        <f t="shared" si="474"/>
        <v>113.17</v>
      </c>
      <c r="K2791">
        <f t="shared" si="476"/>
        <v>121.65</v>
      </c>
      <c r="L2791">
        <f t="shared" si="477"/>
        <v>112.92</v>
      </c>
      <c r="M2791">
        <f t="shared" si="470"/>
        <v>121.65</v>
      </c>
      <c r="N2791">
        <f t="shared" si="471"/>
        <v>108.21</v>
      </c>
      <c r="O2791">
        <f t="shared" si="475"/>
        <v>115.80000000000001</v>
      </c>
      <c r="P2791">
        <f t="shared" si="478"/>
        <v>117.285</v>
      </c>
      <c r="Q2791">
        <f t="shared" si="479"/>
        <v>116.5425</v>
      </c>
      <c r="R2791">
        <f t="shared" si="472"/>
        <v>114.93</v>
      </c>
      <c r="S2791">
        <f t="shared" si="480"/>
        <v>113.8</v>
      </c>
    </row>
    <row r="2792" spans="1:19" x14ac:dyDescent="0.25">
      <c r="A2792" s="1">
        <v>40617</v>
      </c>
      <c r="B2792">
        <v>113.33</v>
      </c>
      <c r="C2792">
        <v>117.36</v>
      </c>
      <c r="D2792">
        <v>113</v>
      </c>
      <c r="E2792">
        <v>116.08</v>
      </c>
      <c r="F2792">
        <v>784900</v>
      </c>
      <c r="G2792">
        <v>111.2</v>
      </c>
      <c r="I2792">
        <f t="shared" si="473"/>
        <v>118.43</v>
      </c>
      <c r="J2792">
        <f t="shared" si="474"/>
        <v>113</v>
      </c>
      <c r="K2792">
        <f t="shared" si="476"/>
        <v>121.65</v>
      </c>
      <c r="L2792">
        <f t="shared" si="477"/>
        <v>113</v>
      </c>
      <c r="M2792">
        <f t="shared" si="470"/>
        <v>121.65</v>
      </c>
      <c r="N2792">
        <f t="shared" si="471"/>
        <v>108.21</v>
      </c>
      <c r="O2792">
        <f t="shared" si="475"/>
        <v>115.715</v>
      </c>
      <c r="P2792">
        <f t="shared" si="478"/>
        <v>117.325</v>
      </c>
      <c r="Q2792">
        <f t="shared" si="479"/>
        <v>116.52000000000001</v>
      </c>
      <c r="R2792">
        <f t="shared" si="472"/>
        <v>114.93</v>
      </c>
      <c r="S2792">
        <f t="shared" si="480"/>
        <v>114.75</v>
      </c>
    </row>
    <row r="2793" spans="1:19" x14ac:dyDescent="0.25">
      <c r="A2793" s="1">
        <v>40618</v>
      </c>
      <c r="B2793">
        <v>116.13</v>
      </c>
      <c r="C2793">
        <v>116.13</v>
      </c>
      <c r="D2793">
        <v>114.36</v>
      </c>
      <c r="E2793">
        <v>115.37</v>
      </c>
      <c r="F2793">
        <v>943600</v>
      </c>
      <c r="G2793">
        <v>110.52</v>
      </c>
      <c r="I2793">
        <f t="shared" si="473"/>
        <v>118.43</v>
      </c>
      <c r="J2793">
        <f t="shared" si="474"/>
        <v>113</v>
      </c>
      <c r="K2793">
        <f t="shared" si="476"/>
        <v>121.65</v>
      </c>
      <c r="L2793">
        <f t="shared" si="477"/>
        <v>113</v>
      </c>
      <c r="M2793">
        <f t="shared" si="470"/>
        <v>121.65</v>
      </c>
      <c r="N2793">
        <f t="shared" si="471"/>
        <v>108.21</v>
      </c>
      <c r="O2793">
        <f t="shared" si="475"/>
        <v>115.715</v>
      </c>
      <c r="P2793">
        <f t="shared" si="478"/>
        <v>117.325</v>
      </c>
      <c r="Q2793">
        <f t="shared" si="479"/>
        <v>116.52000000000001</v>
      </c>
      <c r="R2793">
        <f t="shared" si="472"/>
        <v>114.93</v>
      </c>
      <c r="S2793">
        <f t="shared" si="480"/>
        <v>114.75</v>
      </c>
    </row>
    <row r="2794" spans="1:19" x14ac:dyDescent="0.25">
      <c r="A2794" s="1">
        <v>40619</v>
      </c>
      <c r="B2794">
        <v>116.94</v>
      </c>
      <c r="C2794">
        <v>117.2</v>
      </c>
      <c r="D2794">
        <v>115.27</v>
      </c>
      <c r="E2794">
        <v>116.98</v>
      </c>
      <c r="F2794">
        <v>710000</v>
      </c>
      <c r="G2794">
        <v>112.07</v>
      </c>
      <c r="I2794">
        <f t="shared" si="473"/>
        <v>117.79</v>
      </c>
      <c r="J2794">
        <f t="shared" si="474"/>
        <v>113</v>
      </c>
      <c r="K2794">
        <f t="shared" si="476"/>
        <v>121.65</v>
      </c>
      <c r="L2794">
        <f t="shared" si="477"/>
        <v>113</v>
      </c>
      <c r="M2794">
        <f t="shared" si="470"/>
        <v>121.65</v>
      </c>
      <c r="N2794">
        <f t="shared" si="471"/>
        <v>108.21</v>
      </c>
      <c r="O2794">
        <f t="shared" si="475"/>
        <v>115.39500000000001</v>
      </c>
      <c r="P2794">
        <f t="shared" si="478"/>
        <v>117.325</v>
      </c>
      <c r="Q2794">
        <f t="shared" si="479"/>
        <v>116.36000000000001</v>
      </c>
      <c r="R2794">
        <f t="shared" si="472"/>
        <v>114.93</v>
      </c>
      <c r="S2794">
        <f t="shared" si="480"/>
        <v>115.05</v>
      </c>
    </row>
    <row r="2795" spans="1:19" x14ac:dyDescent="0.25">
      <c r="A2795" s="1">
        <v>40620</v>
      </c>
      <c r="B2795">
        <v>118.28</v>
      </c>
      <c r="C2795">
        <v>118.57</v>
      </c>
      <c r="D2795">
        <v>117.06</v>
      </c>
      <c r="E2795">
        <v>117.45</v>
      </c>
      <c r="F2795">
        <v>910000</v>
      </c>
      <c r="G2795">
        <v>112.52</v>
      </c>
      <c r="I2795">
        <f t="shared" si="473"/>
        <v>118.57</v>
      </c>
      <c r="J2795">
        <f t="shared" si="474"/>
        <v>113</v>
      </c>
      <c r="K2795">
        <f t="shared" si="476"/>
        <v>121.65</v>
      </c>
      <c r="L2795">
        <f t="shared" si="477"/>
        <v>113</v>
      </c>
      <c r="M2795">
        <f t="shared" si="470"/>
        <v>121.65</v>
      </c>
      <c r="N2795">
        <f t="shared" si="471"/>
        <v>108.21</v>
      </c>
      <c r="O2795">
        <f t="shared" si="475"/>
        <v>115.785</v>
      </c>
      <c r="P2795">
        <f t="shared" si="478"/>
        <v>117.325</v>
      </c>
      <c r="Q2795">
        <f t="shared" si="479"/>
        <v>116.55500000000001</v>
      </c>
      <c r="R2795">
        <f t="shared" si="472"/>
        <v>114.93</v>
      </c>
      <c r="S2795">
        <f t="shared" si="480"/>
        <v>115.41</v>
      </c>
    </row>
    <row r="2796" spans="1:19" x14ac:dyDescent="0.25">
      <c r="A2796" s="1">
        <v>40623</v>
      </c>
      <c r="B2796">
        <v>118.77</v>
      </c>
      <c r="C2796">
        <v>118.92</v>
      </c>
      <c r="D2796">
        <v>117.72</v>
      </c>
      <c r="E2796">
        <v>118.09</v>
      </c>
      <c r="F2796">
        <v>618000</v>
      </c>
      <c r="G2796">
        <v>113.13</v>
      </c>
      <c r="I2796">
        <f t="shared" si="473"/>
        <v>118.92</v>
      </c>
      <c r="J2796">
        <f t="shared" si="474"/>
        <v>113</v>
      </c>
      <c r="K2796">
        <f t="shared" si="476"/>
        <v>121.65</v>
      </c>
      <c r="L2796">
        <f t="shared" si="477"/>
        <v>113</v>
      </c>
      <c r="M2796">
        <f t="shared" si="470"/>
        <v>121.65</v>
      </c>
      <c r="N2796">
        <f t="shared" si="471"/>
        <v>108.21</v>
      </c>
      <c r="O2796">
        <f t="shared" si="475"/>
        <v>115.96000000000001</v>
      </c>
      <c r="P2796">
        <f t="shared" si="478"/>
        <v>117.325</v>
      </c>
      <c r="Q2796">
        <f t="shared" si="479"/>
        <v>116.64250000000001</v>
      </c>
      <c r="R2796">
        <f t="shared" si="472"/>
        <v>114.93</v>
      </c>
      <c r="S2796">
        <f t="shared" si="480"/>
        <v>116</v>
      </c>
    </row>
    <row r="2797" spans="1:19" x14ac:dyDescent="0.25">
      <c r="A2797" s="1">
        <v>40624</v>
      </c>
      <c r="B2797">
        <v>118.2</v>
      </c>
      <c r="C2797">
        <v>118.65</v>
      </c>
      <c r="D2797">
        <v>116.74</v>
      </c>
      <c r="E2797">
        <v>117.21</v>
      </c>
      <c r="F2797">
        <v>537400</v>
      </c>
      <c r="G2797">
        <v>112.29</v>
      </c>
      <c r="I2797">
        <f t="shared" si="473"/>
        <v>118.92</v>
      </c>
      <c r="J2797">
        <f t="shared" si="474"/>
        <v>113</v>
      </c>
      <c r="K2797">
        <f t="shared" si="476"/>
        <v>121.65</v>
      </c>
      <c r="L2797">
        <f t="shared" si="477"/>
        <v>113</v>
      </c>
      <c r="M2797">
        <f t="shared" si="470"/>
        <v>121.65</v>
      </c>
      <c r="N2797">
        <f t="shared" si="471"/>
        <v>108.21</v>
      </c>
      <c r="O2797">
        <f t="shared" si="475"/>
        <v>115.96000000000001</v>
      </c>
      <c r="P2797">
        <f t="shared" si="478"/>
        <v>117.325</v>
      </c>
      <c r="Q2797">
        <f t="shared" si="479"/>
        <v>116.64250000000001</v>
      </c>
      <c r="R2797">
        <f t="shared" si="472"/>
        <v>114.93</v>
      </c>
      <c r="S2797">
        <f t="shared" si="480"/>
        <v>116.09</v>
      </c>
    </row>
    <row r="2798" spans="1:19" x14ac:dyDescent="0.25">
      <c r="A2798" s="1">
        <v>40625</v>
      </c>
      <c r="B2798">
        <v>116.56</v>
      </c>
      <c r="C2798">
        <v>116.96</v>
      </c>
      <c r="D2798">
        <v>114.36</v>
      </c>
      <c r="E2798">
        <v>115.84</v>
      </c>
      <c r="F2798">
        <v>900200</v>
      </c>
      <c r="G2798">
        <v>110.97</v>
      </c>
      <c r="I2798">
        <f t="shared" si="473"/>
        <v>118.92</v>
      </c>
      <c r="J2798">
        <f t="shared" si="474"/>
        <v>113</v>
      </c>
      <c r="K2798">
        <f t="shared" si="476"/>
        <v>121.65</v>
      </c>
      <c r="L2798">
        <f t="shared" si="477"/>
        <v>113</v>
      </c>
      <c r="M2798">
        <f t="shared" si="470"/>
        <v>121.65</v>
      </c>
      <c r="N2798">
        <f t="shared" si="471"/>
        <v>108.21</v>
      </c>
      <c r="O2798">
        <f t="shared" si="475"/>
        <v>115.96000000000001</v>
      </c>
      <c r="P2798">
        <f t="shared" si="478"/>
        <v>117.325</v>
      </c>
      <c r="Q2798">
        <f t="shared" si="479"/>
        <v>116.64250000000001</v>
      </c>
      <c r="R2798">
        <f t="shared" si="472"/>
        <v>114.93</v>
      </c>
      <c r="S2798">
        <f t="shared" si="480"/>
        <v>116.08</v>
      </c>
    </row>
    <row r="2799" spans="1:19" x14ac:dyDescent="0.25">
      <c r="A2799" s="1">
        <v>40626</v>
      </c>
      <c r="B2799">
        <v>116.33</v>
      </c>
      <c r="C2799">
        <v>116.96</v>
      </c>
      <c r="D2799">
        <v>114.97</v>
      </c>
      <c r="E2799">
        <v>116.94</v>
      </c>
      <c r="F2799">
        <v>721700</v>
      </c>
      <c r="G2799">
        <v>112.03</v>
      </c>
      <c r="I2799">
        <f t="shared" si="473"/>
        <v>118.92</v>
      </c>
      <c r="J2799">
        <f t="shared" si="474"/>
        <v>113</v>
      </c>
      <c r="K2799">
        <f t="shared" si="476"/>
        <v>121.65</v>
      </c>
      <c r="L2799">
        <f t="shared" si="477"/>
        <v>113</v>
      </c>
      <c r="M2799">
        <f t="shared" si="470"/>
        <v>121.65</v>
      </c>
      <c r="N2799">
        <f t="shared" si="471"/>
        <v>108.21</v>
      </c>
      <c r="O2799">
        <f t="shared" si="475"/>
        <v>115.96000000000001</v>
      </c>
      <c r="P2799">
        <f t="shared" si="478"/>
        <v>117.325</v>
      </c>
      <c r="Q2799">
        <f t="shared" si="479"/>
        <v>116.64250000000001</v>
      </c>
      <c r="R2799">
        <f t="shared" si="472"/>
        <v>114.93</v>
      </c>
      <c r="S2799">
        <f t="shared" si="480"/>
        <v>115.83</v>
      </c>
    </row>
    <row r="2800" spans="1:19" x14ac:dyDescent="0.25">
      <c r="A2800" s="1">
        <v>40627</v>
      </c>
      <c r="B2800">
        <v>116.98</v>
      </c>
      <c r="C2800">
        <v>117.98</v>
      </c>
      <c r="D2800">
        <v>116.52</v>
      </c>
      <c r="E2800">
        <v>117.4</v>
      </c>
      <c r="F2800">
        <v>338500</v>
      </c>
      <c r="G2800">
        <v>112.47</v>
      </c>
      <c r="I2800">
        <f t="shared" si="473"/>
        <v>118.92</v>
      </c>
      <c r="J2800">
        <f t="shared" si="474"/>
        <v>113</v>
      </c>
      <c r="K2800">
        <f t="shared" si="476"/>
        <v>121.65</v>
      </c>
      <c r="L2800">
        <f t="shared" si="477"/>
        <v>113</v>
      </c>
      <c r="M2800">
        <f t="shared" si="470"/>
        <v>121.65</v>
      </c>
      <c r="N2800">
        <f t="shared" si="471"/>
        <v>108.21</v>
      </c>
      <c r="O2800">
        <f t="shared" si="475"/>
        <v>115.96000000000001</v>
      </c>
      <c r="P2800">
        <f t="shared" si="478"/>
        <v>117.325</v>
      </c>
      <c r="Q2800">
        <f t="shared" si="479"/>
        <v>116.64250000000001</v>
      </c>
      <c r="R2800">
        <f t="shared" si="472"/>
        <v>114.93</v>
      </c>
      <c r="S2800">
        <f t="shared" si="480"/>
        <v>115.69</v>
      </c>
    </row>
    <row r="2801" spans="1:19" x14ac:dyDescent="0.25">
      <c r="A2801" s="1">
        <v>40630</v>
      </c>
      <c r="B2801">
        <v>117.68</v>
      </c>
      <c r="C2801">
        <v>118.09</v>
      </c>
      <c r="D2801">
        <v>116.85</v>
      </c>
      <c r="E2801">
        <v>117.65</v>
      </c>
      <c r="F2801">
        <v>513300</v>
      </c>
      <c r="G2801">
        <v>112.71</v>
      </c>
      <c r="I2801">
        <f t="shared" si="473"/>
        <v>118.92</v>
      </c>
      <c r="J2801">
        <f t="shared" si="474"/>
        <v>114.36</v>
      </c>
      <c r="K2801">
        <f t="shared" si="476"/>
        <v>121.65</v>
      </c>
      <c r="L2801">
        <f t="shared" si="477"/>
        <v>113</v>
      </c>
      <c r="M2801">
        <f t="shared" si="470"/>
        <v>121.65</v>
      </c>
      <c r="N2801">
        <f t="shared" si="471"/>
        <v>110.28</v>
      </c>
      <c r="O2801">
        <f t="shared" si="475"/>
        <v>116.64</v>
      </c>
      <c r="P2801">
        <f t="shared" si="478"/>
        <v>117.325</v>
      </c>
      <c r="Q2801">
        <f t="shared" si="479"/>
        <v>116.9825</v>
      </c>
      <c r="R2801">
        <f t="shared" si="472"/>
        <v>115.965</v>
      </c>
      <c r="S2801">
        <f t="shared" si="480"/>
        <v>116.07</v>
      </c>
    </row>
    <row r="2802" spans="1:19" x14ac:dyDescent="0.25">
      <c r="A2802" s="1">
        <v>40631</v>
      </c>
      <c r="B2802">
        <v>117.3</v>
      </c>
      <c r="C2802">
        <v>118.42</v>
      </c>
      <c r="D2802">
        <v>116.24</v>
      </c>
      <c r="E2802">
        <v>118.09</v>
      </c>
      <c r="F2802">
        <v>430000</v>
      </c>
      <c r="G2802">
        <v>113.13</v>
      </c>
      <c r="I2802">
        <f t="shared" si="473"/>
        <v>118.92</v>
      </c>
      <c r="J2802">
        <f t="shared" si="474"/>
        <v>114.36</v>
      </c>
      <c r="K2802">
        <f t="shared" si="476"/>
        <v>121.65</v>
      </c>
      <c r="L2802">
        <f t="shared" si="477"/>
        <v>113</v>
      </c>
      <c r="M2802">
        <f t="shared" si="470"/>
        <v>121.65</v>
      </c>
      <c r="N2802">
        <f t="shared" si="471"/>
        <v>110.3</v>
      </c>
      <c r="O2802">
        <f t="shared" si="475"/>
        <v>116.64</v>
      </c>
      <c r="P2802">
        <f t="shared" si="478"/>
        <v>117.325</v>
      </c>
      <c r="Q2802">
        <f t="shared" si="479"/>
        <v>116.9825</v>
      </c>
      <c r="R2802">
        <f t="shared" si="472"/>
        <v>115.97499999999999</v>
      </c>
      <c r="S2802">
        <f t="shared" si="480"/>
        <v>115.13</v>
      </c>
    </row>
    <row r="2803" spans="1:19" x14ac:dyDescent="0.25">
      <c r="A2803" s="1">
        <v>40632</v>
      </c>
      <c r="B2803">
        <v>118.05</v>
      </c>
      <c r="C2803">
        <v>118.3</v>
      </c>
      <c r="D2803">
        <v>117.06</v>
      </c>
      <c r="E2803">
        <v>118.2</v>
      </c>
      <c r="F2803">
        <v>525700</v>
      </c>
      <c r="G2803">
        <v>114.1</v>
      </c>
      <c r="I2803">
        <f t="shared" si="473"/>
        <v>118.92</v>
      </c>
      <c r="J2803">
        <f t="shared" si="474"/>
        <v>114.36</v>
      </c>
      <c r="K2803">
        <f t="shared" si="476"/>
        <v>121.65</v>
      </c>
      <c r="L2803">
        <f t="shared" si="477"/>
        <v>113</v>
      </c>
      <c r="M2803">
        <f t="shared" si="470"/>
        <v>121.65</v>
      </c>
      <c r="N2803">
        <f t="shared" si="471"/>
        <v>111.23</v>
      </c>
      <c r="O2803">
        <f t="shared" si="475"/>
        <v>116.64</v>
      </c>
      <c r="P2803">
        <f t="shared" si="478"/>
        <v>117.325</v>
      </c>
      <c r="Q2803">
        <f t="shared" si="479"/>
        <v>116.9825</v>
      </c>
      <c r="R2803">
        <f t="shared" si="472"/>
        <v>116.44</v>
      </c>
      <c r="S2803">
        <f t="shared" si="480"/>
        <v>114.71</v>
      </c>
    </row>
    <row r="2804" spans="1:19" x14ac:dyDescent="0.25">
      <c r="A2804" s="1">
        <v>40633</v>
      </c>
      <c r="B2804">
        <v>117.97</v>
      </c>
      <c r="C2804">
        <v>120.33</v>
      </c>
      <c r="D2804">
        <v>117.97</v>
      </c>
      <c r="E2804">
        <v>120.08</v>
      </c>
      <c r="F2804">
        <v>621400</v>
      </c>
      <c r="G2804">
        <v>115.91</v>
      </c>
      <c r="I2804">
        <f t="shared" si="473"/>
        <v>120.33</v>
      </c>
      <c r="J2804">
        <f t="shared" si="474"/>
        <v>114.36</v>
      </c>
      <c r="K2804">
        <f t="shared" si="476"/>
        <v>121.65</v>
      </c>
      <c r="L2804">
        <f t="shared" si="477"/>
        <v>113</v>
      </c>
      <c r="M2804">
        <f t="shared" si="470"/>
        <v>121.65</v>
      </c>
      <c r="N2804">
        <f t="shared" si="471"/>
        <v>111.31</v>
      </c>
      <c r="O2804">
        <f t="shared" si="475"/>
        <v>117.345</v>
      </c>
      <c r="P2804">
        <f t="shared" si="478"/>
        <v>117.325</v>
      </c>
      <c r="Q2804">
        <f t="shared" si="479"/>
        <v>117.33500000000001</v>
      </c>
      <c r="R2804">
        <f t="shared" si="472"/>
        <v>116.48</v>
      </c>
      <c r="S2804">
        <f t="shared" si="480"/>
        <v>114.69</v>
      </c>
    </row>
    <row r="2805" spans="1:19" x14ac:dyDescent="0.25">
      <c r="A2805" s="1">
        <v>40634</v>
      </c>
      <c r="B2805">
        <v>120.85</v>
      </c>
      <c r="C2805">
        <v>121.39</v>
      </c>
      <c r="D2805">
        <v>120.03</v>
      </c>
      <c r="E2805">
        <v>120.86</v>
      </c>
      <c r="F2805">
        <v>595000</v>
      </c>
      <c r="G2805">
        <v>116.67</v>
      </c>
      <c r="I2805">
        <f t="shared" si="473"/>
        <v>121.39</v>
      </c>
      <c r="J2805">
        <f t="shared" si="474"/>
        <v>114.36</v>
      </c>
      <c r="K2805">
        <f t="shared" si="476"/>
        <v>121.65</v>
      </c>
      <c r="L2805">
        <f t="shared" si="477"/>
        <v>113</v>
      </c>
      <c r="M2805">
        <f t="shared" si="470"/>
        <v>121.65</v>
      </c>
      <c r="N2805">
        <f t="shared" si="471"/>
        <v>111.31</v>
      </c>
      <c r="O2805">
        <f t="shared" si="475"/>
        <v>117.875</v>
      </c>
      <c r="P2805">
        <f t="shared" si="478"/>
        <v>117.325</v>
      </c>
      <c r="Q2805">
        <f t="shared" si="479"/>
        <v>117.6</v>
      </c>
      <c r="R2805">
        <f t="shared" si="472"/>
        <v>116.48</v>
      </c>
      <c r="S2805">
        <f t="shared" si="480"/>
        <v>118.11</v>
      </c>
    </row>
    <row r="2806" spans="1:19" x14ac:dyDescent="0.25">
      <c r="A2806" s="1">
        <v>40637</v>
      </c>
      <c r="B2806">
        <v>120.96</v>
      </c>
      <c r="C2806">
        <v>121.15</v>
      </c>
      <c r="D2806">
        <v>119.2</v>
      </c>
      <c r="E2806">
        <v>119.75</v>
      </c>
      <c r="F2806">
        <v>550100</v>
      </c>
      <c r="G2806">
        <v>115.59</v>
      </c>
      <c r="I2806">
        <f t="shared" si="473"/>
        <v>121.39</v>
      </c>
      <c r="J2806">
        <f t="shared" si="474"/>
        <v>114.36</v>
      </c>
      <c r="K2806">
        <f t="shared" si="476"/>
        <v>121.65</v>
      </c>
      <c r="L2806">
        <f t="shared" si="477"/>
        <v>113</v>
      </c>
      <c r="M2806">
        <f t="shared" ref="M2806:M2869" si="481">MAX(C2755:C2806)</f>
        <v>121.65</v>
      </c>
      <c r="N2806">
        <f t="shared" ref="N2806:N2869" si="482">MIN(D2755:D2806)</f>
        <v>111.31</v>
      </c>
      <c r="O2806">
        <f t="shared" si="475"/>
        <v>117.875</v>
      </c>
      <c r="P2806">
        <f t="shared" si="478"/>
        <v>117.325</v>
      </c>
      <c r="Q2806">
        <f t="shared" si="479"/>
        <v>117.6</v>
      </c>
      <c r="R2806">
        <f t="shared" ref="R2806:R2869" si="483">(M2806+N2806)/2</f>
        <v>116.48</v>
      </c>
      <c r="S2806">
        <f t="shared" si="480"/>
        <v>121.03</v>
      </c>
    </row>
    <row r="2807" spans="1:19" x14ac:dyDescent="0.25">
      <c r="A2807" s="1">
        <v>40638</v>
      </c>
      <c r="B2807">
        <v>119.58</v>
      </c>
      <c r="C2807">
        <v>120.85</v>
      </c>
      <c r="D2807">
        <v>119.29</v>
      </c>
      <c r="E2807">
        <v>119.96</v>
      </c>
      <c r="F2807">
        <v>380800</v>
      </c>
      <c r="G2807">
        <v>115.8</v>
      </c>
      <c r="I2807">
        <f t="shared" si="473"/>
        <v>121.39</v>
      </c>
      <c r="J2807">
        <f t="shared" si="474"/>
        <v>114.97</v>
      </c>
      <c r="K2807">
        <f t="shared" si="476"/>
        <v>121.65</v>
      </c>
      <c r="L2807">
        <f t="shared" si="477"/>
        <v>113</v>
      </c>
      <c r="M2807">
        <f t="shared" si="481"/>
        <v>121.65</v>
      </c>
      <c r="N2807">
        <f t="shared" si="482"/>
        <v>111.89</v>
      </c>
      <c r="O2807">
        <f t="shared" si="475"/>
        <v>118.18</v>
      </c>
      <c r="P2807">
        <f t="shared" si="478"/>
        <v>117.325</v>
      </c>
      <c r="Q2807">
        <f t="shared" si="479"/>
        <v>117.7525</v>
      </c>
      <c r="R2807">
        <f t="shared" si="483"/>
        <v>116.77000000000001</v>
      </c>
      <c r="S2807">
        <f t="shared" si="480"/>
        <v>117.1</v>
      </c>
    </row>
    <row r="2808" spans="1:19" x14ac:dyDescent="0.25">
      <c r="A2808" s="1">
        <v>40639</v>
      </c>
      <c r="B2808">
        <v>120.35</v>
      </c>
      <c r="C2808">
        <v>120.39</v>
      </c>
      <c r="D2808">
        <v>119.6</v>
      </c>
      <c r="E2808">
        <v>120.1</v>
      </c>
      <c r="F2808">
        <v>378900</v>
      </c>
      <c r="G2808">
        <v>115.93</v>
      </c>
      <c r="I2808">
        <f t="shared" si="473"/>
        <v>121.39</v>
      </c>
      <c r="J2808">
        <f t="shared" si="474"/>
        <v>116.24</v>
      </c>
      <c r="K2808">
        <f t="shared" si="476"/>
        <v>121.39</v>
      </c>
      <c r="L2808">
        <f t="shared" si="477"/>
        <v>113</v>
      </c>
      <c r="M2808">
        <f t="shared" si="481"/>
        <v>121.65</v>
      </c>
      <c r="N2808">
        <f t="shared" si="482"/>
        <v>111.96</v>
      </c>
      <c r="O2808">
        <f t="shared" si="475"/>
        <v>118.815</v>
      </c>
      <c r="P2808">
        <f t="shared" si="478"/>
        <v>117.19499999999999</v>
      </c>
      <c r="Q2808">
        <f t="shared" si="479"/>
        <v>118.005</v>
      </c>
      <c r="R2808">
        <f t="shared" si="483"/>
        <v>116.80500000000001</v>
      </c>
      <c r="S2808">
        <f t="shared" si="480"/>
        <v>115.48</v>
      </c>
    </row>
    <row r="2809" spans="1:19" x14ac:dyDescent="0.25">
      <c r="A2809" s="1">
        <v>40640</v>
      </c>
      <c r="B2809">
        <v>119.74</v>
      </c>
      <c r="C2809">
        <v>120.18</v>
      </c>
      <c r="D2809">
        <v>118.91</v>
      </c>
      <c r="E2809">
        <v>119.3</v>
      </c>
      <c r="F2809">
        <v>599900</v>
      </c>
      <c r="G2809">
        <v>115.16</v>
      </c>
      <c r="I2809">
        <f t="shared" si="473"/>
        <v>121.39</v>
      </c>
      <c r="J2809">
        <f t="shared" si="474"/>
        <v>116.24</v>
      </c>
      <c r="K2809">
        <f t="shared" si="476"/>
        <v>121.39</v>
      </c>
      <c r="L2809">
        <f t="shared" si="477"/>
        <v>113</v>
      </c>
      <c r="M2809">
        <f t="shared" si="481"/>
        <v>121.65</v>
      </c>
      <c r="N2809">
        <f t="shared" si="482"/>
        <v>111.96</v>
      </c>
      <c r="O2809">
        <f t="shared" si="475"/>
        <v>118.815</v>
      </c>
      <c r="P2809">
        <f t="shared" si="478"/>
        <v>117.19499999999999</v>
      </c>
      <c r="Q2809">
        <f t="shared" si="479"/>
        <v>118.005</v>
      </c>
      <c r="R2809">
        <f t="shared" si="483"/>
        <v>116.80500000000001</v>
      </c>
      <c r="S2809">
        <f t="shared" si="480"/>
        <v>117.44</v>
      </c>
    </row>
    <row r="2810" spans="1:19" x14ac:dyDescent="0.25">
      <c r="A2810" s="1">
        <v>40641</v>
      </c>
      <c r="B2810">
        <v>119.91</v>
      </c>
      <c r="C2810">
        <v>120</v>
      </c>
      <c r="D2810">
        <v>117.57</v>
      </c>
      <c r="E2810">
        <v>118.01</v>
      </c>
      <c r="F2810">
        <v>623300</v>
      </c>
      <c r="G2810">
        <v>113.92</v>
      </c>
      <c r="I2810">
        <f t="shared" si="473"/>
        <v>121.39</v>
      </c>
      <c r="J2810">
        <f t="shared" si="474"/>
        <v>116.24</v>
      </c>
      <c r="K2810">
        <f t="shared" si="476"/>
        <v>121.39</v>
      </c>
      <c r="L2810">
        <f t="shared" si="477"/>
        <v>113</v>
      </c>
      <c r="M2810">
        <f t="shared" si="481"/>
        <v>121.65</v>
      </c>
      <c r="N2810">
        <f t="shared" si="482"/>
        <v>112.92</v>
      </c>
      <c r="O2810">
        <f t="shared" si="475"/>
        <v>118.815</v>
      </c>
      <c r="P2810">
        <f t="shared" si="478"/>
        <v>117.19499999999999</v>
      </c>
      <c r="Q2810">
        <f t="shared" si="479"/>
        <v>118.005</v>
      </c>
      <c r="R2810">
        <f t="shared" si="483"/>
        <v>117.285</v>
      </c>
      <c r="S2810">
        <f t="shared" si="480"/>
        <v>115.03</v>
      </c>
    </row>
    <row r="2811" spans="1:19" x14ac:dyDescent="0.25">
      <c r="A2811" s="1">
        <v>40644</v>
      </c>
      <c r="B2811">
        <v>118.38</v>
      </c>
      <c r="C2811">
        <v>119.56</v>
      </c>
      <c r="D2811">
        <v>118.21</v>
      </c>
      <c r="E2811">
        <v>118.42</v>
      </c>
      <c r="F2811">
        <v>468100</v>
      </c>
      <c r="G2811">
        <v>114.31</v>
      </c>
      <c r="I2811">
        <f t="shared" si="473"/>
        <v>121.39</v>
      </c>
      <c r="J2811">
        <f t="shared" si="474"/>
        <v>117.06</v>
      </c>
      <c r="K2811">
        <f t="shared" si="476"/>
        <v>121.39</v>
      </c>
      <c r="L2811">
        <f t="shared" si="477"/>
        <v>113</v>
      </c>
      <c r="M2811">
        <f t="shared" si="481"/>
        <v>121.65</v>
      </c>
      <c r="N2811">
        <f t="shared" si="482"/>
        <v>112.92</v>
      </c>
      <c r="O2811">
        <f t="shared" si="475"/>
        <v>119.22499999999999</v>
      </c>
      <c r="P2811">
        <f t="shared" si="478"/>
        <v>117.19499999999999</v>
      </c>
      <c r="Q2811">
        <f t="shared" si="479"/>
        <v>118.21</v>
      </c>
      <c r="R2811">
        <f t="shared" si="483"/>
        <v>117.285</v>
      </c>
      <c r="S2811">
        <f t="shared" si="480"/>
        <v>113.86</v>
      </c>
    </row>
    <row r="2812" spans="1:19" x14ac:dyDescent="0.25">
      <c r="A2812" s="1">
        <v>40645</v>
      </c>
      <c r="B2812">
        <v>117.96</v>
      </c>
      <c r="C2812">
        <v>118.83</v>
      </c>
      <c r="D2812">
        <v>117.83</v>
      </c>
      <c r="E2812">
        <v>118.4</v>
      </c>
      <c r="F2812">
        <v>478800</v>
      </c>
      <c r="G2812">
        <v>114.29</v>
      </c>
      <c r="I2812">
        <f t="shared" si="473"/>
        <v>121.39</v>
      </c>
      <c r="J2812">
        <f t="shared" si="474"/>
        <v>117.57</v>
      </c>
      <c r="K2812">
        <f t="shared" si="476"/>
        <v>121.39</v>
      </c>
      <c r="L2812">
        <f t="shared" si="477"/>
        <v>113</v>
      </c>
      <c r="M2812">
        <f t="shared" si="481"/>
        <v>121.65</v>
      </c>
      <c r="N2812">
        <f t="shared" si="482"/>
        <v>112.92</v>
      </c>
      <c r="O2812">
        <f t="shared" si="475"/>
        <v>119.47999999999999</v>
      </c>
      <c r="P2812">
        <f t="shared" si="478"/>
        <v>117.19499999999999</v>
      </c>
      <c r="Q2812">
        <f t="shared" si="479"/>
        <v>118.33749999999999</v>
      </c>
      <c r="R2812">
        <f t="shared" si="483"/>
        <v>117.285</v>
      </c>
      <c r="S2812">
        <f t="shared" si="480"/>
        <v>114.97</v>
      </c>
    </row>
    <row r="2813" spans="1:19" x14ac:dyDescent="0.25">
      <c r="A2813" s="1">
        <v>40646</v>
      </c>
      <c r="B2813">
        <v>119.73</v>
      </c>
      <c r="C2813">
        <v>119.73</v>
      </c>
      <c r="D2813">
        <v>118.53</v>
      </c>
      <c r="E2813">
        <v>119</v>
      </c>
      <c r="F2813">
        <v>639500</v>
      </c>
      <c r="G2813">
        <v>114.87</v>
      </c>
      <c r="I2813">
        <f t="shared" si="473"/>
        <v>121.39</v>
      </c>
      <c r="J2813">
        <f t="shared" si="474"/>
        <v>117.57</v>
      </c>
      <c r="K2813">
        <f t="shared" si="476"/>
        <v>121.39</v>
      </c>
      <c r="L2813">
        <f t="shared" si="477"/>
        <v>113</v>
      </c>
      <c r="M2813">
        <f t="shared" si="481"/>
        <v>121.65</v>
      </c>
      <c r="N2813">
        <f t="shared" si="482"/>
        <v>112.92</v>
      </c>
      <c r="O2813">
        <f t="shared" si="475"/>
        <v>119.47999999999999</v>
      </c>
      <c r="P2813">
        <f t="shared" si="478"/>
        <v>117.19499999999999</v>
      </c>
      <c r="Q2813">
        <f t="shared" si="479"/>
        <v>118.33749999999999</v>
      </c>
      <c r="R2813">
        <f t="shared" si="483"/>
        <v>117.285</v>
      </c>
      <c r="S2813">
        <f t="shared" si="480"/>
        <v>116.42</v>
      </c>
    </row>
    <row r="2814" spans="1:19" x14ac:dyDescent="0.25">
      <c r="A2814" s="1">
        <v>40647</v>
      </c>
      <c r="B2814">
        <v>118.58</v>
      </c>
      <c r="C2814">
        <v>119.85</v>
      </c>
      <c r="D2814">
        <v>118.4</v>
      </c>
      <c r="E2814">
        <v>119.45</v>
      </c>
      <c r="F2814">
        <v>1525700</v>
      </c>
      <c r="G2814">
        <v>115.31</v>
      </c>
      <c r="I2814">
        <f t="shared" si="473"/>
        <v>121.15</v>
      </c>
      <c r="J2814">
        <f t="shared" si="474"/>
        <v>117.57</v>
      </c>
      <c r="K2814">
        <f t="shared" si="476"/>
        <v>121.39</v>
      </c>
      <c r="L2814">
        <f t="shared" si="477"/>
        <v>113</v>
      </c>
      <c r="M2814">
        <f t="shared" si="481"/>
        <v>121.65</v>
      </c>
      <c r="N2814">
        <f t="shared" si="482"/>
        <v>112.92</v>
      </c>
      <c r="O2814">
        <f t="shared" si="475"/>
        <v>119.36</v>
      </c>
      <c r="P2814">
        <f t="shared" si="478"/>
        <v>117.19499999999999</v>
      </c>
      <c r="Q2814">
        <f t="shared" si="479"/>
        <v>118.2775</v>
      </c>
      <c r="R2814">
        <f t="shared" si="483"/>
        <v>117.285</v>
      </c>
      <c r="S2814">
        <f t="shared" si="480"/>
        <v>115.24</v>
      </c>
    </row>
    <row r="2815" spans="1:19" x14ac:dyDescent="0.25">
      <c r="A2815" s="1">
        <v>40648</v>
      </c>
      <c r="B2815">
        <v>119.84</v>
      </c>
      <c r="C2815">
        <v>121.31</v>
      </c>
      <c r="D2815">
        <v>119.73</v>
      </c>
      <c r="E2815">
        <v>121.1</v>
      </c>
      <c r="F2815">
        <v>1082400</v>
      </c>
      <c r="G2815">
        <v>116.9</v>
      </c>
      <c r="I2815">
        <f t="shared" si="473"/>
        <v>121.31</v>
      </c>
      <c r="J2815">
        <f t="shared" si="474"/>
        <v>117.57</v>
      </c>
      <c r="K2815">
        <f t="shared" si="476"/>
        <v>121.39</v>
      </c>
      <c r="L2815">
        <f t="shared" si="477"/>
        <v>113</v>
      </c>
      <c r="M2815">
        <f t="shared" si="481"/>
        <v>121.65</v>
      </c>
      <c r="N2815">
        <f t="shared" si="482"/>
        <v>112.92</v>
      </c>
      <c r="O2815">
        <f t="shared" si="475"/>
        <v>119.44</v>
      </c>
      <c r="P2815">
        <f t="shared" si="478"/>
        <v>117.19499999999999</v>
      </c>
      <c r="Q2815">
        <f t="shared" si="479"/>
        <v>118.3175</v>
      </c>
      <c r="R2815">
        <f t="shared" si="483"/>
        <v>117.285</v>
      </c>
      <c r="S2815">
        <f t="shared" si="480"/>
        <v>117.65</v>
      </c>
    </row>
    <row r="2816" spans="1:19" x14ac:dyDescent="0.25">
      <c r="A2816" s="1">
        <v>40651</v>
      </c>
      <c r="B2816">
        <v>119.67</v>
      </c>
      <c r="C2816">
        <v>120.14</v>
      </c>
      <c r="D2816">
        <v>118.82</v>
      </c>
      <c r="E2816">
        <v>119.35</v>
      </c>
      <c r="F2816">
        <v>729900</v>
      </c>
      <c r="G2816">
        <v>115.21</v>
      </c>
      <c r="I2816">
        <f t="shared" si="473"/>
        <v>121.31</v>
      </c>
      <c r="J2816">
        <f t="shared" si="474"/>
        <v>117.57</v>
      </c>
      <c r="K2816">
        <f t="shared" si="476"/>
        <v>121.39</v>
      </c>
      <c r="L2816">
        <f t="shared" si="477"/>
        <v>113</v>
      </c>
      <c r="M2816">
        <f t="shared" si="481"/>
        <v>121.65</v>
      </c>
      <c r="N2816">
        <f t="shared" si="482"/>
        <v>112.92</v>
      </c>
      <c r="O2816">
        <f t="shared" si="475"/>
        <v>119.44</v>
      </c>
      <c r="P2816">
        <f t="shared" si="478"/>
        <v>117.19499999999999</v>
      </c>
      <c r="Q2816">
        <f t="shared" si="479"/>
        <v>118.3175</v>
      </c>
      <c r="R2816">
        <f t="shared" si="483"/>
        <v>117.285</v>
      </c>
      <c r="S2816">
        <f t="shared" si="480"/>
        <v>115.91</v>
      </c>
    </row>
    <row r="2817" spans="1:19" x14ac:dyDescent="0.25">
      <c r="A2817" s="1">
        <v>40652</v>
      </c>
      <c r="B2817">
        <v>119.41</v>
      </c>
      <c r="C2817">
        <v>120.15</v>
      </c>
      <c r="D2817">
        <v>118.92</v>
      </c>
      <c r="E2817">
        <v>119.88</v>
      </c>
      <c r="F2817">
        <v>544700</v>
      </c>
      <c r="G2817">
        <v>115.72</v>
      </c>
      <c r="I2817">
        <f t="shared" si="473"/>
        <v>121.31</v>
      </c>
      <c r="J2817">
        <f t="shared" si="474"/>
        <v>117.57</v>
      </c>
      <c r="K2817">
        <f t="shared" si="476"/>
        <v>121.39</v>
      </c>
      <c r="L2817">
        <f t="shared" si="477"/>
        <v>113</v>
      </c>
      <c r="M2817">
        <f t="shared" si="481"/>
        <v>121.65</v>
      </c>
      <c r="N2817">
        <f t="shared" si="482"/>
        <v>112.92</v>
      </c>
      <c r="O2817">
        <f t="shared" si="475"/>
        <v>119.44</v>
      </c>
      <c r="P2817">
        <f t="shared" si="478"/>
        <v>117.19499999999999</v>
      </c>
      <c r="Q2817">
        <f t="shared" si="479"/>
        <v>118.3175</v>
      </c>
      <c r="R2817">
        <f t="shared" si="483"/>
        <v>117.285</v>
      </c>
      <c r="S2817">
        <f t="shared" si="480"/>
        <v>116.08</v>
      </c>
    </row>
    <row r="2818" spans="1:19" x14ac:dyDescent="0.25">
      <c r="A2818" s="1">
        <v>40653</v>
      </c>
      <c r="B2818">
        <v>121.33</v>
      </c>
      <c r="C2818">
        <v>122.52</v>
      </c>
      <c r="D2818">
        <v>120.12</v>
      </c>
      <c r="E2818">
        <v>122.22</v>
      </c>
      <c r="F2818">
        <v>491100</v>
      </c>
      <c r="G2818">
        <v>117.98</v>
      </c>
      <c r="I2818">
        <f t="shared" si="473"/>
        <v>122.52</v>
      </c>
      <c r="J2818">
        <f t="shared" si="474"/>
        <v>117.57</v>
      </c>
      <c r="K2818">
        <f t="shared" si="476"/>
        <v>122.52</v>
      </c>
      <c r="L2818">
        <f t="shared" si="477"/>
        <v>114.36</v>
      </c>
      <c r="M2818">
        <f t="shared" si="481"/>
        <v>122.52</v>
      </c>
      <c r="N2818">
        <f t="shared" si="482"/>
        <v>113</v>
      </c>
      <c r="O2818">
        <f t="shared" si="475"/>
        <v>120.04499999999999</v>
      </c>
      <c r="P2818">
        <f t="shared" si="478"/>
        <v>118.44</v>
      </c>
      <c r="Q2818">
        <f t="shared" si="479"/>
        <v>119.24249999999999</v>
      </c>
      <c r="R2818">
        <f t="shared" si="483"/>
        <v>117.75999999999999</v>
      </c>
      <c r="S2818">
        <f t="shared" si="480"/>
        <v>115.37</v>
      </c>
    </row>
    <row r="2819" spans="1:19" x14ac:dyDescent="0.25">
      <c r="A2819" s="1">
        <v>40654</v>
      </c>
      <c r="B2819">
        <v>122.31</v>
      </c>
      <c r="C2819">
        <v>123.19</v>
      </c>
      <c r="D2819">
        <v>121.43</v>
      </c>
      <c r="E2819">
        <v>122.99</v>
      </c>
      <c r="F2819">
        <v>399500</v>
      </c>
      <c r="G2819">
        <v>118.72</v>
      </c>
      <c r="I2819">
        <f t="shared" si="473"/>
        <v>123.19</v>
      </c>
      <c r="J2819">
        <f t="shared" si="474"/>
        <v>117.83</v>
      </c>
      <c r="K2819">
        <f t="shared" si="476"/>
        <v>123.19</v>
      </c>
      <c r="L2819">
        <f t="shared" si="477"/>
        <v>114.36</v>
      </c>
      <c r="M2819">
        <f t="shared" si="481"/>
        <v>123.19</v>
      </c>
      <c r="N2819">
        <f t="shared" si="482"/>
        <v>113</v>
      </c>
      <c r="O2819">
        <f t="shared" si="475"/>
        <v>120.50999999999999</v>
      </c>
      <c r="P2819">
        <f t="shared" si="478"/>
        <v>118.77500000000001</v>
      </c>
      <c r="Q2819">
        <f t="shared" si="479"/>
        <v>119.6425</v>
      </c>
      <c r="R2819">
        <f t="shared" si="483"/>
        <v>118.095</v>
      </c>
      <c r="S2819">
        <f t="shared" si="480"/>
        <v>116.98</v>
      </c>
    </row>
    <row r="2820" spans="1:19" x14ac:dyDescent="0.25">
      <c r="A2820" s="1">
        <v>40658</v>
      </c>
      <c r="B2820">
        <v>122.97</v>
      </c>
      <c r="C2820">
        <v>125.37</v>
      </c>
      <c r="D2820">
        <v>122.51</v>
      </c>
      <c r="E2820">
        <v>124.75</v>
      </c>
      <c r="F2820">
        <v>567000</v>
      </c>
      <c r="G2820">
        <v>120.42</v>
      </c>
      <c r="I2820">
        <f t="shared" si="473"/>
        <v>125.37</v>
      </c>
      <c r="J2820">
        <f t="shared" si="474"/>
        <v>117.83</v>
      </c>
      <c r="K2820">
        <f t="shared" si="476"/>
        <v>125.37</v>
      </c>
      <c r="L2820">
        <f t="shared" si="477"/>
        <v>114.36</v>
      </c>
      <c r="M2820">
        <f t="shared" si="481"/>
        <v>125.37</v>
      </c>
      <c r="N2820">
        <f t="shared" si="482"/>
        <v>113</v>
      </c>
      <c r="O2820">
        <f t="shared" si="475"/>
        <v>121.6</v>
      </c>
      <c r="P2820">
        <f t="shared" si="478"/>
        <v>119.86500000000001</v>
      </c>
      <c r="Q2820">
        <f t="shared" si="479"/>
        <v>120.7325</v>
      </c>
      <c r="R2820">
        <f t="shared" si="483"/>
        <v>119.185</v>
      </c>
      <c r="S2820">
        <f t="shared" si="480"/>
        <v>117.45</v>
      </c>
    </row>
    <row r="2821" spans="1:19" x14ac:dyDescent="0.25">
      <c r="A2821" s="1">
        <v>40659</v>
      </c>
      <c r="B2821">
        <v>125.2</v>
      </c>
      <c r="C2821">
        <v>126.36</v>
      </c>
      <c r="D2821">
        <v>124.57</v>
      </c>
      <c r="E2821">
        <v>125.84</v>
      </c>
      <c r="F2821">
        <v>489100</v>
      </c>
      <c r="G2821">
        <v>121.47</v>
      </c>
      <c r="I2821">
        <f t="shared" si="473"/>
        <v>126.36</v>
      </c>
      <c r="J2821">
        <f t="shared" si="474"/>
        <v>118.4</v>
      </c>
      <c r="K2821">
        <f t="shared" si="476"/>
        <v>126.36</v>
      </c>
      <c r="L2821">
        <f t="shared" si="477"/>
        <v>114.36</v>
      </c>
      <c r="M2821">
        <f t="shared" si="481"/>
        <v>126.36</v>
      </c>
      <c r="N2821">
        <f t="shared" si="482"/>
        <v>113</v>
      </c>
      <c r="O2821">
        <f t="shared" si="475"/>
        <v>122.38</v>
      </c>
      <c r="P2821">
        <f t="shared" si="478"/>
        <v>120.36</v>
      </c>
      <c r="Q2821">
        <f t="shared" si="479"/>
        <v>121.37</v>
      </c>
      <c r="R2821">
        <f t="shared" si="483"/>
        <v>119.68</v>
      </c>
      <c r="S2821">
        <f t="shared" si="480"/>
        <v>118.09</v>
      </c>
    </row>
    <row r="2822" spans="1:19" x14ac:dyDescent="0.25">
      <c r="A2822" s="1">
        <v>40660</v>
      </c>
      <c r="B2822">
        <v>125.5</v>
      </c>
      <c r="C2822">
        <v>126.7</v>
      </c>
      <c r="D2822">
        <v>125.27</v>
      </c>
      <c r="E2822">
        <v>126.63</v>
      </c>
      <c r="F2822">
        <v>459300</v>
      </c>
      <c r="G2822">
        <v>122.24</v>
      </c>
      <c r="I2822">
        <f t="shared" si="473"/>
        <v>126.7</v>
      </c>
      <c r="J2822">
        <f t="shared" si="474"/>
        <v>118.4</v>
      </c>
      <c r="K2822">
        <f t="shared" si="476"/>
        <v>126.7</v>
      </c>
      <c r="L2822">
        <f t="shared" si="477"/>
        <v>114.36</v>
      </c>
      <c r="M2822">
        <f t="shared" si="481"/>
        <v>126.7</v>
      </c>
      <c r="N2822">
        <f t="shared" si="482"/>
        <v>113</v>
      </c>
      <c r="O2822">
        <f t="shared" si="475"/>
        <v>122.55000000000001</v>
      </c>
      <c r="P2822">
        <f t="shared" si="478"/>
        <v>120.53</v>
      </c>
      <c r="Q2822">
        <f t="shared" si="479"/>
        <v>121.54</v>
      </c>
      <c r="R2822">
        <f t="shared" si="483"/>
        <v>119.85</v>
      </c>
      <c r="S2822">
        <f t="shared" si="480"/>
        <v>117.21</v>
      </c>
    </row>
    <row r="2823" spans="1:19" x14ac:dyDescent="0.25">
      <c r="A2823" s="1">
        <v>40661</v>
      </c>
      <c r="B2823">
        <v>126.6</v>
      </c>
      <c r="C2823">
        <v>130</v>
      </c>
      <c r="D2823">
        <v>126.03</v>
      </c>
      <c r="E2823">
        <v>128.47</v>
      </c>
      <c r="F2823">
        <v>1064600</v>
      </c>
      <c r="G2823">
        <v>124.01</v>
      </c>
      <c r="I2823">
        <f t="shared" si="473"/>
        <v>130</v>
      </c>
      <c r="J2823">
        <f t="shared" si="474"/>
        <v>118.82</v>
      </c>
      <c r="K2823">
        <f t="shared" si="476"/>
        <v>130</v>
      </c>
      <c r="L2823">
        <f t="shared" si="477"/>
        <v>114.36</v>
      </c>
      <c r="M2823">
        <f t="shared" si="481"/>
        <v>130</v>
      </c>
      <c r="N2823">
        <f t="shared" si="482"/>
        <v>113</v>
      </c>
      <c r="O2823">
        <f t="shared" si="475"/>
        <v>124.41</v>
      </c>
      <c r="P2823">
        <f t="shared" si="478"/>
        <v>122.18</v>
      </c>
      <c r="Q2823">
        <f t="shared" si="479"/>
        <v>123.295</v>
      </c>
      <c r="R2823">
        <f t="shared" si="483"/>
        <v>121.5</v>
      </c>
      <c r="S2823">
        <f t="shared" si="480"/>
        <v>115.84</v>
      </c>
    </row>
    <row r="2824" spans="1:19" x14ac:dyDescent="0.25">
      <c r="A2824" s="1">
        <v>40662</v>
      </c>
      <c r="B2824">
        <v>128.76</v>
      </c>
      <c r="C2824">
        <v>128.99</v>
      </c>
      <c r="D2824">
        <v>126.4</v>
      </c>
      <c r="E2824">
        <v>126.61</v>
      </c>
      <c r="F2824">
        <v>956000</v>
      </c>
      <c r="G2824">
        <v>122.22</v>
      </c>
      <c r="I2824">
        <f t="shared" si="473"/>
        <v>130</v>
      </c>
      <c r="J2824">
        <f t="shared" si="474"/>
        <v>118.82</v>
      </c>
      <c r="K2824">
        <f t="shared" si="476"/>
        <v>130</v>
      </c>
      <c r="L2824">
        <f t="shared" si="477"/>
        <v>114.97</v>
      </c>
      <c r="M2824">
        <f t="shared" si="481"/>
        <v>130</v>
      </c>
      <c r="N2824">
        <f t="shared" si="482"/>
        <v>113</v>
      </c>
      <c r="O2824">
        <f t="shared" si="475"/>
        <v>124.41</v>
      </c>
      <c r="P2824">
        <f t="shared" si="478"/>
        <v>122.485</v>
      </c>
      <c r="Q2824">
        <f t="shared" si="479"/>
        <v>123.44749999999999</v>
      </c>
      <c r="R2824">
        <f t="shared" si="483"/>
        <v>121.5</v>
      </c>
      <c r="S2824">
        <f t="shared" si="480"/>
        <v>116.94</v>
      </c>
    </row>
    <row r="2825" spans="1:19" x14ac:dyDescent="0.25">
      <c r="A2825" s="1">
        <v>40665</v>
      </c>
      <c r="B2825">
        <v>127.79</v>
      </c>
      <c r="C2825">
        <v>128.21</v>
      </c>
      <c r="D2825">
        <v>125.69</v>
      </c>
      <c r="E2825">
        <v>127.18</v>
      </c>
      <c r="F2825">
        <v>771200</v>
      </c>
      <c r="G2825">
        <v>122.77</v>
      </c>
      <c r="I2825">
        <f t="shared" si="473"/>
        <v>130</v>
      </c>
      <c r="J2825">
        <f t="shared" si="474"/>
        <v>118.92</v>
      </c>
      <c r="K2825">
        <f t="shared" si="476"/>
        <v>130</v>
      </c>
      <c r="L2825">
        <f t="shared" si="477"/>
        <v>116.24</v>
      </c>
      <c r="M2825">
        <f t="shared" si="481"/>
        <v>130</v>
      </c>
      <c r="N2825">
        <f t="shared" si="482"/>
        <v>113</v>
      </c>
      <c r="O2825">
        <f t="shared" si="475"/>
        <v>124.46000000000001</v>
      </c>
      <c r="P2825">
        <f t="shared" si="478"/>
        <v>123.12</v>
      </c>
      <c r="Q2825">
        <f t="shared" si="479"/>
        <v>123.79</v>
      </c>
      <c r="R2825">
        <f t="shared" si="483"/>
        <v>121.5</v>
      </c>
      <c r="S2825">
        <f t="shared" si="480"/>
        <v>117.4</v>
      </c>
    </row>
    <row r="2826" spans="1:19" x14ac:dyDescent="0.25">
      <c r="A2826" s="1">
        <v>40666</v>
      </c>
      <c r="B2826">
        <v>127</v>
      </c>
      <c r="C2826">
        <v>128.24</v>
      </c>
      <c r="D2826">
        <v>125.43</v>
      </c>
      <c r="E2826">
        <v>127.07</v>
      </c>
      <c r="F2826">
        <v>625300</v>
      </c>
      <c r="G2826">
        <v>122.66</v>
      </c>
      <c r="I2826">
        <f t="shared" si="473"/>
        <v>130</v>
      </c>
      <c r="J2826">
        <f t="shared" si="474"/>
        <v>120.12</v>
      </c>
      <c r="K2826">
        <f t="shared" si="476"/>
        <v>130</v>
      </c>
      <c r="L2826">
        <f t="shared" si="477"/>
        <v>116.24</v>
      </c>
      <c r="M2826">
        <f t="shared" si="481"/>
        <v>130</v>
      </c>
      <c r="N2826">
        <f t="shared" si="482"/>
        <v>113</v>
      </c>
      <c r="O2826">
        <f t="shared" si="475"/>
        <v>125.06</v>
      </c>
      <c r="P2826">
        <f t="shared" si="478"/>
        <v>123.12</v>
      </c>
      <c r="Q2826">
        <f t="shared" si="479"/>
        <v>124.09</v>
      </c>
      <c r="R2826">
        <f t="shared" si="483"/>
        <v>121.5</v>
      </c>
      <c r="S2826">
        <f t="shared" si="480"/>
        <v>117.65</v>
      </c>
    </row>
    <row r="2827" spans="1:19" x14ac:dyDescent="0.25">
      <c r="A2827" s="1">
        <v>40667</v>
      </c>
      <c r="B2827">
        <v>126.94</v>
      </c>
      <c r="C2827">
        <v>127.85</v>
      </c>
      <c r="D2827">
        <v>126.3</v>
      </c>
      <c r="E2827">
        <v>126.98</v>
      </c>
      <c r="F2827">
        <v>718700</v>
      </c>
      <c r="G2827">
        <v>122.57</v>
      </c>
      <c r="I2827">
        <f t="shared" ref="I2827:I2890" si="484">MAX(C2819:C2827)</f>
        <v>130</v>
      </c>
      <c r="J2827">
        <f t="shared" ref="J2827:J2890" si="485">MIN(D2819:D2827)</f>
        <v>121.43</v>
      </c>
      <c r="K2827">
        <f t="shared" si="476"/>
        <v>130</v>
      </c>
      <c r="L2827">
        <f t="shared" si="477"/>
        <v>116.24</v>
      </c>
      <c r="M2827">
        <f t="shared" si="481"/>
        <v>130</v>
      </c>
      <c r="N2827">
        <f t="shared" si="482"/>
        <v>113</v>
      </c>
      <c r="O2827">
        <f t="shared" si="475"/>
        <v>125.715</v>
      </c>
      <c r="P2827">
        <f t="shared" si="478"/>
        <v>123.12</v>
      </c>
      <c r="Q2827">
        <f t="shared" si="479"/>
        <v>124.4175</v>
      </c>
      <c r="R2827">
        <f t="shared" si="483"/>
        <v>121.5</v>
      </c>
      <c r="S2827">
        <f t="shared" si="480"/>
        <v>118.09</v>
      </c>
    </row>
    <row r="2828" spans="1:19" x14ac:dyDescent="0.25">
      <c r="A2828" s="1">
        <v>40668</v>
      </c>
      <c r="B2828">
        <v>126.96</v>
      </c>
      <c r="C2828">
        <v>129.08000000000001</v>
      </c>
      <c r="D2828">
        <v>126.17</v>
      </c>
      <c r="E2828">
        <v>127.8</v>
      </c>
      <c r="F2828">
        <v>639000</v>
      </c>
      <c r="G2828">
        <v>123.37</v>
      </c>
      <c r="I2828">
        <f t="shared" si="484"/>
        <v>130</v>
      </c>
      <c r="J2828">
        <f t="shared" si="485"/>
        <v>122.51</v>
      </c>
      <c r="K2828">
        <f t="shared" si="476"/>
        <v>130</v>
      </c>
      <c r="L2828">
        <f t="shared" si="477"/>
        <v>117.06</v>
      </c>
      <c r="M2828">
        <f t="shared" si="481"/>
        <v>130</v>
      </c>
      <c r="N2828">
        <f t="shared" si="482"/>
        <v>113</v>
      </c>
      <c r="O2828">
        <f t="shared" ref="O2828:O2891" si="486">(I2828+J2828)/2</f>
        <v>126.255</v>
      </c>
      <c r="P2828">
        <f t="shared" si="478"/>
        <v>123.53</v>
      </c>
      <c r="Q2828">
        <f t="shared" si="479"/>
        <v>124.8925</v>
      </c>
      <c r="R2828">
        <f t="shared" si="483"/>
        <v>121.5</v>
      </c>
      <c r="S2828">
        <f t="shared" si="480"/>
        <v>118.2</v>
      </c>
    </row>
    <row r="2829" spans="1:19" x14ac:dyDescent="0.25">
      <c r="A2829" s="1">
        <v>40669</v>
      </c>
      <c r="B2829">
        <v>129.13999999999999</v>
      </c>
      <c r="C2829">
        <v>129.13999999999999</v>
      </c>
      <c r="D2829">
        <v>125.46</v>
      </c>
      <c r="E2829">
        <v>126.09</v>
      </c>
      <c r="F2829">
        <v>628200</v>
      </c>
      <c r="G2829">
        <v>121.71</v>
      </c>
      <c r="I2829">
        <f t="shared" si="484"/>
        <v>130</v>
      </c>
      <c r="J2829">
        <f t="shared" si="485"/>
        <v>124.57</v>
      </c>
      <c r="K2829">
        <f t="shared" si="476"/>
        <v>130</v>
      </c>
      <c r="L2829">
        <f t="shared" si="477"/>
        <v>117.57</v>
      </c>
      <c r="M2829">
        <f t="shared" si="481"/>
        <v>130</v>
      </c>
      <c r="N2829">
        <f t="shared" si="482"/>
        <v>113</v>
      </c>
      <c r="O2829">
        <f t="shared" si="486"/>
        <v>127.285</v>
      </c>
      <c r="P2829">
        <f t="shared" si="478"/>
        <v>123.785</v>
      </c>
      <c r="Q2829">
        <f t="shared" si="479"/>
        <v>125.535</v>
      </c>
      <c r="R2829">
        <f t="shared" si="483"/>
        <v>121.5</v>
      </c>
      <c r="S2829">
        <f t="shared" si="480"/>
        <v>120.08</v>
      </c>
    </row>
    <row r="2830" spans="1:19" x14ac:dyDescent="0.25">
      <c r="A2830" s="1">
        <v>40672</v>
      </c>
      <c r="B2830">
        <v>126.16</v>
      </c>
      <c r="C2830">
        <v>127.23</v>
      </c>
      <c r="D2830">
        <v>125.29</v>
      </c>
      <c r="E2830">
        <v>126.7</v>
      </c>
      <c r="F2830">
        <v>410600</v>
      </c>
      <c r="G2830">
        <v>122.3</v>
      </c>
      <c r="I2830">
        <f t="shared" si="484"/>
        <v>130</v>
      </c>
      <c r="J2830">
        <f t="shared" si="485"/>
        <v>125.27</v>
      </c>
      <c r="K2830">
        <f t="shared" si="476"/>
        <v>130</v>
      </c>
      <c r="L2830">
        <f t="shared" si="477"/>
        <v>117.57</v>
      </c>
      <c r="M2830">
        <f t="shared" si="481"/>
        <v>130</v>
      </c>
      <c r="N2830">
        <f t="shared" si="482"/>
        <v>113</v>
      </c>
      <c r="O2830">
        <f t="shared" si="486"/>
        <v>127.63499999999999</v>
      </c>
      <c r="P2830">
        <f t="shared" si="478"/>
        <v>123.785</v>
      </c>
      <c r="Q2830">
        <f t="shared" si="479"/>
        <v>125.71</v>
      </c>
      <c r="R2830">
        <f t="shared" si="483"/>
        <v>121.5</v>
      </c>
      <c r="S2830">
        <f t="shared" si="480"/>
        <v>120.86</v>
      </c>
    </row>
    <row r="2831" spans="1:19" x14ac:dyDescent="0.25">
      <c r="A2831" s="1">
        <v>40673</v>
      </c>
      <c r="B2831">
        <v>127.09</v>
      </c>
      <c r="C2831">
        <v>129.12</v>
      </c>
      <c r="D2831">
        <v>127.06</v>
      </c>
      <c r="E2831">
        <v>128.94</v>
      </c>
      <c r="F2831">
        <v>508500</v>
      </c>
      <c r="G2831">
        <v>124.47</v>
      </c>
      <c r="I2831">
        <f t="shared" si="484"/>
        <v>130</v>
      </c>
      <c r="J2831">
        <f t="shared" si="485"/>
        <v>125.29</v>
      </c>
      <c r="K2831">
        <f t="shared" si="476"/>
        <v>130</v>
      </c>
      <c r="L2831">
        <f t="shared" si="477"/>
        <v>117.57</v>
      </c>
      <c r="M2831">
        <f t="shared" si="481"/>
        <v>130</v>
      </c>
      <c r="N2831">
        <f t="shared" si="482"/>
        <v>113</v>
      </c>
      <c r="O2831">
        <f t="shared" si="486"/>
        <v>127.64500000000001</v>
      </c>
      <c r="P2831">
        <f t="shared" si="478"/>
        <v>123.785</v>
      </c>
      <c r="Q2831">
        <f t="shared" si="479"/>
        <v>125.715</v>
      </c>
      <c r="R2831">
        <f t="shared" si="483"/>
        <v>121.5</v>
      </c>
      <c r="S2831">
        <f t="shared" si="480"/>
        <v>119.75</v>
      </c>
    </row>
    <row r="2832" spans="1:19" x14ac:dyDescent="0.25">
      <c r="A2832" s="1">
        <v>40674</v>
      </c>
      <c r="B2832">
        <v>129.13999999999999</v>
      </c>
      <c r="C2832">
        <v>129.13999999999999</v>
      </c>
      <c r="D2832">
        <v>127.62</v>
      </c>
      <c r="E2832">
        <v>128.27000000000001</v>
      </c>
      <c r="F2832">
        <v>761800</v>
      </c>
      <c r="G2832">
        <v>123.82</v>
      </c>
      <c r="I2832">
        <f t="shared" si="484"/>
        <v>129.13999999999999</v>
      </c>
      <c r="J2832">
        <f t="shared" si="485"/>
        <v>125.29</v>
      </c>
      <c r="K2832">
        <f t="shared" si="476"/>
        <v>130</v>
      </c>
      <c r="L2832">
        <f t="shared" si="477"/>
        <v>117.57</v>
      </c>
      <c r="M2832">
        <f t="shared" si="481"/>
        <v>130</v>
      </c>
      <c r="N2832">
        <f t="shared" si="482"/>
        <v>113</v>
      </c>
      <c r="O2832">
        <f t="shared" si="486"/>
        <v>127.215</v>
      </c>
      <c r="P2832">
        <f t="shared" si="478"/>
        <v>123.785</v>
      </c>
      <c r="Q2832">
        <f t="shared" si="479"/>
        <v>125.5</v>
      </c>
      <c r="R2832">
        <f t="shared" si="483"/>
        <v>121.5</v>
      </c>
      <c r="S2832">
        <f t="shared" si="480"/>
        <v>119.96</v>
      </c>
    </row>
    <row r="2833" spans="1:19" x14ac:dyDescent="0.25">
      <c r="A2833" s="1">
        <v>40675</v>
      </c>
      <c r="B2833">
        <v>127.53</v>
      </c>
      <c r="C2833">
        <v>127.8</v>
      </c>
      <c r="D2833">
        <v>126.36</v>
      </c>
      <c r="E2833">
        <v>127.55</v>
      </c>
      <c r="F2833">
        <v>579000</v>
      </c>
      <c r="G2833">
        <v>123.12</v>
      </c>
      <c r="I2833">
        <f t="shared" si="484"/>
        <v>129.13999999999999</v>
      </c>
      <c r="J2833">
        <f t="shared" si="485"/>
        <v>125.29</v>
      </c>
      <c r="K2833">
        <f t="shared" si="476"/>
        <v>130</v>
      </c>
      <c r="L2833">
        <f t="shared" si="477"/>
        <v>117.57</v>
      </c>
      <c r="M2833">
        <f t="shared" si="481"/>
        <v>130</v>
      </c>
      <c r="N2833">
        <f t="shared" si="482"/>
        <v>113</v>
      </c>
      <c r="O2833">
        <f t="shared" si="486"/>
        <v>127.215</v>
      </c>
      <c r="P2833">
        <f t="shared" si="478"/>
        <v>123.785</v>
      </c>
      <c r="Q2833">
        <f t="shared" si="479"/>
        <v>125.5</v>
      </c>
      <c r="R2833">
        <f t="shared" si="483"/>
        <v>121.5</v>
      </c>
      <c r="S2833">
        <f t="shared" si="480"/>
        <v>120.1</v>
      </c>
    </row>
    <row r="2834" spans="1:19" x14ac:dyDescent="0.25">
      <c r="A2834" s="1">
        <v>40676</v>
      </c>
      <c r="B2834">
        <v>127.83</v>
      </c>
      <c r="C2834">
        <v>127.83</v>
      </c>
      <c r="D2834">
        <v>126.43</v>
      </c>
      <c r="E2834">
        <v>126.93</v>
      </c>
      <c r="F2834">
        <v>621100</v>
      </c>
      <c r="G2834">
        <v>122.53</v>
      </c>
      <c r="I2834">
        <f t="shared" si="484"/>
        <v>129.13999999999999</v>
      </c>
      <c r="J2834">
        <f t="shared" si="485"/>
        <v>125.29</v>
      </c>
      <c r="K2834">
        <f t="shared" si="476"/>
        <v>130</v>
      </c>
      <c r="L2834">
        <f t="shared" si="477"/>
        <v>117.57</v>
      </c>
      <c r="M2834">
        <f t="shared" si="481"/>
        <v>130</v>
      </c>
      <c r="N2834">
        <f t="shared" si="482"/>
        <v>113</v>
      </c>
      <c r="O2834">
        <f t="shared" si="486"/>
        <v>127.215</v>
      </c>
      <c r="P2834">
        <f t="shared" si="478"/>
        <v>123.785</v>
      </c>
      <c r="Q2834">
        <f t="shared" si="479"/>
        <v>125.5</v>
      </c>
      <c r="R2834">
        <f t="shared" si="483"/>
        <v>121.5</v>
      </c>
      <c r="S2834">
        <f t="shared" si="480"/>
        <v>119.3</v>
      </c>
    </row>
    <row r="2835" spans="1:19" x14ac:dyDescent="0.25">
      <c r="A2835" s="1">
        <v>40679</v>
      </c>
      <c r="B2835">
        <v>126.73</v>
      </c>
      <c r="C2835">
        <v>128.21</v>
      </c>
      <c r="D2835">
        <v>126.2</v>
      </c>
      <c r="E2835">
        <v>127.05</v>
      </c>
      <c r="F2835">
        <v>396300</v>
      </c>
      <c r="G2835">
        <v>122.64</v>
      </c>
      <c r="I2835">
        <f t="shared" si="484"/>
        <v>129.13999999999999</v>
      </c>
      <c r="J2835">
        <f t="shared" si="485"/>
        <v>125.29</v>
      </c>
      <c r="K2835">
        <f t="shared" si="476"/>
        <v>130</v>
      </c>
      <c r="L2835">
        <f t="shared" si="477"/>
        <v>117.57</v>
      </c>
      <c r="M2835">
        <f t="shared" si="481"/>
        <v>130</v>
      </c>
      <c r="N2835">
        <f t="shared" si="482"/>
        <v>113</v>
      </c>
      <c r="O2835">
        <f t="shared" si="486"/>
        <v>127.215</v>
      </c>
      <c r="P2835">
        <f t="shared" si="478"/>
        <v>123.785</v>
      </c>
      <c r="Q2835">
        <f t="shared" si="479"/>
        <v>125.5</v>
      </c>
      <c r="R2835">
        <f t="shared" si="483"/>
        <v>121.5</v>
      </c>
      <c r="S2835">
        <f t="shared" si="480"/>
        <v>118.01</v>
      </c>
    </row>
    <row r="2836" spans="1:19" x14ac:dyDescent="0.25">
      <c r="A2836" s="1">
        <v>40680</v>
      </c>
      <c r="B2836">
        <v>126.74</v>
      </c>
      <c r="C2836">
        <v>127.68</v>
      </c>
      <c r="D2836">
        <v>126.27</v>
      </c>
      <c r="E2836">
        <v>127.68</v>
      </c>
      <c r="F2836">
        <v>514600</v>
      </c>
      <c r="G2836">
        <v>123.25</v>
      </c>
      <c r="I2836">
        <f t="shared" si="484"/>
        <v>129.13999999999999</v>
      </c>
      <c r="J2836">
        <f t="shared" si="485"/>
        <v>125.29</v>
      </c>
      <c r="K2836">
        <f t="shared" si="476"/>
        <v>130</v>
      </c>
      <c r="L2836">
        <f t="shared" si="477"/>
        <v>117.83</v>
      </c>
      <c r="M2836">
        <f t="shared" si="481"/>
        <v>130</v>
      </c>
      <c r="N2836">
        <f t="shared" si="482"/>
        <v>113</v>
      </c>
      <c r="O2836">
        <f t="shared" si="486"/>
        <v>127.215</v>
      </c>
      <c r="P2836">
        <f t="shared" si="478"/>
        <v>123.91499999999999</v>
      </c>
      <c r="Q2836">
        <f t="shared" si="479"/>
        <v>125.565</v>
      </c>
      <c r="R2836">
        <f t="shared" si="483"/>
        <v>121.5</v>
      </c>
      <c r="S2836">
        <f t="shared" si="480"/>
        <v>118.42</v>
      </c>
    </row>
    <row r="2837" spans="1:19" x14ac:dyDescent="0.25">
      <c r="A2837" s="1">
        <v>40681</v>
      </c>
      <c r="B2837">
        <v>127.66</v>
      </c>
      <c r="C2837">
        <v>128.34</v>
      </c>
      <c r="D2837">
        <v>126.68</v>
      </c>
      <c r="E2837">
        <v>128</v>
      </c>
      <c r="F2837">
        <v>369100</v>
      </c>
      <c r="G2837">
        <v>123.56</v>
      </c>
      <c r="I2837">
        <f t="shared" si="484"/>
        <v>129.13999999999999</v>
      </c>
      <c r="J2837">
        <f t="shared" si="485"/>
        <v>125.29</v>
      </c>
      <c r="K2837">
        <f t="shared" si="476"/>
        <v>130</v>
      </c>
      <c r="L2837">
        <f t="shared" si="477"/>
        <v>117.83</v>
      </c>
      <c r="M2837">
        <f t="shared" si="481"/>
        <v>130</v>
      </c>
      <c r="N2837">
        <f t="shared" si="482"/>
        <v>113</v>
      </c>
      <c r="O2837">
        <f t="shared" si="486"/>
        <v>127.215</v>
      </c>
      <c r="P2837">
        <f t="shared" si="478"/>
        <v>123.91499999999999</v>
      </c>
      <c r="Q2837">
        <f t="shared" si="479"/>
        <v>125.565</v>
      </c>
      <c r="R2837">
        <f t="shared" si="483"/>
        <v>121.5</v>
      </c>
      <c r="S2837">
        <f t="shared" si="480"/>
        <v>118.4</v>
      </c>
    </row>
    <row r="2838" spans="1:19" x14ac:dyDescent="0.25">
      <c r="A2838" s="1">
        <v>40682</v>
      </c>
      <c r="B2838">
        <v>128.35</v>
      </c>
      <c r="C2838">
        <v>129.35</v>
      </c>
      <c r="D2838">
        <v>127.84</v>
      </c>
      <c r="E2838">
        <v>129.06</v>
      </c>
      <c r="F2838">
        <v>359700</v>
      </c>
      <c r="G2838">
        <v>124.58</v>
      </c>
      <c r="I2838">
        <f t="shared" si="484"/>
        <v>129.35</v>
      </c>
      <c r="J2838">
        <f t="shared" si="485"/>
        <v>125.29</v>
      </c>
      <c r="K2838">
        <f t="shared" si="476"/>
        <v>130</v>
      </c>
      <c r="L2838">
        <f t="shared" si="477"/>
        <v>118.4</v>
      </c>
      <c r="M2838">
        <f t="shared" si="481"/>
        <v>130</v>
      </c>
      <c r="N2838">
        <f t="shared" si="482"/>
        <v>113</v>
      </c>
      <c r="O2838">
        <f t="shared" si="486"/>
        <v>127.32</v>
      </c>
      <c r="P2838">
        <f t="shared" si="478"/>
        <v>124.2</v>
      </c>
      <c r="Q2838">
        <f t="shared" si="479"/>
        <v>125.75999999999999</v>
      </c>
      <c r="R2838">
        <f t="shared" si="483"/>
        <v>121.5</v>
      </c>
      <c r="S2838">
        <f t="shared" si="480"/>
        <v>119</v>
      </c>
    </row>
    <row r="2839" spans="1:19" x14ac:dyDescent="0.25">
      <c r="A2839" s="1">
        <v>40683</v>
      </c>
      <c r="B2839">
        <v>129</v>
      </c>
      <c r="C2839">
        <v>129.24</v>
      </c>
      <c r="D2839">
        <v>127.1</v>
      </c>
      <c r="E2839">
        <v>127.1</v>
      </c>
      <c r="F2839">
        <v>621100</v>
      </c>
      <c r="G2839">
        <v>122.69</v>
      </c>
      <c r="I2839">
        <f t="shared" si="484"/>
        <v>129.35</v>
      </c>
      <c r="J2839">
        <f t="shared" si="485"/>
        <v>126.2</v>
      </c>
      <c r="K2839">
        <f t="shared" si="476"/>
        <v>130</v>
      </c>
      <c r="L2839">
        <f t="shared" si="477"/>
        <v>118.4</v>
      </c>
      <c r="M2839">
        <f t="shared" si="481"/>
        <v>130</v>
      </c>
      <c r="N2839">
        <f t="shared" si="482"/>
        <v>113</v>
      </c>
      <c r="O2839">
        <f t="shared" si="486"/>
        <v>127.77500000000001</v>
      </c>
      <c r="P2839">
        <f t="shared" si="478"/>
        <v>124.2</v>
      </c>
      <c r="Q2839">
        <f t="shared" si="479"/>
        <v>125.98750000000001</v>
      </c>
      <c r="R2839">
        <f t="shared" si="483"/>
        <v>121.5</v>
      </c>
      <c r="S2839">
        <f t="shared" si="480"/>
        <v>119.45</v>
      </c>
    </row>
    <row r="2840" spans="1:19" x14ac:dyDescent="0.25">
      <c r="A2840" s="1">
        <v>40686</v>
      </c>
      <c r="B2840">
        <v>125.61</v>
      </c>
      <c r="C2840">
        <v>126.56</v>
      </c>
      <c r="D2840">
        <v>124.92</v>
      </c>
      <c r="E2840">
        <v>125</v>
      </c>
      <c r="F2840">
        <v>767300</v>
      </c>
      <c r="G2840">
        <v>120.66</v>
      </c>
      <c r="I2840">
        <f t="shared" si="484"/>
        <v>129.35</v>
      </c>
      <c r="J2840">
        <f t="shared" si="485"/>
        <v>124.92</v>
      </c>
      <c r="K2840">
        <f t="shared" si="476"/>
        <v>130</v>
      </c>
      <c r="L2840">
        <f t="shared" si="477"/>
        <v>118.82</v>
      </c>
      <c r="M2840">
        <f t="shared" si="481"/>
        <v>130</v>
      </c>
      <c r="N2840">
        <f t="shared" si="482"/>
        <v>113</v>
      </c>
      <c r="O2840">
        <f t="shared" si="486"/>
        <v>127.13499999999999</v>
      </c>
      <c r="P2840">
        <f t="shared" si="478"/>
        <v>124.41</v>
      </c>
      <c r="Q2840">
        <f t="shared" si="479"/>
        <v>125.77249999999999</v>
      </c>
      <c r="R2840">
        <f t="shared" si="483"/>
        <v>121.5</v>
      </c>
      <c r="S2840">
        <f t="shared" si="480"/>
        <v>121.1</v>
      </c>
    </row>
    <row r="2841" spans="1:19" x14ac:dyDescent="0.25">
      <c r="A2841" s="1">
        <v>40687</v>
      </c>
      <c r="B2841">
        <v>126.09</v>
      </c>
      <c r="C2841">
        <v>127.06</v>
      </c>
      <c r="D2841">
        <v>125.1</v>
      </c>
      <c r="E2841">
        <v>126.86</v>
      </c>
      <c r="F2841">
        <v>776100</v>
      </c>
      <c r="G2841">
        <v>122.46</v>
      </c>
      <c r="I2841">
        <f t="shared" si="484"/>
        <v>129.35</v>
      </c>
      <c r="J2841">
        <f t="shared" si="485"/>
        <v>124.92</v>
      </c>
      <c r="K2841">
        <f t="shared" si="476"/>
        <v>130</v>
      </c>
      <c r="L2841">
        <f t="shared" si="477"/>
        <v>118.82</v>
      </c>
      <c r="M2841">
        <f t="shared" si="481"/>
        <v>130</v>
      </c>
      <c r="N2841">
        <f t="shared" si="482"/>
        <v>113</v>
      </c>
      <c r="O2841">
        <f t="shared" si="486"/>
        <v>127.13499999999999</v>
      </c>
      <c r="P2841">
        <f t="shared" si="478"/>
        <v>124.41</v>
      </c>
      <c r="Q2841">
        <f t="shared" si="479"/>
        <v>125.77249999999999</v>
      </c>
      <c r="R2841">
        <f t="shared" si="483"/>
        <v>121.5</v>
      </c>
      <c r="S2841">
        <f t="shared" si="480"/>
        <v>119.35</v>
      </c>
    </row>
    <row r="2842" spans="1:19" x14ac:dyDescent="0.25">
      <c r="A2842" s="1">
        <v>40688</v>
      </c>
      <c r="B2842">
        <v>126.56</v>
      </c>
      <c r="C2842">
        <v>128.08000000000001</v>
      </c>
      <c r="D2842">
        <v>125.42</v>
      </c>
      <c r="E2842">
        <v>127.43</v>
      </c>
      <c r="F2842">
        <v>388800</v>
      </c>
      <c r="G2842">
        <v>123.01</v>
      </c>
      <c r="I2842">
        <f t="shared" si="484"/>
        <v>129.35</v>
      </c>
      <c r="J2842">
        <f t="shared" si="485"/>
        <v>124.92</v>
      </c>
      <c r="K2842">
        <f t="shared" si="476"/>
        <v>130</v>
      </c>
      <c r="L2842">
        <f t="shared" si="477"/>
        <v>118.92</v>
      </c>
      <c r="M2842">
        <f t="shared" si="481"/>
        <v>130</v>
      </c>
      <c r="N2842">
        <f t="shared" si="482"/>
        <v>113</v>
      </c>
      <c r="O2842">
        <f t="shared" si="486"/>
        <v>127.13499999999999</v>
      </c>
      <c r="P2842">
        <f t="shared" si="478"/>
        <v>124.46000000000001</v>
      </c>
      <c r="Q2842">
        <f t="shared" si="479"/>
        <v>125.7975</v>
      </c>
      <c r="R2842">
        <f t="shared" si="483"/>
        <v>121.5</v>
      </c>
      <c r="S2842">
        <f t="shared" si="480"/>
        <v>119.88</v>
      </c>
    </row>
    <row r="2843" spans="1:19" x14ac:dyDescent="0.25">
      <c r="A2843" s="1">
        <v>40689</v>
      </c>
      <c r="B2843">
        <v>126.83</v>
      </c>
      <c r="C2843">
        <v>129.85</v>
      </c>
      <c r="D2843">
        <v>126.64</v>
      </c>
      <c r="E2843">
        <v>129.47</v>
      </c>
      <c r="F2843">
        <v>555400</v>
      </c>
      <c r="G2843">
        <v>124.98</v>
      </c>
      <c r="I2843">
        <f t="shared" si="484"/>
        <v>129.85</v>
      </c>
      <c r="J2843">
        <f t="shared" si="485"/>
        <v>124.92</v>
      </c>
      <c r="K2843">
        <f t="shared" si="476"/>
        <v>130</v>
      </c>
      <c r="L2843">
        <f t="shared" si="477"/>
        <v>120.12</v>
      </c>
      <c r="M2843">
        <f t="shared" si="481"/>
        <v>130</v>
      </c>
      <c r="N2843">
        <f t="shared" si="482"/>
        <v>113</v>
      </c>
      <c r="O2843">
        <f t="shared" si="486"/>
        <v>127.38499999999999</v>
      </c>
      <c r="P2843">
        <f t="shared" si="478"/>
        <v>125.06</v>
      </c>
      <c r="Q2843">
        <f t="shared" si="479"/>
        <v>126.2225</v>
      </c>
      <c r="R2843">
        <f t="shared" si="483"/>
        <v>121.5</v>
      </c>
      <c r="S2843">
        <f t="shared" si="480"/>
        <v>122.22</v>
      </c>
    </row>
    <row r="2844" spans="1:19" x14ac:dyDescent="0.25">
      <c r="A2844" s="1">
        <v>40690</v>
      </c>
      <c r="B2844">
        <v>129.93</v>
      </c>
      <c r="C2844">
        <v>130</v>
      </c>
      <c r="D2844">
        <v>128.58000000000001</v>
      </c>
      <c r="E2844">
        <v>130</v>
      </c>
      <c r="F2844">
        <v>408300</v>
      </c>
      <c r="G2844">
        <v>125.49</v>
      </c>
      <c r="I2844">
        <f t="shared" si="484"/>
        <v>130</v>
      </c>
      <c r="J2844">
        <f t="shared" si="485"/>
        <v>124.92</v>
      </c>
      <c r="K2844">
        <f t="shared" ref="K2844:K2907" si="487">MAX(C2819:C2844)</f>
        <v>130</v>
      </c>
      <c r="L2844">
        <f t="shared" ref="L2844:L2907" si="488">MIN(D2819:D2844)</f>
        <v>121.43</v>
      </c>
      <c r="M2844">
        <f t="shared" si="481"/>
        <v>130</v>
      </c>
      <c r="N2844">
        <f t="shared" si="482"/>
        <v>114.36</v>
      </c>
      <c r="O2844">
        <f t="shared" si="486"/>
        <v>127.46000000000001</v>
      </c>
      <c r="P2844">
        <f t="shared" ref="P2844:P2907" si="489">(K2844+L2844)/2</f>
        <v>125.715</v>
      </c>
      <c r="Q2844">
        <f t="shared" ref="Q2844:Q2907" si="490">(O2844+P2844)/2</f>
        <v>126.58750000000001</v>
      </c>
      <c r="R2844">
        <f t="shared" si="483"/>
        <v>122.18</v>
      </c>
      <c r="S2844">
        <f t="shared" ref="S2844:S2907" si="491">E2819</f>
        <v>122.99</v>
      </c>
    </row>
    <row r="2845" spans="1:19" x14ac:dyDescent="0.25">
      <c r="A2845" s="1">
        <v>40694</v>
      </c>
      <c r="B2845">
        <v>130.55000000000001</v>
      </c>
      <c r="C2845">
        <v>133.1</v>
      </c>
      <c r="D2845">
        <v>129.88</v>
      </c>
      <c r="E2845">
        <v>133.07</v>
      </c>
      <c r="F2845">
        <v>1239400</v>
      </c>
      <c r="G2845">
        <v>128.44999999999999</v>
      </c>
      <c r="I2845">
        <f t="shared" si="484"/>
        <v>133.1</v>
      </c>
      <c r="J2845">
        <f t="shared" si="485"/>
        <v>124.92</v>
      </c>
      <c r="K2845">
        <f t="shared" si="487"/>
        <v>133.1</v>
      </c>
      <c r="L2845">
        <f t="shared" si="488"/>
        <v>122.51</v>
      </c>
      <c r="M2845">
        <f t="shared" si="481"/>
        <v>133.1</v>
      </c>
      <c r="N2845">
        <f t="shared" si="482"/>
        <v>114.36</v>
      </c>
      <c r="O2845">
        <f t="shared" si="486"/>
        <v>129.01</v>
      </c>
      <c r="P2845">
        <f t="shared" si="489"/>
        <v>127.80500000000001</v>
      </c>
      <c r="Q2845">
        <f t="shared" si="490"/>
        <v>128.4075</v>
      </c>
      <c r="R2845">
        <f t="shared" si="483"/>
        <v>123.72999999999999</v>
      </c>
      <c r="S2845">
        <f t="shared" si="491"/>
        <v>124.75</v>
      </c>
    </row>
    <row r="2846" spans="1:19" x14ac:dyDescent="0.25">
      <c r="A2846" s="1">
        <v>40695</v>
      </c>
      <c r="B2846">
        <v>132.46</v>
      </c>
      <c r="C2846">
        <v>132.72</v>
      </c>
      <c r="D2846">
        <v>129.66999999999999</v>
      </c>
      <c r="E2846">
        <v>129.72</v>
      </c>
      <c r="F2846">
        <v>813400</v>
      </c>
      <c r="G2846">
        <v>125.22</v>
      </c>
      <c r="I2846">
        <f t="shared" si="484"/>
        <v>133.1</v>
      </c>
      <c r="J2846">
        <f t="shared" si="485"/>
        <v>124.92</v>
      </c>
      <c r="K2846">
        <f t="shared" si="487"/>
        <v>133.1</v>
      </c>
      <c r="L2846">
        <f t="shared" si="488"/>
        <v>124.57</v>
      </c>
      <c r="M2846">
        <f t="shared" si="481"/>
        <v>133.1</v>
      </c>
      <c r="N2846">
        <f t="shared" si="482"/>
        <v>114.36</v>
      </c>
      <c r="O2846">
        <f t="shared" si="486"/>
        <v>129.01</v>
      </c>
      <c r="P2846">
        <f t="shared" si="489"/>
        <v>128.83499999999998</v>
      </c>
      <c r="Q2846">
        <f t="shared" si="490"/>
        <v>128.92249999999999</v>
      </c>
      <c r="R2846">
        <f t="shared" si="483"/>
        <v>123.72999999999999</v>
      </c>
      <c r="S2846">
        <f t="shared" si="491"/>
        <v>125.84</v>
      </c>
    </row>
    <row r="2847" spans="1:19" x14ac:dyDescent="0.25">
      <c r="A2847" s="1">
        <v>40696</v>
      </c>
      <c r="B2847">
        <v>129.97999999999999</v>
      </c>
      <c r="C2847">
        <v>131.1</v>
      </c>
      <c r="D2847">
        <v>128.56</v>
      </c>
      <c r="E2847">
        <v>128.76</v>
      </c>
      <c r="F2847">
        <v>736900</v>
      </c>
      <c r="G2847">
        <v>124.29</v>
      </c>
      <c r="I2847">
        <f t="shared" si="484"/>
        <v>133.1</v>
      </c>
      <c r="J2847">
        <f t="shared" si="485"/>
        <v>124.92</v>
      </c>
      <c r="K2847">
        <f t="shared" si="487"/>
        <v>133.1</v>
      </c>
      <c r="L2847">
        <f t="shared" si="488"/>
        <v>124.92</v>
      </c>
      <c r="M2847">
        <f t="shared" si="481"/>
        <v>133.1</v>
      </c>
      <c r="N2847">
        <f t="shared" si="482"/>
        <v>114.36</v>
      </c>
      <c r="O2847">
        <f t="shared" si="486"/>
        <v>129.01</v>
      </c>
      <c r="P2847">
        <f t="shared" si="489"/>
        <v>129.01</v>
      </c>
      <c r="Q2847">
        <f t="shared" si="490"/>
        <v>129.01</v>
      </c>
      <c r="R2847">
        <f t="shared" si="483"/>
        <v>123.72999999999999</v>
      </c>
      <c r="S2847">
        <f t="shared" si="491"/>
        <v>126.63</v>
      </c>
    </row>
    <row r="2848" spans="1:19" x14ac:dyDescent="0.25">
      <c r="A2848" s="1">
        <v>40697</v>
      </c>
      <c r="B2848">
        <v>127.78</v>
      </c>
      <c r="C2848">
        <v>131.83000000000001</v>
      </c>
      <c r="D2848">
        <v>127.51</v>
      </c>
      <c r="E2848">
        <v>131.24</v>
      </c>
      <c r="F2848">
        <v>839100</v>
      </c>
      <c r="G2848">
        <v>126.69</v>
      </c>
      <c r="I2848">
        <f t="shared" si="484"/>
        <v>133.1</v>
      </c>
      <c r="J2848">
        <f t="shared" si="485"/>
        <v>124.92</v>
      </c>
      <c r="K2848">
        <f t="shared" si="487"/>
        <v>133.1</v>
      </c>
      <c r="L2848">
        <f t="shared" si="488"/>
        <v>124.92</v>
      </c>
      <c r="M2848">
        <f t="shared" si="481"/>
        <v>133.1</v>
      </c>
      <c r="N2848">
        <f t="shared" si="482"/>
        <v>114.36</v>
      </c>
      <c r="O2848">
        <f t="shared" si="486"/>
        <v>129.01</v>
      </c>
      <c r="P2848">
        <f t="shared" si="489"/>
        <v>129.01</v>
      </c>
      <c r="Q2848">
        <f t="shared" si="490"/>
        <v>129.01</v>
      </c>
      <c r="R2848">
        <f t="shared" si="483"/>
        <v>123.72999999999999</v>
      </c>
      <c r="S2848">
        <f t="shared" si="491"/>
        <v>128.47</v>
      </c>
    </row>
    <row r="2849" spans="1:19" x14ac:dyDescent="0.25">
      <c r="A2849" s="1">
        <v>40700</v>
      </c>
      <c r="B2849">
        <v>130.58000000000001</v>
      </c>
      <c r="C2849">
        <v>131.27000000000001</v>
      </c>
      <c r="D2849">
        <v>129.72999999999999</v>
      </c>
      <c r="E2849">
        <v>129.97</v>
      </c>
      <c r="F2849">
        <v>806400</v>
      </c>
      <c r="G2849">
        <v>125.46</v>
      </c>
      <c r="I2849">
        <f t="shared" si="484"/>
        <v>133.1</v>
      </c>
      <c r="J2849">
        <f t="shared" si="485"/>
        <v>125.1</v>
      </c>
      <c r="K2849">
        <f t="shared" si="487"/>
        <v>133.1</v>
      </c>
      <c r="L2849">
        <f t="shared" si="488"/>
        <v>124.92</v>
      </c>
      <c r="M2849">
        <f t="shared" si="481"/>
        <v>133.1</v>
      </c>
      <c r="N2849">
        <f t="shared" si="482"/>
        <v>114.36</v>
      </c>
      <c r="O2849">
        <f t="shared" si="486"/>
        <v>129.1</v>
      </c>
      <c r="P2849">
        <f t="shared" si="489"/>
        <v>129.01</v>
      </c>
      <c r="Q2849">
        <f t="shared" si="490"/>
        <v>129.05500000000001</v>
      </c>
      <c r="R2849">
        <f t="shared" si="483"/>
        <v>123.72999999999999</v>
      </c>
      <c r="S2849">
        <f t="shared" si="491"/>
        <v>126.61</v>
      </c>
    </row>
    <row r="2850" spans="1:19" x14ac:dyDescent="0.25">
      <c r="A2850" s="1">
        <v>40701</v>
      </c>
      <c r="B2850">
        <v>130.99</v>
      </c>
      <c r="C2850">
        <v>133.84</v>
      </c>
      <c r="D2850">
        <v>130.81</v>
      </c>
      <c r="E2850">
        <v>132.28</v>
      </c>
      <c r="F2850">
        <v>1010600</v>
      </c>
      <c r="G2850">
        <v>127.69</v>
      </c>
      <c r="I2850">
        <f t="shared" si="484"/>
        <v>133.84</v>
      </c>
      <c r="J2850">
        <f t="shared" si="485"/>
        <v>125.42</v>
      </c>
      <c r="K2850">
        <f t="shared" si="487"/>
        <v>133.84</v>
      </c>
      <c r="L2850">
        <f t="shared" si="488"/>
        <v>124.92</v>
      </c>
      <c r="M2850">
        <f t="shared" si="481"/>
        <v>133.84</v>
      </c>
      <c r="N2850">
        <f t="shared" si="482"/>
        <v>114.97</v>
      </c>
      <c r="O2850">
        <f t="shared" si="486"/>
        <v>129.63</v>
      </c>
      <c r="P2850">
        <f t="shared" si="489"/>
        <v>129.38</v>
      </c>
      <c r="Q2850">
        <f t="shared" si="490"/>
        <v>129.505</v>
      </c>
      <c r="R2850">
        <f t="shared" si="483"/>
        <v>124.405</v>
      </c>
      <c r="S2850">
        <f t="shared" si="491"/>
        <v>127.18</v>
      </c>
    </row>
    <row r="2851" spans="1:19" x14ac:dyDescent="0.25">
      <c r="A2851" s="1">
        <v>40702</v>
      </c>
      <c r="B2851">
        <v>131.9</v>
      </c>
      <c r="C2851">
        <v>133.51</v>
      </c>
      <c r="D2851">
        <v>131.54</v>
      </c>
      <c r="E2851">
        <v>132.62</v>
      </c>
      <c r="F2851">
        <v>887600</v>
      </c>
      <c r="G2851">
        <v>128.02000000000001</v>
      </c>
      <c r="I2851">
        <f t="shared" si="484"/>
        <v>133.84</v>
      </c>
      <c r="J2851">
        <f t="shared" si="485"/>
        <v>126.64</v>
      </c>
      <c r="K2851">
        <f t="shared" si="487"/>
        <v>133.84</v>
      </c>
      <c r="L2851">
        <f t="shared" si="488"/>
        <v>124.92</v>
      </c>
      <c r="M2851">
        <f t="shared" si="481"/>
        <v>133.84</v>
      </c>
      <c r="N2851">
        <f t="shared" si="482"/>
        <v>116.24</v>
      </c>
      <c r="O2851">
        <f t="shared" si="486"/>
        <v>130.24</v>
      </c>
      <c r="P2851">
        <f t="shared" si="489"/>
        <v>129.38</v>
      </c>
      <c r="Q2851">
        <f t="shared" si="490"/>
        <v>129.81</v>
      </c>
      <c r="R2851">
        <f t="shared" si="483"/>
        <v>125.03999999999999</v>
      </c>
      <c r="S2851">
        <f t="shared" si="491"/>
        <v>127.07</v>
      </c>
    </row>
    <row r="2852" spans="1:19" x14ac:dyDescent="0.25">
      <c r="A2852" s="1">
        <v>40703</v>
      </c>
      <c r="B2852">
        <v>132.77000000000001</v>
      </c>
      <c r="C2852">
        <v>132.88</v>
      </c>
      <c r="D2852">
        <v>131.01</v>
      </c>
      <c r="E2852">
        <v>132.63</v>
      </c>
      <c r="F2852">
        <v>883700</v>
      </c>
      <c r="G2852">
        <v>128.03</v>
      </c>
      <c r="I2852">
        <f t="shared" si="484"/>
        <v>133.84</v>
      </c>
      <c r="J2852">
        <f t="shared" si="485"/>
        <v>127.51</v>
      </c>
      <c r="K2852">
        <f t="shared" si="487"/>
        <v>133.84</v>
      </c>
      <c r="L2852">
        <f t="shared" si="488"/>
        <v>124.92</v>
      </c>
      <c r="M2852">
        <f t="shared" si="481"/>
        <v>133.84</v>
      </c>
      <c r="N2852">
        <f t="shared" si="482"/>
        <v>116.24</v>
      </c>
      <c r="O2852">
        <f t="shared" si="486"/>
        <v>130.67500000000001</v>
      </c>
      <c r="P2852">
        <f t="shared" si="489"/>
        <v>129.38</v>
      </c>
      <c r="Q2852">
        <f t="shared" si="490"/>
        <v>130.0275</v>
      </c>
      <c r="R2852">
        <f t="shared" si="483"/>
        <v>125.03999999999999</v>
      </c>
      <c r="S2852">
        <f t="shared" si="491"/>
        <v>126.98</v>
      </c>
    </row>
    <row r="2853" spans="1:19" x14ac:dyDescent="0.25">
      <c r="A2853" s="1">
        <v>40704</v>
      </c>
      <c r="B2853">
        <v>132.13999999999999</v>
      </c>
      <c r="C2853">
        <v>132.54</v>
      </c>
      <c r="D2853">
        <v>129.82</v>
      </c>
      <c r="E2853">
        <v>130</v>
      </c>
      <c r="F2853">
        <v>981300</v>
      </c>
      <c r="G2853">
        <v>125.49</v>
      </c>
      <c r="I2853">
        <f t="shared" si="484"/>
        <v>133.84</v>
      </c>
      <c r="J2853">
        <f t="shared" si="485"/>
        <v>127.51</v>
      </c>
      <c r="K2853">
        <f t="shared" si="487"/>
        <v>133.84</v>
      </c>
      <c r="L2853">
        <f t="shared" si="488"/>
        <v>124.92</v>
      </c>
      <c r="M2853">
        <f t="shared" si="481"/>
        <v>133.84</v>
      </c>
      <c r="N2853">
        <f t="shared" si="482"/>
        <v>116.24</v>
      </c>
      <c r="O2853">
        <f t="shared" si="486"/>
        <v>130.67500000000001</v>
      </c>
      <c r="P2853">
        <f t="shared" si="489"/>
        <v>129.38</v>
      </c>
      <c r="Q2853">
        <f t="shared" si="490"/>
        <v>130.0275</v>
      </c>
      <c r="R2853">
        <f t="shared" si="483"/>
        <v>125.03999999999999</v>
      </c>
      <c r="S2853">
        <f t="shared" si="491"/>
        <v>127.8</v>
      </c>
    </row>
    <row r="2854" spans="1:19" x14ac:dyDescent="0.25">
      <c r="A2854" s="1">
        <v>40707</v>
      </c>
      <c r="B2854">
        <v>131</v>
      </c>
      <c r="C2854">
        <v>131.52000000000001</v>
      </c>
      <c r="D2854">
        <v>130.03</v>
      </c>
      <c r="E2854">
        <v>131</v>
      </c>
      <c r="F2854">
        <v>992300</v>
      </c>
      <c r="G2854">
        <v>126.45</v>
      </c>
      <c r="I2854">
        <f t="shared" si="484"/>
        <v>133.84</v>
      </c>
      <c r="J2854">
        <f t="shared" si="485"/>
        <v>127.51</v>
      </c>
      <c r="K2854">
        <f t="shared" si="487"/>
        <v>133.84</v>
      </c>
      <c r="L2854">
        <f t="shared" si="488"/>
        <v>124.92</v>
      </c>
      <c r="M2854">
        <f t="shared" si="481"/>
        <v>133.84</v>
      </c>
      <c r="N2854">
        <f t="shared" si="482"/>
        <v>117.06</v>
      </c>
      <c r="O2854">
        <f t="shared" si="486"/>
        <v>130.67500000000001</v>
      </c>
      <c r="P2854">
        <f t="shared" si="489"/>
        <v>129.38</v>
      </c>
      <c r="Q2854">
        <f t="shared" si="490"/>
        <v>130.0275</v>
      </c>
      <c r="R2854">
        <f t="shared" si="483"/>
        <v>125.45</v>
      </c>
      <c r="S2854">
        <f t="shared" si="491"/>
        <v>126.09</v>
      </c>
    </row>
    <row r="2855" spans="1:19" x14ac:dyDescent="0.25">
      <c r="A2855" s="1">
        <v>40708</v>
      </c>
      <c r="B2855">
        <v>131.76</v>
      </c>
      <c r="C2855">
        <v>132.71</v>
      </c>
      <c r="D2855">
        <v>131.28</v>
      </c>
      <c r="E2855">
        <v>132.66</v>
      </c>
      <c r="F2855">
        <v>1047400</v>
      </c>
      <c r="G2855">
        <v>128.06</v>
      </c>
      <c r="I2855">
        <f t="shared" si="484"/>
        <v>133.84</v>
      </c>
      <c r="J2855">
        <f t="shared" si="485"/>
        <v>127.51</v>
      </c>
      <c r="K2855">
        <f t="shared" si="487"/>
        <v>133.84</v>
      </c>
      <c r="L2855">
        <f t="shared" si="488"/>
        <v>124.92</v>
      </c>
      <c r="M2855">
        <f t="shared" si="481"/>
        <v>133.84</v>
      </c>
      <c r="N2855">
        <f t="shared" si="482"/>
        <v>117.57</v>
      </c>
      <c r="O2855">
        <f t="shared" si="486"/>
        <v>130.67500000000001</v>
      </c>
      <c r="P2855">
        <f t="shared" si="489"/>
        <v>129.38</v>
      </c>
      <c r="Q2855">
        <f t="shared" si="490"/>
        <v>130.0275</v>
      </c>
      <c r="R2855">
        <f t="shared" si="483"/>
        <v>125.705</v>
      </c>
      <c r="S2855">
        <f t="shared" si="491"/>
        <v>126.7</v>
      </c>
    </row>
    <row r="2856" spans="1:19" x14ac:dyDescent="0.25">
      <c r="A2856" s="1">
        <v>40709</v>
      </c>
      <c r="B2856">
        <v>131.56</v>
      </c>
      <c r="C2856">
        <v>132</v>
      </c>
      <c r="D2856">
        <v>129.43</v>
      </c>
      <c r="E2856">
        <v>130.30000000000001</v>
      </c>
      <c r="F2856">
        <v>981200</v>
      </c>
      <c r="G2856">
        <v>125.78</v>
      </c>
      <c r="I2856">
        <f t="shared" si="484"/>
        <v>133.84</v>
      </c>
      <c r="J2856">
        <f t="shared" si="485"/>
        <v>127.51</v>
      </c>
      <c r="K2856">
        <f t="shared" si="487"/>
        <v>133.84</v>
      </c>
      <c r="L2856">
        <f t="shared" si="488"/>
        <v>124.92</v>
      </c>
      <c r="M2856">
        <f t="shared" si="481"/>
        <v>133.84</v>
      </c>
      <c r="N2856">
        <f t="shared" si="482"/>
        <v>117.57</v>
      </c>
      <c r="O2856">
        <f t="shared" si="486"/>
        <v>130.67500000000001</v>
      </c>
      <c r="P2856">
        <f t="shared" si="489"/>
        <v>129.38</v>
      </c>
      <c r="Q2856">
        <f t="shared" si="490"/>
        <v>130.0275</v>
      </c>
      <c r="R2856">
        <f t="shared" si="483"/>
        <v>125.705</v>
      </c>
      <c r="S2856">
        <f t="shared" si="491"/>
        <v>128.94</v>
      </c>
    </row>
    <row r="2857" spans="1:19" x14ac:dyDescent="0.25">
      <c r="A2857" s="1">
        <v>40710</v>
      </c>
      <c r="B2857">
        <v>130.30000000000001</v>
      </c>
      <c r="C2857">
        <v>130.6</v>
      </c>
      <c r="D2857">
        <v>127</v>
      </c>
      <c r="E2857">
        <v>128.72999999999999</v>
      </c>
      <c r="F2857">
        <v>1565300</v>
      </c>
      <c r="G2857">
        <v>124.26</v>
      </c>
      <c r="I2857">
        <f t="shared" si="484"/>
        <v>133.84</v>
      </c>
      <c r="J2857">
        <f t="shared" si="485"/>
        <v>127</v>
      </c>
      <c r="K2857">
        <f t="shared" si="487"/>
        <v>133.84</v>
      </c>
      <c r="L2857">
        <f t="shared" si="488"/>
        <v>124.92</v>
      </c>
      <c r="M2857">
        <f t="shared" si="481"/>
        <v>133.84</v>
      </c>
      <c r="N2857">
        <f t="shared" si="482"/>
        <v>117.57</v>
      </c>
      <c r="O2857">
        <f t="shared" si="486"/>
        <v>130.42000000000002</v>
      </c>
      <c r="P2857">
        <f t="shared" si="489"/>
        <v>129.38</v>
      </c>
      <c r="Q2857">
        <f t="shared" si="490"/>
        <v>129.9</v>
      </c>
      <c r="R2857">
        <f t="shared" si="483"/>
        <v>125.705</v>
      </c>
      <c r="S2857">
        <f t="shared" si="491"/>
        <v>128.27000000000001</v>
      </c>
    </row>
    <row r="2858" spans="1:19" x14ac:dyDescent="0.25">
      <c r="A2858" s="1">
        <v>40711</v>
      </c>
      <c r="B2858">
        <v>129.85</v>
      </c>
      <c r="C2858">
        <v>130.12</v>
      </c>
      <c r="D2858">
        <v>128.34</v>
      </c>
      <c r="E2858">
        <v>129.08000000000001</v>
      </c>
      <c r="F2858">
        <v>1332400</v>
      </c>
      <c r="G2858">
        <v>124.6</v>
      </c>
      <c r="I2858">
        <f t="shared" si="484"/>
        <v>133.84</v>
      </c>
      <c r="J2858">
        <f t="shared" si="485"/>
        <v>127</v>
      </c>
      <c r="K2858">
        <f t="shared" si="487"/>
        <v>133.84</v>
      </c>
      <c r="L2858">
        <f t="shared" si="488"/>
        <v>124.92</v>
      </c>
      <c r="M2858">
        <f t="shared" si="481"/>
        <v>133.84</v>
      </c>
      <c r="N2858">
        <f t="shared" si="482"/>
        <v>117.57</v>
      </c>
      <c r="O2858">
        <f t="shared" si="486"/>
        <v>130.42000000000002</v>
      </c>
      <c r="P2858">
        <f t="shared" si="489"/>
        <v>129.38</v>
      </c>
      <c r="Q2858">
        <f t="shared" si="490"/>
        <v>129.9</v>
      </c>
      <c r="R2858">
        <f t="shared" si="483"/>
        <v>125.705</v>
      </c>
      <c r="S2858">
        <f t="shared" si="491"/>
        <v>127.55</v>
      </c>
    </row>
    <row r="2859" spans="1:19" x14ac:dyDescent="0.25">
      <c r="A2859" s="1">
        <v>40714</v>
      </c>
      <c r="B2859">
        <v>128.91999999999999</v>
      </c>
      <c r="C2859">
        <v>132.18</v>
      </c>
      <c r="D2859">
        <v>128.91999999999999</v>
      </c>
      <c r="E2859">
        <v>131.74</v>
      </c>
      <c r="F2859">
        <v>896900</v>
      </c>
      <c r="G2859">
        <v>127.17</v>
      </c>
      <c r="I2859">
        <f t="shared" si="484"/>
        <v>133.51</v>
      </c>
      <c r="J2859">
        <f t="shared" si="485"/>
        <v>127</v>
      </c>
      <c r="K2859">
        <f t="shared" si="487"/>
        <v>133.84</v>
      </c>
      <c r="L2859">
        <f t="shared" si="488"/>
        <v>124.92</v>
      </c>
      <c r="M2859">
        <f t="shared" si="481"/>
        <v>133.84</v>
      </c>
      <c r="N2859">
        <f t="shared" si="482"/>
        <v>117.57</v>
      </c>
      <c r="O2859">
        <f t="shared" si="486"/>
        <v>130.255</v>
      </c>
      <c r="P2859">
        <f t="shared" si="489"/>
        <v>129.38</v>
      </c>
      <c r="Q2859">
        <f t="shared" si="490"/>
        <v>129.8175</v>
      </c>
      <c r="R2859">
        <f t="shared" si="483"/>
        <v>125.705</v>
      </c>
      <c r="S2859">
        <f t="shared" si="491"/>
        <v>126.93</v>
      </c>
    </row>
    <row r="2860" spans="1:19" x14ac:dyDescent="0.25">
      <c r="A2860" s="1">
        <v>40715</v>
      </c>
      <c r="B2860">
        <v>132</v>
      </c>
      <c r="C2860">
        <v>132.78</v>
      </c>
      <c r="D2860">
        <v>130.97999999999999</v>
      </c>
      <c r="E2860">
        <v>131.77000000000001</v>
      </c>
      <c r="F2860">
        <v>686000</v>
      </c>
      <c r="G2860">
        <v>127.2</v>
      </c>
      <c r="I2860">
        <f t="shared" si="484"/>
        <v>132.88</v>
      </c>
      <c r="J2860">
        <f t="shared" si="485"/>
        <v>127</v>
      </c>
      <c r="K2860">
        <f t="shared" si="487"/>
        <v>133.84</v>
      </c>
      <c r="L2860">
        <f t="shared" si="488"/>
        <v>124.92</v>
      </c>
      <c r="M2860">
        <f t="shared" si="481"/>
        <v>133.84</v>
      </c>
      <c r="N2860">
        <f t="shared" si="482"/>
        <v>117.57</v>
      </c>
      <c r="O2860">
        <f t="shared" si="486"/>
        <v>129.94</v>
      </c>
      <c r="P2860">
        <f t="shared" si="489"/>
        <v>129.38</v>
      </c>
      <c r="Q2860">
        <f t="shared" si="490"/>
        <v>129.66</v>
      </c>
      <c r="R2860">
        <f t="shared" si="483"/>
        <v>125.705</v>
      </c>
      <c r="S2860">
        <f t="shared" si="491"/>
        <v>127.05</v>
      </c>
    </row>
    <row r="2861" spans="1:19" x14ac:dyDescent="0.25">
      <c r="A2861" s="1">
        <v>40716</v>
      </c>
      <c r="B2861">
        <v>131.36000000000001</v>
      </c>
      <c r="C2861">
        <v>132.96</v>
      </c>
      <c r="D2861">
        <v>131.22999999999999</v>
      </c>
      <c r="E2861">
        <v>131.49</v>
      </c>
      <c r="F2861">
        <v>878800</v>
      </c>
      <c r="G2861">
        <v>126.93</v>
      </c>
      <c r="I2861">
        <f t="shared" si="484"/>
        <v>132.96</v>
      </c>
      <c r="J2861">
        <f t="shared" si="485"/>
        <v>127</v>
      </c>
      <c r="K2861">
        <f t="shared" si="487"/>
        <v>133.84</v>
      </c>
      <c r="L2861">
        <f t="shared" si="488"/>
        <v>124.92</v>
      </c>
      <c r="M2861">
        <f t="shared" si="481"/>
        <v>133.84</v>
      </c>
      <c r="N2861">
        <f t="shared" si="482"/>
        <v>117.57</v>
      </c>
      <c r="O2861">
        <f t="shared" si="486"/>
        <v>129.98000000000002</v>
      </c>
      <c r="P2861">
        <f t="shared" si="489"/>
        <v>129.38</v>
      </c>
      <c r="Q2861">
        <f t="shared" si="490"/>
        <v>129.68</v>
      </c>
      <c r="R2861">
        <f t="shared" si="483"/>
        <v>125.705</v>
      </c>
      <c r="S2861">
        <f t="shared" si="491"/>
        <v>127.68</v>
      </c>
    </row>
    <row r="2862" spans="1:19" x14ac:dyDescent="0.25">
      <c r="A2862" s="1">
        <v>40717</v>
      </c>
      <c r="B2862">
        <v>129.91</v>
      </c>
      <c r="C2862">
        <v>130</v>
      </c>
      <c r="D2862">
        <v>126.45</v>
      </c>
      <c r="E2862">
        <v>127.61</v>
      </c>
      <c r="F2862">
        <v>1524800</v>
      </c>
      <c r="G2862">
        <v>123.18</v>
      </c>
      <c r="I2862">
        <f t="shared" si="484"/>
        <v>132.96</v>
      </c>
      <c r="J2862">
        <f t="shared" si="485"/>
        <v>126.45</v>
      </c>
      <c r="K2862">
        <f t="shared" si="487"/>
        <v>133.84</v>
      </c>
      <c r="L2862">
        <f t="shared" si="488"/>
        <v>124.92</v>
      </c>
      <c r="M2862">
        <f t="shared" si="481"/>
        <v>133.84</v>
      </c>
      <c r="N2862">
        <f t="shared" si="482"/>
        <v>117.83</v>
      </c>
      <c r="O2862">
        <f t="shared" si="486"/>
        <v>129.70500000000001</v>
      </c>
      <c r="P2862">
        <f t="shared" si="489"/>
        <v>129.38</v>
      </c>
      <c r="Q2862">
        <f t="shared" si="490"/>
        <v>129.54250000000002</v>
      </c>
      <c r="R2862">
        <f t="shared" si="483"/>
        <v>125.83500000000001</v>
      </c>
      <c r="S2862">
        <f t="shared" si="491"/>
        <v>128</v>
      </c>
    </row>
    <row r="2863" spans="1:19" x14ac:dyDescent="0.25">
      <c r="A2863" s="1">
        <v>40718</v>
      </c>
      <c r="B2863">
        <v>127.72</v>
      </c>
      <c r="C2863">
        <v>128.88999999999999</v>
      </c>
      <c r="D2863">
        <v>126.74</v>
      </c>
      <c r="E2863">
        <v>127.5</v>
      </c>
      <c r="F2863">
        <v>1191000</v>
      </c>
      <c r="G2863">
        <v>123.08</v>
      </c>
      <c r="I2863">
        <f t="shared" si="484"/>
        <v>132.96</v>
      </c>
      <c r="J2863">
        <f t="shared" si="485"/>
        <v>126.45</v>
      </c>
      <c r="K2863">
        <f t="shared" si="487"/>
        <v>133.84</v>
      </c>
      <c r="L2863">
        <f t="shared" si="488"/>
        <v>124.92</v>
      </c>
      <c r="M2863">
        <f t="shared" si="481"/>
        <v>133.84</v>
      </c>
      <c r="N2863">
        <f t="shared" si="482"/>
        <v>117.83</v>
      </c>
      <c r="O2863">
        <f t="shared" si="486"/>
        <v>129.70500000000001</v>
      </c>
      <c r="P2863">
        <f t="shared" si="489"/>
        <v>129.38</v>
      </c>
      <c r="Q2863">
        <f t="shared" si="490"/>
        <v>129.54250000000002</v>
      </c>
      <c r="R2863">
        <f t="shared" si="483"/>
        <v>125.83500000000001</v>
      </c>
      <c r="S2863">
        <f t="shared" si="491"/>
        <v>129.06</v>
      </c>
    </row>
    <row r="2864" spans="1:19" x14ac:dyDescent="0.25">
      <c r="A2864" s="1">
        <v>40721</v>
      </c>
      <c r="B2864">
        <v>127.82</v>
      </c>
      <c r="C2864">
        <v>128.16999999999999</v>
      </c>
      <c r="D2864">
        <v>127.09</v>
      </c>
      <c r="E2864">
        <v>127.56</v>
      </c>
      <c r="F2864">
        <v>739900</v>
      </c>
      <c r="G2864">
        <v>123.13</v>
      </c>
      <c r="I2864">
        <f t="shared" si="484"/>
        <v>132.96</v>
      </c>
      <c r="J2864">
        <f t="shared" si="485"/>
        <v>126.45</v>
      </c>
      <c r="K2864">
        <f t="shared" si="487"/>
        <v>133.84</v>
      </c>
      <c r="L2864">
        <f t="shared" si="488"/>
        <v>124.92</v>
      </c>
      <c r="M2864">
        <f t="shared" si="481"/>
        <v>133.84</v>
      </c>
      <c r="N2864">
        <f t="shared" si="482"/>
        <v>118.4</v>
      </c>
      <c r="O2864">
        <f t="shared" si="486"/>
        <v>129.70500000000001</v>
      </c>
      <c r="P2864">
        <f t="shared" si="489"/>
        <v>129.38</v>
      </c>
      <c r="Q2864">
        <f t="shared" si="490"/>
        <v>129.54250000000002</v>
      </c>
      <c r="R2864">
        <f t="shared" si="483"/>
        <v>126.12</v>
      </c>
      <c r="S2864">
        <f t="shared" si="491"/>
        <v>127.1</v>
      </c>
    </row>
    <row r="2865" spans="1:19" x14ac:dyDescent="0.25">
      <c r="A2865" s="1">
        <v>40722</v>
      </c>
      <c r="B2865">
        <v>127.67</v>
      </c>
      <c r="C2865">
        <v>128.13</v>
      </c>
      <c r="D2865">
        <v>126.42</v>
      </c>
      <c r="E2865">
        <v>127.35</v>
      </c>
      <c r="F2865">
        <v>833800</v>
      </c>
      <c r="G2865">
        <v>123.8</v>
      </c>
      <c r="I2865">
        <f t="shared" si="484"/>
        <v>132.96</v>
      </c>
      <c r="J2865">
        <f t="shared" si="485"/>
        <v>126.42</v>
      </c>
      <c r="K2865">
        <f t="shared" si="487"/>
        <v>133.84</v>
      </c>
      <c r="L2865">
        <f t="shared" si="488"/>
        <v>124.92</v>
      </c>
      <c r="M2865">
        <f t="shared" si="481"/>
        <v>133.84</v>
      </c>
      <c r="N2865">
        <f t="shared" si="482"/>
        <v>118.4</v>
      </c>
      <c r="O2865">
        <f t="shared" si="486"/>
        <v>129.69</v>
      </c>
      <c r="P2865">
        <f t="shared" si="489"/>
        <v>129.38</v>
      </c>
      <c r="Q2865">
        <f t="shared" si="490"/>
        <v>129.535</v>
      </c>
      <c r="R2865">
        <f t="shared" si="483"/>
        <v>126.12</v>
      </c>
      <c r="S2865">
        <f t="shared" si="491"/>
        <v>125</v>
      </c>
    </row>
    <row r="2866" spans="1:19" x14ac:dyDescent="0.25">
      <c r="A2866" s="1">
        <v>40723</v>
      </c>
      <c r="B2866">
        <v>128</v>
      </c>
      <c r="C2866">
        <v>128.35</v>
      </c>
      <c r="D2866">
        <v>127.13</v>
      </c>
      <c r="E2866">
        <v>127.85</v>
      </c>
      <c r="F2866">
        <v>920100</v>
      </c>
      <c r="G2866">
        <v>124.28</v>
      </c>
      <c r="I2866">
        <f t="shared" si="484"/>
        <v>132.96</v>
      </c>
      <c r="J2866">
        <f t="shared" si="485"/>
        <v>126.42</v>
      </c>
      <c r="K2866">
        <f t="shared" si="487"/>
        <v>133.84</v>
      </c>
      <c r="L2866">
        <f t="shared" si="488"/>
        <v>125.1</v>
      </c>
      <c r="M2866">
        <f t="shared" si="481"/>
        <v>133.84</v>
      </c>
      <c r="N2866">
        <f t="shared" si="482"/>
        <v>118.82</v>
      </c>
      <c r="O2866">
        <f t="shared" si="486"/>
        <v>129.69</v>
      </c>
      <c r="P2866">
        <f t="shared" si="489"/>
        <v>129.47</v>
      </c>
      <c r="Q2866">
        <f t="shared" si="490"/>
        <v>129.57999999999998</v>
      </c>
      <c r="R2866">
        <f t="shared" si="483"/>
        <v>126.33</v>
      </c>
      <c r="S2866">
        <f t="shared" si="491"/>
        <v>126.86</v>
      </c>
    </row>
    <row r="2867" spans="1:19" x14ac:dyDescent="0.25">
      <c r="A2867" s="1">
        <v>40724</v>
      </c>
      <c r="B2867">
        <v>128.34</v>
      </c>
      <c r="C2867">
        <v>128.97</v>
      </c>
      <c r="D2867">
        <v>127.75</v>
      </c>
      <c r="E2867">
        <v>128.4</v>
      </c>
      <c r="F2867">
        <v>1006000</v>
      </c>
      <c r="G2867">
        <v>124.82</v>
      </c>
      <c r="I2867">
        <f t="shared" si="484"/>
        <v>132.96</v>
      </c>
      <c r="J2867">
        <f t="shared" si="485"/>
        <v>126.42</v>
      </c>
      <c r="K2867">
        <f t="shared" si="487"/>
        <v>133.84</v>
      </c>
      <c r="L2867">
        <f t="shared" si="488"/>
        <v>125.42</v>
      </c>
      <c r="M2867">
        <f t="shared" si="481"/>
        <v>133.84</v>
      </c>
      <c r="N2867">
        <f t="shared" si="482"/>
        <v>118.82</v>
      </c>
      <c r="O2867">
        <f t="shared" si="486"/>
        <v>129.69</v>
      </c>
      <c r="P2867">
        <f t="shared" si="489"/>
        <v>129.63</v>
      </c>
      <c r="Q2867">
        <f t="shared" si="490"/>
        <v>129.66</v>
      </c>
      <c r="R2867">
        <f t="shared" si="483"/>
        <v>126.33</v>
      </c>
      <c r="S2867">
        <f t="shared" si="491"/>
        <v>127.43</v>
      </c>
    </row>
    <row r="2868" spans="1:19" x14ac:dyDescent="0.25">
      <c r="A2868" s="1">
        <v>40725</v>
      </c>
      <c r="B2868">
        <v>128.81</v>
      </c>
      <c r="C2868">
        <v>132.9</v>
      </c>
      <c r="D2868">
        <v>128.41999999999999</v>
      </c>
      <c r="E2868">
        <v>132.56</v>
      </c>
      <c r="F2868">
        <v>857400</v>
      </c>
      <c r="G2868">
        <v>128.86000000000001</v>
      </c>
      <c r="I2868">
        <f t="shared" si="484"/>
        <v>132.96</v>
      </c>
      <c r="J2868">
        <f t="shared" si="485"/>
        <v>126.42</v>
      </c>
      <c r="K2868">
        <f t="shared" si="487"/>
        <v>133.84</v>
      </c>
      <c r="L2868">
        <f t="shared" si="488"/>
        <v>126.42</v>
      </c>
      <c r="M2868">
        <f t="shared" si="481"/>
        <v>133.84</v>
      </c>
      <c r="N2868">
        <f t="shared" si="482"/>
        <v>118.92</v>
      </c>
      <c r="O2868">
        <f t="shared" si="486"/>
        <v>129.69</v>
      </c>
      <c r="P2868">
        <f t="shared" si="489"/>
        <v>130.13</v>
      </c>
      <c r="Q2868">
        <f t="shared" si="490"/>
        <v>129.91</v>
      </c>
      <c r="R2868">
        <f t="shared" si="483"/>
        <v>126.38</v>
      </c>
      <c r="S2868">
        <f t="shared" si="491"/>
        <v>129.47</v>
      </c>
    </row>
    <row r="2869" spans="1:19" x14ac:dyDescent="0.25">
      <c r="A2869" s="1">
        <v>40729</v>
      </c>
      <c r="B2869">
        <v>132.24</v>
      </c>
      <c r="C2869">
        <v>134.55000000000001</v>
      </c>
      <c r="D2869">
        <v>131.79</v>
      </c>
      <c r="E2869">
        <v>134.38999999999999</v>
      </c>
      <c r="F2869">
        <v>716000</v>
      </c>
      <c r="G2869">
        <v>130.63999999999999</v>
      </c>
      <c r="I2869">
        <f t="shared" si="484"/>
        <v>134.55000000000001</v>
      </c>
      <c r="J2869">
        <f t="shared" si="485"/>
        <v>126.42</v>
      </c>
      <c r="K2869">
        <f t="shared" si="487"/>
        <v>134.55000000000001</v>
      </c>
      <c r="L2869">
        <f t="shared" si="488"/>
        <v>126.42</v>
      </c>
      <c r="M2869">
        <f t="shared" si="481"/>
        <v>134.55000000000001</v>
      </c>
      <c r="N2869">
        <f t="shared" si="482"/>
        <v>120.12</v>
      </c>
      <c r="O2869">
        <f t="shared" si="486"/>
        <v>130.48500000000001</v>
      </c>
      <c r="P2869">
        <f t="shared" si="489"/>
        <v>130.48500000000001</v>
      </c>
      <c r="Q2869">
        <f t="shared" si="490"/>
        <v>130.48500000000001</v>
      </c>
      <c r="R2869">
        <f t="shared" si="483"/>
        <v>127.33500000000001</v>
      </c>
      <c r="S2869">
        <f t="shared" si="491"/>
        <v>130</v>
      </c>
    </row>
    <row r="2870" spans="1:19" x14ac:dyDescent="0.25">
      <c r="A2870" s="1">
        <v>40730</v>
      </c>
      <c r="B2870">
        <v>133.49</v>
      </c>
      <c r="C2870">
        <v>135.59</v>
      </c>
      <c r="D2870">
        <v>132.91</v>
      </c>
      <c r="E2870">
        <v>135.54</v>
      </c>
      <c r="F2870">
        <v>746300</v>
      </c>
      <c r="G2870">
        <v>131.76</v>
      </c>
      <c r="I2870">
        <f t="shared" si="484"/>
        <v>135.59</v>
      </c>
      <c r="J2870">
        <f t="shared" si="485"/>
        <v>126.42</v>
      </c>
      <c r="K2870">
        <f t="shared" si="487"/>
        <v>135.59</v>
      </c>
      <c r="L2870">
        <f t="shared" si="488"/>
        <v>126.42</v>
      </c>
      <c r="M2870">
        <f t="shared" ref="M2870:M2933" si="492">MAX(C2819:C2870)</f>
        <v>135.59</v>
      </c>
      <c r="N2870">
        <f t="shared" ref="N2870:N2933" si="493">MIN(D2819:D2870)</f>
        <v>121.43</v>
      </c>
      <c r="O2870">
        <f t="shared" si="486"/>
        <v>131.005</v>
      </c>
      <c r="P2870">
        <f t="shared" si="489"/>
        <v>131.005</v>
      </c>
      <c r="Q2870">
        <f t="shared" si="490"/>
        <v>131.005</v>
      </c>
      <c r="R2870">
        <f t="shared" ref="R2870:R2933" si="494">(M2870+N2870)/2</f>
        <v>128.51</v>
      </c>
      <c r="S2870">
        <f t="shared" si="491"/>
        <v>133.07</v>
      </c>
    </row>
    <row r="2871" spans="1:19" x14ac:dyDescent="0.25">
      <c r="A2871" s="1">
        <v>40731</v>
      </c>
      <c r="B2871">
        <v>136</v>
      </c>
      <c r="C2871">
        <v>137.85</v>
      </c>
      <c r="D2871">
        <v>135.83000000000001</v>
      </c>
      <c r="E2871">
        <v>137.54</v>
      </c>
      <c r="F2871">
        <v>949300</v>
      </c>
      <c r="G2871">
        <v>133.69999999999999</v>
      </c>
      <c r="I2871">
        <f t="shared" si="484"/>
        <v>137.85</v>
      </c>
      <c r="J2871">
        <f t="shared" si="485"/>
        <v>126.42</v>
      </c>
      <c r="K2871">
        <f t="shared" si="487"/>
        <v>137.85</v>
      </c>
      <c r="L2871">
        <f t="shared" si="488"/>
        <v>126.42</v>
      </c>
      <c r="M2871">
        <f t="shared" si="492"/>
        <v>137.85</v>
      </c>
      <c r="N2871">
        <f t="shared" si="493"/>
        <v>122.51</v>
      </c>
      <c r="O2871">
        <f t="shared" si="486"/>
        <v>132.13499999999999</v>
      </c>
      <c r="P2871">
        <f t="shared" si="489"/>
        <v>132.13499999999999</v>
      </c>
      <c r="Q2871">
        <f t="shared" si="490"/>
        <v>132.13499999999999</v>
      </c>
      <c r="R2871">
        <f t="shared" si="494"/>
        <v>130.18</v>
      </c>
      <c r="S2871">
        <f t="shared" si="491"/>
        <v>129.72</v>
      </c>
    </row>
    <row r="2872" spans="1:19" x14ac:dyDescent="0.25">
      <c r="A2872" s="1">
        <v>40732</v>
      </c>
      <c r="B2872">
        <v>136.13999999999999</v>
      </c>
      <c r="C2872">
        <v>137.46</v>
      </c>
      <c r="D2872">
        <v>135.29</v>
      </c>
      <c r="E2872">
        <v>137.33000000000001</v>
      </c>
      <c r="F2872">
        <v>795000</v>
      </c>
      <c r="G2872">
        <v>133.5</v>
      </c>
      <c r="I2872">
        <f t="shared" si="484"/>
        <v>137.85</v>
      </c>
      <c r="J2872">
        <f t="shared" si="485"/>
        <v>126.42</v>
      </c>
      <c r="K2872">
        <f t="shared" si="487"/>
        <v>137.85</v>
      </c>
      <c r="L2872">
        <f t="shared" si="488"/>
        <v>126.42</v>
      </c>
      <c r="M2872">
        <f t="shared" si="492"/>
        <v>137.85</v>
      </c>
      <c r="N2872">
        <f t="shared" si="493"/>
        <v>124.57</v>
      </c>
      <c r="O2872">
        <f t="shared" si="486"/>
        <v>132.13499999999999</v>
      </c>
      <c r="P2872">
        <f t="shared" si="489"/>
        <v>132.13499999999999</v>
      </c>
      <c r="Q2872">
        <f t="shared" si="490"/>
        <v>132.13499999999999</v>
      </c>
      <c r="R2872">
        <f t="shared" si="494"/>
        <v>131.20999999999998</v>
      </c>
      <c r="S2872">
        <f t="shared" si="491"/>
        <v>128.76</v>
      </c>
    </row>
    <row r="2873" spans="1:19" x14ac:dyDescent="0.25">
      <c r="A2873" s="1">
        <v>40735</v>
      </c>
      <c r="B2873">
        <v>135.77000000000001</v>
      </c>
      <c r="C2873">
        <v>136.32</v>
      </c>
      <c r="D2873">
        <v>134.24</v>
      </c>
      <c r="E2873">
        <v>134.51</v>
      </c>
      <c r="F2873">
        <v>798900</v>
      </c>
      <c r="G2873">
        <v>130.76</v>
      </c>
      <c r="I2873">
        <f t="shared" si="484"/>
        <v>137.85</v>
      </c>
      <c r="J2873">
        <f t="shared" si="485"/>
        <v>126.42</v>
      </c>
      <c r="K2873">
        <f t="shared" si="487"/>
        <v>137.85</v>
      </c>
      <c r="L2873">
        <f t="shared" si="488"/>
        <v>126.42</v>
      </c>
      <c r="M2873">
        <f t="shared" si="492"/>
        <v>137.85</v>
      </c>
      <c r="N2873">
        <f t="shared" si="493"/>
        <v>124.92</v>
      </c>
      <c r="O2873">
        <f t="shared" si="486"/>
        <v>132.13499999999999</v>
      </c>
      <c r="P2873">
        <f t="shared" si="489"/>
        <v>132.13499999999999</v>
      </c>
      <c r="Q2873">
        <f t="shared" si="490"/>
        <v>132.13499999999999</v>
      </c>
      <c r="R2873">
        <f t="shared" si="494"/>
        <v>131.38499999999999</v>
      </c>
      <c r="S2873">
        <f t="shared" si="491"/>
        <v>131.24</v>
      </c>
    </row>
    <row r="2874" spans="1:19" x14ac:dyDescent="0.25">
      <c r="A2874" s="1">
        <v>40736</v>
      </c>
      <c r="B2874">
        <v>134.19999999999999</v>
      </c>
      <c r="C2874">
        <v>137.22999999999999</v>
      </c>
      <c r="D2874">
        <v>133.99</v>
      </c>
      <c r="E2874">
        <v>134.88</v>
      </c>
      <c r="F2874">
        <v>1258700</v>
      </c>
      <c r="G2874">
        <v>131.12</v>
      </c>
      <c r="I2874">
        <f t="shared" si="484"/>
        <v>137.85</v>
      </c>
      <c r="J2874">
        <f t="shared" si="485"/>
        <v>127.13</v>
      </c>
      <c r="K2874">
        <f t="shared" si="487"/>
        <v>137.85</v>
      </c>
      <c r="L2874">
        <f t="shared" si="488"/>
        <v>126.42</v>
      </c>
      <c r="M2874">
        <f t="shared" si="492"/>
        <v>137.85</v>
      </c>
      <c r="N2874">
        <f t="shared" si="493"/>
        <v>124.92</v>
      </c>
      <c r="O2874">
        <f t="shared" si="486"/>
        <v>132.49</v>
      </c>
      <c r="P2874">
        <f t="shared" si="489"/>
        <v>132.13499999999999</v>
      </c>
      <c r="Q2874">
        <f t="shared" si="490"/>
        <v>132.3125</v>
      </c>
      <c r="R2874">
        <f t="shared" si="494"/>
        <v>131.38499999999999</v>
      </c>
      <c r="S2874">
        <f t="shared" si="491"/>
        <v>129.97</v>
      </c>
    </row>
    <row r="2875" spans="1:19" x14ac:dyDescent="0.25">
      <c r="A2875" s="1">
        <v>40737</v>
      </c>
      <c r="B2875">
        <v>135.76</v>
      </c>
      <c r="C2875">
        <v>135.76</v>
      </c>
      <c r="D2875">
        <v>132</v>
      </c>
      <c r="E2875">
        <v>132.13</v>
      </c>
      <c r="F2875">
        <v>1756900</v>
      </c>
      <c r="G2875">
        <v>128.44</v>
      </c>
      <c r="I2875">
        <f t="shared" si="484"/>
        <v>137.85</v>
      </c>
      <c r="J2875">
        <f t="shared" si="485"/>
        <v>127.75</v>
      </c>
      <c r="K2875">
        <f t="shared" si="487"/>
        <v>137.85</v>
      </c>
      <c r="L2875">
        <f t="shared" si="488"/>
        <v>126.42</v>
      </c>
      <c r="M2875">
        <f t="shared" si="492"/>
        <v>137.85</v>
      </c>
      <c r="N2875">
        <f t="shared" si="493"/>
        <v>124.92</v>
      </c>
      <c r="O2875">
        <f t="shared" si="486"/>
        <v>132.80000000000001</v>
      </c>
      <c r="P2875">
        <f t="shared" si="489"/>
        <v>132.13499999999999</v>
      </c>
      <c r="Q2875">
        <f t="shared" si="490"/>
        <v>132.4675</v>
      </c>
      <c r="R2875">
        <f t="shared" si="494"/>
        <v>131.38499999999999</v>
      </c>
      <c r="S2875">
        <f t="shared" si="491"/>
        <v>132.28</v>
      </c>
    </row>
    <row r="2876" spans="1:19" x14ac:dyDescent="0.25">
      <c r="A2876" s="1">
        <v>40738</v>
      </c>
      <c r="B2876">
        <v>132.86000000000001</v>
      </c>
      <c r="C2876">
        <v>132.91999999999999</v>
      </c>
      <c r="D2876">
        <v>130.47</v>
      </c>
      <c r="E2876">
        <v>130.91</v>
      </c>
      <c r="F2876">
        <v>879200</v>
      </c>
      <c r="G2876">
        <v>127.26</v>
      </c>
      <c r="I2876">
        <f t="shared" si="484"/>
        <v>137.85</v>
      </c>
      <c r="J2876">
        <f t="shared" si="485"/>
        <v>128.41999999999999</v>
      </c>
      <c r="K2876">
        <f t="shared" si="487"/>
        <v>137.85</v>
      </c>
      <c r="L2876">
        <f t="shared" si="488"/>
        <v>126.42</v>
      </c>
      <c r="M2876">
        <f t="shared" si="492"/>
        <v>137.85</v>
      </c>
      <c r="N2876">
        <f t="shared" si="493"/>
        <v>124.92</v>
      </c>
      <c r="O2876">
        <f t="shared" si="486"/>
        <v>133.13499999999999</v>
      </c>
      <c r="P2876">
        <f t="shared" si="489"/>
        <v>132.13499999999999</v>
      </c>
      <c r="Q2876">
        <f t="shared" si="490"/>
        <v>132.63499999999999</v>
      </c>
      <c r="R2876">
        <f t="shared" si="494"/>
        <v>131.38499999999999</v>
      </c>
      <c r="S2876">
        <f t="shared" si="491"/>
        <v>132.62</v>
      </c>
    </row>
    <row r="2877" spans="1:19" x14ac:dyDescent="0.25">
      <c r="A2877" s="1">
        <v>40739</v>
      </c>
      <c r="B2877">
        <v>131.43</v>
      </c>
      <c r="C2877">
        <v>132.94999999999999</v>
      </c>
      <c r="D2877">
        <v>130.72</v>
      </c>
      <c r="E2877">
        <v>132.71</v>
      </c>
      <c r="F2877">
        <v>710300</v>
      </c>
      <c r="G2877">
        <v>129.01</v>
      </c>
      <c r="I2877">
        <f t="shared" si="484"/>
        <v>137.85</v>
      </c>
      <c r="J2877">
        <f t="shared" si="485"/>
        <v>130.47</v>
      </c>
      <c r="K2877">
        <f t="shared" si="487"/>
        <v>137.85</v>
      </c>
      <c r="L2877">
        <f t="shared" si="488"/>
        <v>126.42</v>
      </c>
      <c r="M2877">
        <f t="shared" si="492"/>
        <v>137.85</v>
      </c>
      <c r="N2877">
        <f t="shared" si="493"/>
        <v>124.92</v>
      </c>
      <c r="O2877">
        <f t="shared" si="486"/>
        <v>134.16</v>
      </c>
      <c r="P2877">
        <f t="shared" si="489"/>
        <v>132.13499999999999</v>
      </c>
      <c r="Q2877">
        <f t="shared" si="490"/>
        <v>133.14749999999998</v>
      </c>
      <c r="R2877">
        <f t="shared" si="494"/>
        <v>131.38499999999999</v>
      </c>
      <c r="S2877">
        <f t="shared" si="491"/>
        <v>132.63</v>
      </c>
    </row>
    <row r="2878" spans="1:19" x14ac:dyDescent="0.25">
      <c r="A2878" s="1">
        <v>40742</v>
      </c>
      <c r="B2878">
        <v>132.26</v>
      </c>
      <c r="C2878">
        <v>132.54</v>
      </c>
      <c r="D2878">
        <v>130.93</v>
      </c>
      <c r="E2878">
        <v>132.30000000000001</v>
      </c>
      <c r="F2878">
        <v>642400</v>
      </c>
      <c r="G2878">
        <v>128.61000000000001</v>
      </c>
      <c r="I2878">
        <f t="shared" si="484"/>
        <v>137.85</v>
      </c>
      <c r="J2878">
        <f t="shared" si="485"/>
        <v>130.47</v>
      </c>
      <c r="K2878">
        <f t="shared" si="487"/>
        <v>137.85</v>
      </c>
      <c r="L2878">
        <f t="shared" si="488"/>
        <v>126.42</v>
      </c>
      <c r="M2878">
        <f t="shared" si="492"/>
        <v>137.85</v>
      </c>
      <c r="N2878">
        <f t="shared" si="493"/>
        <v>124.92</v>
      </c>
      <c r="O2878">
        <f t="shared" si="486"/>
        <v>134.16</v>
      </c>
      <c r="P2878">
        <f t="shared" si="489"/>
        <v>132.13499999999999</v>
      </c>
      <c r="Q2878">
        <f t="shared" si="490"/>
        <v>133.14749999999998</v>
      </c>
      <c r="R2878">
        <f t="shared" si="494"/>
        <v>131.38499999999999</v>
      </c>
      <c r="S2878">
        <f t="shared" si="491"/>
        <v>130</v>
      </c>
    </row>
    <row r="2879" spans="1:19" x14ac:dyDescent="0.25">
      <c r="A2879" s="1">
        <v>40743</v>
      </c>
      <c r="B2879">
        <v>133.19</v>
      </c>
      <c r="C2879">
        <v>135.38999999999999</v>
      </c>
      <c r="D2879">
        <v>132.51</v>
      </c>
      <c r="E2879">
        <v>135.38999999999999</v>
      </c>
      <c r="F2879">
        <v>655200</v>
      </c>
      <c r="G2879">
        <v>131.61000000000001</v>
      </c>
      <c r="I2879">
        <f t="shared" si="484"/>
        <v>137.85</v>
      </c>
      <c r="J2879">
        <f t="shared" si="485"/>
        <v>130.47</v>
      </c>
      <c r="K2879">
        <f t="shared" si="487"/>
        <v>137.85</v>
      </c>
      <c r="L2879">
        <f t="shared" si="488"/>
        <v>126.42</v>
      </c>
      <c r="M2879">
        <f t="shared" si="492"/>
        <v>137.85</v>
      </c>
      <c r="N2879">
        <f t="shared" si="493"/>
        <v>124.92</v>
      </c>
      <c r="O2879">
        <f t="shared" si="486"/>
        <v>134.16</v>
      </c>
      <c r="P2879">
        <f t="shared" si="489"/>
        <v>132.13499999999999</v>
      </c>
      <c r="Q2879">
        <f t="shared" si="490"/>
        <v>133.14749999999998</v>
      </c>
      <c r="R2879">
        <f t="shared" si="494"/>
        <v>131.38499999999999</v>
      </c>
      <c r="S2879">
        <f t="shared" si="491"/>
        <v>131</v>
      </c>
    </row>
    <row r="2880" spans="1:19" x14ac:dyDescent="0.25">
      <c r="A2880" s="1">
        <v>40744</v>
      </c>
      <c r="B2880">
        <v>135.47</v>
      </c>
      <c r="C2880">
        <v>137.72999999999999</v>
      </c>
      <c r="D2880">
        <v>134.75</v>
      </c>
      <c r="E2880">
        <v>137.71</v>
      </c>
      <c r="F2880">
        <v>755100</v>
      </c>
      <c r="G2880">
        <v>133.87</v>
      </c>
      <c r="I2880">
        <f t="shared" si="484"/>
        <v>137.72999999999999</v>
      </c>
      <c r="J2880">
        <f t="shared" si="485"/>
        <v>130.47</v>
      </c>
      <c r="K2880">
        <f t="shared" si="487"/>
        <v>137.85</v>
      </c>
      <c r="L2880">
        <f t="shared" si="488"/>
        <v>126.42</v>
      </c>
      <c r="M2880">
        <f t="shared" si="492"/>
        <v>137.85</v>
      </c>
      <c r="N2880">
        <f t="shared" si="493"/>
        <v>124.92</v>
      </c>
      <c r="O2880">
        <f t="shared" si="486"/>
        <v>134.1</v>
      </c>
      <c r="P2880">
        <f t="shared" si="489"/>
        <v>132.13499999999999</v>
      </c>
      <c r="Q2880">
        <f t="shared" si="490"/>
        <v>133.11750000000001</v>
      </c>
      <c r="R2880">
        <f t="shared" si="494"/>
        <v>131.38499999999999</v>
      </c>
      <c r="S2880">
        <f t="shared" si="491"/>
        <v>132.66</v>
      </c>
    </row>
    <row r="2881" spans="1:19" x14ac:dyDescent="0.25">
      <c r="A2881" s="1">
        <v>40745</v>
      </c>
      <c r="B2881">
        <v>138.32</v>
      </c>
      <c r="C2881">
        <v>139.91</v>
      </c>
      <c r="D2881">
        <v>137.84</v>
      </c>
      <c r="E2881">
        <v>139.03</v>
      </c>
      <c r="F2881">
        <v>807100</v>
      </c>
      <c r="G2881">
        <v>135.15</v>
      </c>
      <c r="I2881">
        <f t="shared" si="484"/>
        <v>139.91</v>
      </c>
      <c r="J2881">
        <f t="shared" si="485"/>
        <v>130.47</v>
      </c>
      <c r="K2881">
        <f t="shared" si="487"/>
        <v>139.91</v>
      </c>
      <c r="L2881">
        <f t="shared" si="488"/>
        <v>126.42</v>
      </c>
      <c r="M2881">
        <f t="shared" si="492"/>
        <v>139.91</v>
      </c>
      <c r="N2881">
        <f t="shared" si="493"/>
        <v>124.92</v>
      </c>
      <c r="O2881">
        <f t="shared" si="486"/>
        <v>135.19</v>
      </c>
      <c r="P2881">
        <f t="shared" si="489"/>
        <v>133.16499999999999</v>
      </c>
      <c r="Q2881">
        <f t="shared" si="490"/>
        <v>134.17750000000001</v>
      </c>
      <c r="R2881">
        <f t="shared" si="494"/>
        <v>132.41499999999999</v>
      </c>
      <c r="S2881">
        <f t="shared" si="491"/>
        <v>130.30000000000001</v>
      </c>
    </row>
    <row r="2882" spans="1:19" x14ac:dyDescent="0.25">
      <c r="A2882" s="1">
        <v>40746</v>
      </c>
      <c r="B2882">
        <v>139.02000000000001</v>
      </c>
      <c r="C2882">
        <v>139.56</v>
      </c>
      <c r="D2882">
        <v>138.21</v>
      </c>
      <c r="E2882">
        <v>139.51</v>
      </c>
      <c r="F2882">
        <v>552700</v>
      </c>
      <c r="G2882">
        <v>135.62</v>
      </c>
      <c r="I2882">
        <f t="shared" si="484"/>
        <v>139.91</v>
      </c>
      <c r="J2882">
        <f t="shared" si="485"/>
        <v>130.47</v>
      </c>
      <c r="K2882">
        <f t="shared" si="487"/>
        <v>139.91</v>
      </c>
      <c r="L2882">
        <f t="shared" si="488"/>
        <v>126.42</v>
      </c>
      <c r="M2882">
        <f t="shared" si="492"/>
        <v>139.91</v>
      </c>
      <c r="N2882">
        <f t="shared" si="493"/>
        <v>124.92</v>
      </c>
      <c r="O2882">
        <f t="shared" si="486"/>
        <v>135.19</v>
      </c>
      <c r="P2882">
        <f t="shared" si="489"/>
        <v>133.16499999999999</v>
      </c>
      <c r="Q2882">
        <f t="shared" si="490"/>
        <v>134.17750000000001</v>
      </c>
      <c r="R2882">
        <f t="shared" si="494"/>
        <v>132.41499999999999</v>
      </c>
      <c r="S2882">
        <f t="shared" si="491"/>
        <v>128.72999999999999</v>
      </c>
    </row>
    <row r="2883" spans="1:19" x14ac:dyDescent="0.25">
      <c r="A2883" s="1">
        <v>40749</v>
      </c>
      <c r="B2883">
        <v>137.44999999999999</v>
      </c>
      <c r="C2883">
        <v>138.94999999999999</v>
      </c>
      <c r="D2883">
        <v>137.18</v>
      </c>
      <c r="E2883">
        <v>138.01</v>
      </c>
      <c r="F2883">
        <v>574900</v>
      </c>
      <c r="G2883">
        <v>134.16</v>
      </c>
      <c r="I2883">
        <f t="shared" si="484"/>
        <v>139.91</v>
      </c>
      <c r="J2883">
        <f t="shared" si="485"/>
        <v>130.47</v>
      </c>
      <c r="K2883">
        <f t="shared" si="487"/>
        <v>139.91</v>
      </c>
      <c r="L2883">
        <f t="shared" si="488"/>
        <v>126.42</v>
      </c>
      <c r="M2883">
        <f t="shared" si="492"/>
        <v>139.91</v>
      </c>
      <c r="N2883">
        <f t="shared" si="493"/>
        <v>124.92</v>
      </c>
      <c r="O2883">
        <f t="shared" si="486"/>
        <v>135.19</v>
      </c>
      <c r="P2883">
        <f t="shared" si="489"/>
        <v>133.16499999999999</v>
      </c>
      <c r="Q2883">
        <f t="shared" si="490"/>
        <v>134.17750000000001</v>
      </c>
      <c r="R2883">
        <f t="shared" si="494"/>
        <v>132.41499999999999</v>
      </c>
      <c r="S2883">
        <f t="shared" si="491"/>
        <v>129.08000000000001</v>
      </c>
    </row>
    <row r="2884" spans="1:19" x14ac:dyDescent="0.25">
      <c r="A2884" s="1">
        <v>40750</v>
      </c>
      <c r="B2884">
        <v>138</v>
      </c>
      <c r="C2884">
        <v>138.35</v>
      </c>
      <c r="D2884">
        <v>137.22</v>
      </c>
      <c r="E2884">
        <v>137.62</v>
      </c>
      <c r="F2884">
        <v>540100</v>
      </c>
      <c r="G2884">
        <v>133.78</v>
      </c>
      <c r="I2884">
        <f t="shared" si="484"/>
        <v>139.91</v>
      </c>
      <c r="J2884">
        <f t="shared" si="485"/>
        <v>130.47</v>
      </c>
      <c r="K2884">
        <f t="shared" si="487"/>
        <v>139.91</v>
      </c>
      <c r="L2884">
        <f t="shared" si="488"/>
        <v>126.42</v>
      </c>
      <c r="M2884">
        <f t="shared" si="492"/>
        <v>139.91</v>
      </c>
      <c r="N2884">
        <f t="shared" si="493"/>
        <v>124.92</v>
      </c>
      <c r="O2884">
        <f t="shared" si="486"/>
        <v>135.19</v>
      </c>
      <c r="P2884">
        <f t="shared" si="489"/>
        <v>133.16499999999999</v>
      </c>
      <c r="Q2884">
        <f t="shared" si="490"/>
        <v>134.17750000000001</v>
      </c>
      <c r="R2884">
        <f t="shared" si="494"/>
        <v>132.41499999999999</v>
      </c>
      <c r="S2884">
        <f t="shared" si="491"/>
        <v>131.74</v>
      </c>
    </row>
    <row r="2885" spans="1:19" x14ac:dyDescent="0.25">
      <c r="A2885" s="1">
        <v>40751</v>
      </c>
      <c r="B2885">
        <v>137.27000000000001</v>
      </c>
      <c r="C2885">
        <v>137.66999999999999</v>
      </c>
      <c r="D2885">
        <v>134.30000000000001</v>
      </c>
      <c r="E2885">
        <v>134.36000000000001</v>
      </c>
      <c r="F2885">
        <v>760900</v>
      </c>
      <c r="G2885">
        <v>130.61000000000001</v>
      </c>
      <c r="I2885">
        <f t="shared" si="484"/>
        <v>139.91</v>
      </c>
      <c r="J2885">
        <f t="shared" si="485"/>
        <v>130.72</v>
      </c>
      <c r="K2885">
        <f t="shared" si="487"/>
        <v>139.91</v>
      </c>
      <c r="L2885">
        <f t="shared" si="488"/>
        <v>126.42</v>
      </c>
      <c r="M2885">
        <f t="shared" si="492"/>
        <v>139.91</v>
      </c>
      <c r="N2885">
        <f t="shared" si="493"/>
        <v>124.92</v>
      </c>
      <c r="O2885">
        <f t="shared" si="486"/>
        <v>135.315</v>
      </c>
      <c r="P2885">
        <f t="shared" si="489"/>
        <v>133.16499999999999</v>
      </c>
      <c r="Q2885">
        <f t="shared" si="490"/>
        <v>134.24</v>
      </c>
      <c r="R2885">
        <f t="shared" si="494"/>
        <v>132.41499999999999</v>
      </c>
      <c r="S2885">
        <f t="shared" si="491"/>
        <v>131.77000000000001</v>
      </c>
    </row>
    <row r="2886" spans="1:19" x14ac:dyDescent="0.25">
      <c r="A2886" s="1">
        <v>40752</v>
      </c>
      <c r="B2886">
        <v>131.15</v>
      </c>
      <c r="C2886">
        <v>134.78</v>
      </c>
      <c r="D2886">
        <v>131.01</v>
      </c>
      <c r="E2886">
        <v>132.97999999999999</v>
      </c>
      <c r="F2886">
        <v>866100</v>
      </c>
      <c r="G2886">
        <v>129.27000000000001</v>
      </c>
      <c r="I2886">
        <f t="shared" si="484"/>
        <v>139.91</v>
      </c>
      <c r="J2886">
        <f t="shared" si="485"/>
        <v>130.93</v>
      </c>
      <c r="K2886">
        <f t="shared" si="487"/>
        <v>139.91</v>
      </c>
      <c r="L2886">
        <f t="shared" si="488"/>
        <v>126.42</v>
      </c>
      <c r="M2886">
        <f t="shared" si="492"/>
        <v>139.91</v>
      </c>
      <c r="N2886">
        <f t="shared" si="493"/>
        <v>124.92</v>
      </c>
      <c r="O2886">
        <f t="shared" si="486"/>
        <v>135.42000000000002</v>
      </c>
      <c r="P2886">
        <f t="shared" si="489"/>
        <v>133.16499999999999</v>
      </c>
      <c r="Q2886">
        <f t="shared" si="490"/>
        <v>134.29250000000002</v>
      </c>
      <c r="R2886">
        <f t="shared" si="494"/>
        <v>132.41499999999999</v>
      </c>
      <c r="S2886">
        <f t="shared" si="491"/>
        <v>131.49</v>
      </c>
    </row>
    <row r="2887" spans="1:19" x14ac:dyDescent="0.25">
      <c r="A2887" s="1">
        <v>40753</v>
      </c>
      <c r="B2887">
        <v>132.35</v>
      </c>
      <c r="C2887">
        <v>134.71</v>
      </c>
      <c r="D2887">
        <v>130.91</v>
      </c>
      <c r="E2887">
        <v>134.19</v>
      </c>
      <c r="F2887">
        <v>1132000</v>
      </c>
      <c r="G2887">
        <v>130.44999999999999</v>
      </c>
      <c r="I2887">
        <f t="shared" si="484"/>
        <v>139.91</v>
      </c>
      <c r="J2887">
        <f t="shared" si="485"/>
        <v>130.91</v>
      </c>
      <c r="K2887">
        <f t="shared" si="487"/>
        <v>139.91</v>
      </c>
      <c r="L2887">
        <f t="shared" si="488"/>
        <v>126.42</v>
      </c>
      <c r="M2887">
        <f t="shared" si="492"/>
        <v>139.91</v>
      </c>
      <c r="N2887">
        <f t="shared" si="493"/>
        <v>124.92</v>
      </c>
      <c r="O2887">
        <f t="shared" si="486"/>
        <v>135.41</v>
      </c>
      <c r="P2887">
        <f t="shared" si="489"/>
        <v>133.16499999999999</v>
      </c>
      <c r="Q2887">
        <f t="shared" si="490"/>
        <v>134.28749999999999</v>
      </c>
      <c r="R2887">
        <f t="shared" si="494"/>
        <v>132.41499999999999</v>
      </c>
      <c r="S2887">
        <f t="shared" si="491"/>
        <v>127.61</v>
      </c>
    </row>
    <row r="2888" spans="1:19" x14ac:dyDescent="0.25">
      <c r="A2888" s="1">
        <v>40756</v>
      </c>
      <c r="B2888">
        <v>135.71</v>
      </c>
      <c r="C2888">
        <v>135.79</v>
      </c>
      <c r="D2888">
        <v>132.24</v>
      </c>
      <c r="E2888">
        <v>132.84</v>
      </c>
      <c r="F2888">
        <v>1070600</v>
      </c>
      <c r="G2888">
        <v>129.13</v>
      </c>
      <c r="I2888">
        <f t="shared" si="484"/>
        <v>139.91</v>
      </c>
      <c r="J2888">
        <f t="shared" si="485"/>
        <v>130.91</v>
      </c>
      <c r="K2888">
        <f t="shared" si="487"/>
        <v>139.91</v>
      </c>
      <c r="L2888">
        <f t="shared" si="488"/>
        <v>126.42</v>
      </c>
      <c r="M2888">
        <f t="shared" si="492"/>
        <v>139.91</v>
      </c>
      <c r="N2888">
        <f t="shared" si="493"/>
        <v>124.92</v>
      </c>
      <c r="O2888">
        <f t="shared" si="486"/>
        <v>135.41</v>
      </c>
      <c r="P2888">
        <f t="shared" si="489"/>
        <v>133.16499999999999</v>
      </c>
      <c r="Q2888">
        <f t="shared" si="490"/>
        <v>134.28749999999999</v>
      </c>
      <c r="R2888">
        <f t="shared" si="494"/>
        <v>132.41499999999999</v>
      </c>
      <c r="S2888">
        <f t="shared" si="491"/>
        <v>127.5</v>
      </c>
    </row>
    <row r="2889" spans="1:19" x14ac:dyDescent="0.25">
      <c r="A2889" s="1">
        <v>40757</v>
      </c>
      <c r="B2889">
        <v>132.36000000000001</v>
      </c>
      <c r="C2889">
        <v>133.57</v>
      </c>
      <c r="D2889">
        <v>129.16999999999999</v>
      </c>
      <c r="E2889">
        <v>129.38999999999999</v>
      </c>
      <c r="F2889">
        <v>880200</v>
      </c>
      <c r="G2889">
        <v>125.78</v>
      </c>
      <c r="I2889">
        <f t="shared" si="484"/>
        <v>139.91</v>
      </c>
      <c r="J2889">
        <f t="shared" si="485"/>
        <v>129.16999999999999</v>
      </c>
      <c r="K2889">
        <f t="shared" si="487"/>
        <v>139.91</v>
      </c>
      <c r="L2889">
        <f t="shared" si="488"/>
        <v>126.42</v>
      </c>
      <c r="M2889">
        <f t="shared" si="492"/>
        <v>139.91</v>
      </c>
      <c r="N2889">
        <f t="shared" si="493"/>
        <v>124.92</v>
      </c>
      <c r="O2889">
        <f t="shared" si="486"/>
        <v>134.54</v>
      </c>
      <c r="P2889">
        <f t="shared" si="489"/>
        <v>133.16499999999999</v>
      </c>
      <c r="Q2889">
        <f t="shared" si="490"/>
        <v>133.85249999999999</v>
      </c>
      <c r="R2889">
        <f t="shared" si="494"/>
        <v>132.41499999999999</v>
      </c>
      <c r="S2889">
        <f t="shared" si="491"/>
        <v>127.56</v>
      </c>
    </row>
    <row r="2890" spans="1:19" x14ac:dyDescent="0.25">
      <c r="A2890" s="1">
        <v>40758</v>
      </c>
      <c r="B2890">
        <v>129.69999999999999</v>
      </c>
      <c r="C2890">
        <v>129.97</v>
      </c>
      <c r="D2890">
        <v>125.06</v>
      </c>
      <c r="E2890">
        <v>128.30000000000001</v>
      </c>
      <c r="F2890">
        <v>1219900</v>
      </c>
      <c r="G2890">
        <v>124.72</v>
      </c>
      <c r="I2890">
        <f t="shared" si="484"/>
        <v>139.56</v>
      </c>
      <c r="J2890">
        <f t="shared" si="485"/>
        <v>125.06</v>
      </c>
      <c r="K2890">
        <f t="shared" si="487"/>
        <v>139.91</v>
      </c>
      <c r="L2890">
        <f t="shared" si="488"/>
        <v>125.06</v>
      </c>
      <c r="M2890">
        <f t="shared" si="492"/>
        <v>139.91</v>
      </c>
      <c r="N2890">
        <f t="shared" si="493"/>
        <v>124.92</v>
      </c>
      <c r="O2890">
        <f t="shared" si="486"/>
        <v>132.31</v>
      </c>
      <c r="P2890">
        <f t="shared" si="489"/>
        <v>132.48500000000001</v>
      </c>
      <c r="Q2890">
        <f t="shared" si="490"/>
        <v>132.39750000000001</v>
      </c>
      <c r="R2890">
        <f t="shared" si="494"/>
        <v>132.41499999999999</v>
      </c>
      <c r="S2890">
        <f t="shared" si="491"/>
        <v>127.35</v>
      </c>
    </row>
    <row r="2891" spans="1:19" x14ac:dyDescent="0.25">
      <c r="A2891" s="1">
        <v>40759</v>
      </c>
      <c r="B2891">
        <v>126.8</v>
      </c>
      <c r="C2891">
        <v>127.86</v>
      </c>
      <c r="D2891">
        <v>123.58</v>
      </c>
      <c r="E2891">
        <v>123.65</v>
      </c>
      <c r="F2891">
        <v>1590900</v>
      </c>
      <c r="G2891">
        <v>120.2</v>
      </c>
      <c r="I2891">
        <f t="shared" ref="I2891:I2954" si="495">MAX(C2883:C2891)</f>
        <v>138.94999999999999</v>
      </c>
      <c r="J2891">
        <f t="shared" ref="J2891:J2954" si="496">MIN(D2883:D2891)</f>
        <v>123.58</v>
      </c>
      <c r="K2891">
        <f t="shared" si="487"/>
        <v>139.91</v>
      </c>
      <c r="L2891">
        <f t="shared" si="488"/>
        <v>123.58</v>
      </c>
      <c r="M2891">
        <f t="shared" si="492"/>
        <v>139.91</v>
      </c>
      <c r="N2891">
        <f t="shared" si="493"/>
        <v>123.58</v>
      </c>
      <c r="O2891">
        <f t="shared" si="486"/>
        <v>131.26499999999999</v>
      </c>
      <c r="P2891">
        <f t="shared" si="489"/>
        <v>131.745</v>
      </c>
      <c r="Q2891">
        <f t="shared" si="490"/>
        <v>131.505</v>
      </c>
      <c r="R2891">
        <f t="shared" si="494"/>
        <v>131.745</v>
      </c>
      <c r="S2891">
        <f t="shared" si="491"/>
        <v>127.85</v>
      </c>
    </row>
    <row r="2892" spans="1:19" x14ac:dyDescent="0.25">
      <c r="A2892" s="1">
        <v>40760</v>
      </c>
      <c r="B2892">
        <v>125.14</v>
      </c>
      <c r="C2892">
        <v>125.14</v>
      </c>
      <c r="D2892">
        <v>120.5</v>
      </c>
      <c r="E2892">
        <v>121.46</v>
      </c>
      <c r="F2892">
        <v>1518200</v>
      </c>
      <c r="G2892">
        <v>118.07</v>
      </c>
      <c r="I2892">
        <f t="shared" si="495"/>
        <v>138.35</v>
      </c>
      <c r="J2892">
        <f t="shared" si="496"/>
        <v>120.5</v>
      </c>
      <c r="K2892">
        <f t="shared" si="487"/>
        <v>139.91</v>
      </c>
      <c r="L2892">
        <f t="shared" si="488"/>
        <v>120.5</v>
      </c>
      <c r="M2892">
        <f t="shared" si="492"/>
        <v>139.91</v>
      </c>
      <c r="N2892">
        <f t="shared" si="493"/>
        <v>120.5</v>
      </c>
      <c r="O2892">
        <f t="shared" ref="O2892:O2955" si="497">(I2892+J2892)/2</f>
        <v>129.42500000000001</v>
      </c>
      <c r="P2892">
        <f t="shared" si="489"/>
        <v>130.20499999999998</v>
      </c>
      <c r="Q2892">
        <f t="shared" si="490"/>
        <v>129.815</v>
      </c>
      <c r="R2892">
        <f t="shared" si="494"/>
        <v>130.20499999999998</v>
      </c>
      <c r="S2892">
        <f t="shared" si="491"/>
        <v>128.4</v>
      </c>
    </row>
    <row r="2893" spans="1:19" x14ac:dyDescent="0.25">
      <c r="A2893" s="1">
        <v>40763</v>
      </c>
      <c r="B2893">
        <v>119.32</v>
      </c>
      <c r="C2893">
        <v>121.01</v>
      </c>
      <c r="D2893">
        <v>115.91</v>
      </c>
      <c r="E2893">
        <v>116.35</v>
      </c>
      <c r="F2893">
        <v>2997700</v>
      </c>
      <c r="G2893">
        <v>113.1</v>
      </c>
      <c r="I2893">
        <f t="shared" si="495"/>
        <v>137.66999999999999</v>
      </c>
      <c r="J2893">
        <f t="shared" si="496"/>
        <v>115.91</v>
      </c>
      <c r="K2893">
        <f t="shared" si="487"/>
        <v>139.91</v>
      </c>
      <c r="L2893">
        <f t="shared" si="488"/>
        <v>115.91</v>
      </c>
      <c r="M2893">
        <f t="shared" si="492"/>
        <v>139.91</v>
      </c>
      <c r="N2893">
        <f t="shared" si="493"/>
        <v>115.91</v>
      </c>
      <c r="O2893">
        <f t="shared" si="497"/>
        <v>126.78999999999999</v>
      </c>
      <c r="P2893">
        <f t="shared" si="489"/>
        <v>127.91</v>
      </c>
      <c r="Q2893">
        <f t="shared" si="490"/>
        <v>127.35</v>
      </c>
      <c r="R2893">
        <f t="shared" si="494"/>
        <v>127.91</v>
      </c>
      <c r="S2893">
        <f t="shared" si="491"/>
        <v>132.56</v>
      </c>
    </row>
    <row r="2894" spans="1:19" x14ac:dyDescent="0.25">
      <c r="A2894" s="1">
        <v>40764</v>
      </c>
      <c r="B2894">
        <v>118.27</v>
      </c>
      <c r="C2894">
        <v>125.71</v>
      </c>
      <c r="D2894">
        <v>117.4</v>
      </c>
      <c r="E2894">
        <v>125.57</v>
      </c>
      <c r="F2894">
        <v>3101200</v>
      </c>
      <c r="G2894">
        <v>122.07</v>
      </c>
      <c r="I2894">
        <f t="shared" si="495"/>
        <v>135.79</v>
      </c>
      <c r="J2894">
        <f t="shared" si="496"/>
        <v>115.91</v>
      </c>
      <c r="K2894">
        <f t="shared" si="487"/>
        <v>139.91</v>
      </c>
      <c r="L2894">
        <f t="shared" si="488"/>
        <v>115.91</v>
      </c>
      <c r="M2894">
        <f t="shared" si="492"/>
        <v>139.91</v>
      </c>
      <c r="N2894">
        <f t="shared" si="493"/>
        <v>115.91</v>
      </c>
      <c r="O2894">
        <f t="shared" si="497"/>
        <v>125.85</v>
      </c>
      <c r="P2894">
        <f t="shared" si="489"/>
        <v>127.91</v>
      </c>
      <c r="Q2894">
        <f t="shared" si="490"/>
        <v>126.88</v>
      </c>
      <c r="R2894">
        <f t="shared" si="494"/>
        <v>127.91</v>
      </c>
      <c r="S2894">
        <f t="shared" si="491"/>
        <v>134.38999999999999</v>
      </c>
    </row>
    <row r="2895" spans="1:19" x14ac:dyDescent="0.25">
      <c r="A2895" s="1">
        <v>40765</v>
      </c>
      <c r="B2895">
        <v>122.63</v>
      </c>
      <c r="C2895">
        <v>131.68</v>
      </c>
      <c r="D2895">
        <v>122.59</v>
      </c>
      <c r="E2895">
        <v>125.67</v>
      </c>
      <c r="F2895">
        <v>3243400</v>
      </c>
      <c r="G2895">
        <v>122.16</v>
      </c>
      <c r="I2895">
        <f t="shared" si="495"/>
        <v>135.79</v>
      </c>
      <c r="J2895">
        <f t="shared" si="496"/>
        <v>115.91</v>
      </c>
      <c r="K2895">
        <f t="shared" si="487"/>
        <v>139.91</v>
      </c>
      <c r="L2895">
        <f t="shared" si="488"/>
        <v>115.91</v>
      </c>
      <c r="M2895">
        <f t="shared" si="492"/>
        <v>139.91</v>
      </c>
      <c r="N2895">
        <f t="shared" si="493"/>
        <v>115.91</v>
      </c>
      <c r="O2895">
        <f t="shared" si="497"/>
        <v>125.85</v>
      </c>
      <c r="P2895">
        <f t="shared" si="489"/>
        <v>127.91</v>
      </c>
      <c r="Q2895">
        <f t="shared" si="490"/>
        <v>126.88</v>
      </c>
      <c r="R2895">
        <f t="shared" si="494"/>
        <v>127.91</v>
      </c>
      <c r="S2895">
        <f t="shared" si="491"/>
        <v>135.54</v>
      </c>
    </row>
    <row r="2896" spans="1:19" x14ac:dyDescent="0.25">
      <c r="A2896" s="1">
        <v>40766</v>
      </c>
      <c r="B2896">
        <v>126.3</v>
      </c>
      <c r="C2896">
        <v>133.31</v>
      </c>
      <c r="D2896">
        <v>125.54</v>
      </c>
      <c r="E2896">
        <v>131.09</v>
      </c>
      <c r="F2896">
        <v>1550700</v>
      </c>
      <c r="G2896">
        <v>127.43</v>
      </c>
      <c r="I2896">
        <f t="shared" si="495"/>
        <v>135.79</v>
      </c>
      <c r="J2896">
        <f t="shared" si="496"/>
        <v>115.91</v>
      </c>
      <c r="K2896">
        <f t="shared" si="487"/>
        <v>139.91</v>
      </c>
      <c r="L2896">
        <f t="shared" si="488"/>
        <v>115.91</v>
      </c>
      <c r="M2896">
        <f t="shared" si="492"/>
        <v>139.91</v>
      </c>
      <c r="N2896">
        <f t="shared" si="493"/>
        <v>115.91</v>
      </c>
      <c r="O2896">
        <f t="shared" si="497"/>
        <v>125.85</v>
      </c>
      <c r="P2896">
        <f t="shared" si="489"/>
        <v>127.91</v>
      </c>
      <c r="Q2896">
        <f t="shared" si="490"/>
        <v>126.88</v>
      </c>
      <c r="R2896">
        <f t="shared" si="494"/>
        <v>127.91</v>
      </c>
      <c r="S2896">
        <f t="shared" si="491"/>
        <v>137.54</v>
      </c>
    </row>
    <row r="2897" spans="1:19" x14ac:dyDescent="0.25">
      <c r="A2897" s="1">
        <v>40767</v>
      </c>
      <c r="B2897">
        <v>132.24</v>
      </c>
      <c r="C2897">
        <v>134.13999999999999</v>
      </c>
      <c r="D2897">
        <v>128.77000000000001</v>
      </c>
      <c r="E2897">
        <v>129.30000000000001</v>
      </c>
      <c r="F2897">
        <v>1057200</v>
      </c>
      <c r="G2897">
        <v>125.69</v>
      </c>
      <c r="I2897">
        <f t="shared" si="495"/>
        <v>134.13999999999999</v>
      </c>
      <c r="J2897">
        <f t="shared" si="496"/>
        <v>115.91</v>
      </c>
      <c r="K2897">
        <f t="shared" si="487"/>
        <v>139.91</v>
      </c>
      <c r="L2897">
        <f t="shared" si="488"/>
        <v>115.91</v>
      </c>
      <c r="M2897">
        <f t="shared" si="492"/>
        <v>139.91</v>
      </c>
      <c r="N2897">
        <f t="shared" si="493"/>
        <v>115.91</v>
      </c>
      <c r="O2897">
        <f t="shared" si="497"/>
        <v>125.02499999999999</v>
      </c>
      <c r="P2897">
        <f t="shared" si="489"/>
        <v>127.91</v>
      </c>
      <c r="Q2897">
        <f t="shared" si="490"/>
        <v>126.4675</v>
      </c>
      <c r="R2897">
        <f t="shared" si="494"/>
        <v>127.91</v>
      </c>
      <c r="S2897">
        <f t="shared" si="491"/>
        <v>137.33000000000001</v>
      </c>
    </row>
    <row r="2898" spans="1:19" x14ac:dyDescent="0.25">
      <c r="A2898" s="1">
        <v>40770</v>
      </c>
      <c r="B2898">
        <v>130.16</v>
      </c>
      <c r="C2898">
        <v>132.79</v>
      </c>
      <c r="D2898">
        <v>129.97999999999999</v>
      </c>
      <c r="E2898">
        <v>132.4</v>
      </c>
      <c r="F2898">
        <v>1331500</v>
      </c>
      <c r="G2898">
        <v>128.71</v>
      </c>
      <c r="I2898">
        <f t="shared" si="495"/>
        <v>134.13999999999999</v>
      </c>
      <c r="J2898">
        <f t="shared" si="496"/>
        <v>115.91</v>
      </c>
      <c r="K2898">
        <f t="shared" si="487"/>
        <v>139.91</v>
      </c>
      <c r="L2898">
        <f t="shared" si="488"/>
        <v>115.91</v>
      </c>
      <c r="M2898">
        <f t="shared" si="492"/>
        <v>139.91</v>
      </c>
      <c r="N2898">
        <f t="shared" si="493"/>
        <v>115.91</v>
      </c>
      <c r="O2898">
        <f t="shared" si="497"/>
        <v>125.02499999999999</v>
      </c>
      <c r="P2898">
        <f t="shared" si="489"/>
        <v>127.91</v>
      </c>
      <c r="Q2898">
        <f t="shared" si="490"/>
        <v>126.4675</v>
      </c>
      <c r="R2898">
        <f t="shared" si="494"/>
        <v>127.91</v>
      </c>
      <c r="S2898">
        <f t="shared" si="491"/>
        <v>134.51</v>
      </c>
    </row>
    <row r="2899" spans="1:19" x14ac:dyDescent="0.25">
      <c r="A2899" s="1">
        <v>40771</v>
      </c>
      <c r="B2899">
        <v>131.15</v>
      </c>
      <c r="C2899">
        <v>133.94999999999999</v>
      </c>
      <c r="D2899">
        <v>130.22999999999999</v>
      </c>
      <c r="E2899">
        <v>132.88999999999999</v>
      </c>
      <c r="F2899">
        <v>1078400</v>
      </c>
      <c r="G2899">
        <v>129.18</v>
      </c>
      <c r="I2899">
        <f t="shared" si="495"/>
        <v>134.13999999999999</v>
      </c>
      <c r="J2899">
        <f t="shared" si="496"/>
        <v>115.91</v>
      </c>
      <c r="K2899">
        <f t="shared" si="487"/>
        <v>139.91</v>
      </c>
      <c r="L2899">
        <f t="shared" si="488"/>
        <v>115.91</v>
      </c>
      <c r="M2899">
        <f t="shared" si="492"/>
        <v>139.91</v>
      </c>
      <c r="N2899">
        <f t="shared" si="493"/>
        <v>115.91</v>
      </c>
      <c r="O2899">
        <f t="shared" si="497"/>
        <v>125.02499999999999</v>
      </c>
      <c r="P2899">
        <f t="shared" si="489"/>
        <v>127.91</v>
      </c>
      <c r="Q2899">
        <f t="shared" si="490"/>
        <v>126.4675</v>
      </c>
      <c r="R2899">
        <f t="shared" si="494"/>
        <v>127.91</v>
      </c>
      <c r="S2899">
        <f t="shared" si="491"/>
        <v>134.88</v>
      </c>
    </row>
    <row r="2900" spans="1:19" x14ac:dyDescent="0.25">
      <c r="A2900" s="1">
        <v>40772</v>
      </c>
      <c r="B2900">
        <v>133.62</v>
      </c>
      <c r="C2900">
        <v>135.22</v>
      </c>
      <c r="D2900">
        <v>132.41</v>
      </c>
      <c r="E2900">
        <v>133.5</v>
      </c>
      <c r="F2900">
        <v>732900</v>
      </c>
      <c r="G2900">
        <v>129.78</v>
      </c>
      <c r="I2900">
        <f t="shared" si="495"/>
        <v>135.22</v>
      </c>
      <c r="J2900">
        <f t="shared" si="496"/>
        <v>115.91</v>
      </c>
      <c r="K2900">
        <f t="shared" si="487"/>
        <v>139.91</v>
      </c>
      <c r="L2900">
        <f t="shared" si="488"/>
        <v>115.91</v>
      </c>
      <c r="M2900">
        <f t="shared" si="492"/>
        <v>139.91</v>
      </c>
      <c r="N2900">
        <f t="shared" si="493"/>
        <v>115.91</v>
      </c>
      <c r="O2900">
        <f t="shared" si="497"/>
        <v>125.565</v>
      </c>
      <c r="P2900">
        <f t="shared" si="489"/>
        <v>127.91</v>
      </c>
      <c r="Q2900">
        <f t="shared" si="490"/>
        <v>126.7375</v>
      </c>
      <c r="R2900">
        <f t="shared" si="494"/>
        <v>127.91</v>
      </c>
      <c r="S2900">
        <f t="shared" si="491"/>
        <v>132.13</v>
      </c>
    </row>
    <row r="2901" spans="1:19" x14ac:dyDescent="0.25">
      <c r="A2901" s="1">
        <v>40773</v>
      </c>
      <c r="B2901">
        <v>125.78</v>
      </c>
      <c r="C2901">
        <v>128.58000000000001</v>
      </c>
      <c r="D2901">
        <v>125.26</v>
      </c>
      <c r="E2901">
        <v>128.18</v>
      </c>
      <c r="F2901">
        <v>5223300</v>
      </c>
      <c r="G2901">
        <v>124.6</v>
      </c>
      <c r="I2901">
        <f t="shared" si="495"/>
        <v>135.22</v>
      </c>
      <c r="J2901">
        <f t="shared" si="496"/>
        <v>115.91</v>
      </c>
      <c r="K2901">
        <f t="shared" si="487"/>
        <v>139.91</v>
      </c>
      <c r="L2901">
        <f t="shared" si="488"/>
        <v>115.91</v>
      </c>
      <c r="M2901">
        <f t="shared" si="492"/>
        <v>139.91</v>
      </c>
      <c r="N2901">
        <f t="shared" si="493"/>
        <v>115.91</v>
      </c>
      <c r="O2901">
        <f t="shared" si="497"/>
        <v>125.565</v>
      </c>
      <c r="P2901">
        <f t="shared" si="489"/>
        <v>127.91</v>
      </c>
      <c r="Q2901">
        <f t="shared" si="490"/>
        <v>126.7375</v>
      </c>
      <c r="R2901">
        <f t="shared" si="494"/>
        <v>127.91</v>
      </c>
      <c r="S2901">
        <f t="shared" si="491"/>
        <v>130.91</v>
      </c>
    </row>
    <row r="2902" spans="1:19" x14ac:dyDescent="0.25">
      <c r="A2902" s="1">
        <v>40774</v>
      </c>
      <c r="B2902">
        <v>127.82</v>
      </c>
      <c r="C2902">
        <v>128.72999999999999</v>
      </c>
      <c r="D2902">
        <v>124.95</v>
      </c>
      <c r="E2902">
        <v>125.5</v>
      </c>
      <c r="F2902">
        <v>1934600</v>
      </c>
      <c r="G2902">
        <v>122</v>
      </c>
      <c r="I2902">
        <f t="shared" si="495"/>
        <v>135.22</v>
      </c>
      <c r="J2902">
        <f t="shared" si="496"/>
        <v>117.4</v>
      </c>
      <c r="K2902">
        <f t="shared" si="487"/>
        <v>139.91</v>
      </c>
      <c r="L2902">
        <f t="shared" si="488"/>
        <v>115.91</v>
      </c>
      <c r="M2902">
        <f t="shared" si="492"/>
        <v>139.91</v>
      </c>
      <c r="N2902">
        <f t="shared" si="493"/>
        <v>115.91</v>
      </c>
      <c r="O2902">
        <f t="shared" si="497"/>
        <v>126.31</v>
      </c>
      <c r="P2902">
        <f t="shared" si="489"/>
        <v>127.91</v>
      </c>
      <c r="Q2902">
        <f t="shared" si="490"/>
        <v>127.11</v>
      </c>
      <c r="R2902">
        <f t="shared" si="494"/>
        <v>127.91</v>
      </c>
      <c r="S2902">
        <f t="shared" si="491"/>
        <v>132.71</v>
      </c>
    </row>
    <row r="2903" spans="1:19" x14ac:dyDescent="0.25">
      <c r="A2903" s="1">
        <v>40777</v>
      </c>
      <c r="B2903">
        <v>127.82</v>
      </c>
      <c r="C2903">
        <v>128</v>
      </c>
      <c r="D2903">
        <v>124.59</v>
      </c>
      <c r="E2903">
        <v>126.57</v>
      </c>
      <c r="F2903">
        <v>1342500</v>
      </c>
      <c r="G2903">
        <v>123.04</v>
      </c>
      <c r="I2903">
        <f t="shared" si="495"/>
        <v>135.22</v>
      </c>
      <c r="J2903">
        <f t="shared" si="496"/>
        <v>122.59</v>
      </c>
      <c r="K2903">
        <f t="shared" si="487"/>
        <v>139.91</v>
      </c>
      <c r="L2903">
        <f t="shared" si="488"/>
        <v>115.91</v>
      </c>
      <c r="M2903">
        <f t="shared" si="492"/>
        <v>139.91</v>
      </c>
      <c r="N2903">
        <f t="shared" si="493"/>
        <v>115.91</v>
      </c>
      <c r="O2903">
        <f t="shared" si="497"/>
        <v>128.905</v>
      </c>
      <c r="P2903">
        <f t="shared" si="489"/>
        <v>127.91</v>
      </c>
      <c r="Q2903">
        <f t="shared" si="490"/>
        <v>128.4075</v>
      </c>
      <c r="R2903">
        <f t="shared" si="494"/>
        <v>127.91</v>
      </c>
      <c r="S2903">
        <f t="shared" si="491"/>
        <v>132.30000000000001</v>
      </c>
    </row>
    <row r="2904" spans="1:19" x14ac:dyDescent="0.25">
      <c r="A2904" s="1">
        <v>40778</v>
      </c>
      <c r="B2904">
        <v>126.65</v>
      </c>
      <c r="C2904">
        <v>128.94999999999999</v>
      </c>
      <c r="D2904">
        <v>125.63</v>
      </c>
      <c r="E2904">
        <v>128.88</v>
      </c>
      <c r="F2904">
        <v>990300</v>
      </c>
      <c r="G2904">
        <v>125.28</v>
      </c>
      <c r="I2904">
        <f t="shared" si="495"/>
        <v>135.22</v>
      </c>
      <c r="J2904">
        <f t="shared" si="496"/>
        <v>124.59</v>
      </c>
      <c r="K2904">
        <f t="shared" si="487"/>
        <v>139.91</v>
      </c>
      <c r="L2904">
        <f t="shared" si="488"/>
        <v>115.91</v>
      </c>
      <c r="M2904">
        <f t="shared" si="492"/>
        <v>139.91</v>
      </c>
      <c r="N2904">
        <f t="shared" si="493"/>
        <v>115.91</v>
      </c>
      <c r="O2904">
        <f t="shared" si="497"/>
        <v>129.905</v>
      </c>
      <c r="P2904">
        <f t="shared" si="489"/>
        <v>127.91</v>
      </c>
      <c r="Q2904">
        <f t="shared" si="490"/>
        <v>128.9075</v>
      </c>
      <c r="R2904">
        <f t="shared" si="494"/>
        <v>127.91</v>
      </c>
      <c r="S2904">
        <f t="shared" si="491"/>
        <v>135.38999999999999</v>
      </c>
    </row>
    <row r="2905" spans="1:19" x14ac:dyDescent="0.25">
      <c r="A2905" s="1">
        <v>40779</v>
      </c>
      <c r="B2905">
        <v>128.43</v>
      </c>
      <c r="C2905">
        <v>131.24</v>
      </c>
      <c r="D2905">
        <v>127.4</v>
      </c>
      <c r="E2905">
        <v>131.07</v>
      </c>
      <c r="F2905">
        <v>1170300</v>
      </c>
      <c r="G2905">
        <v>127.41</v>
      </c>
      <c r="I2905">
        <f t="shared" si="495"/>
        <v>135.22</v>
      </c>
      <c r="J2905">
        <f t="shared" si="496"/>
        <v>124.59</v>
      </c>
      <c r="K2905">
        <f t="shared" si="487"/>
        <v>139.91</v>
      </c>
      <c r="L2905">
        <f t="shared" si="488"/>
        <v>115.91</v>
      </c>
      <c r="M2905">
        <f t="shared" si="492"/>
        <v>139.91</v>
      </c>
      <c r="N2905">
        <f t="shared" si="493"/>
        <v>115.91</v>
      </c>
      <c r="O2905">
        <f t="shared" si="497"/>
        <v>129.905</v>
      </c>
      <c r="P2905">
        <f t="shared" si="489"/>
        <v>127.91</v>
      </c>
      <c r="Q2905">
        <f t="shared" si="490"/>
        <v>128.9075</v>
      </c>
      <c r="R2905">
        <f t="shared" si="494"/>
        <v>127.91</v>
      </c>
      <c r="S2905">
        <f t="shared" si="491"/>
        <v>137.71</v>
      </c>
    </row>
    <row r="2906" spans="1:19" x14ac:dyDescent="0.25">
      <c r="A2906" s="1">
        <v>40780</v>
      </c>
      <c r="B2906">
        <v>132.08000000000001</v>
      </c>
      <c r="C2906">
        <v>133.81</v>
      </c>
      <c r="D2906">
        <v>127.23</v>
      </c>
      <c r="E2906">
        <v>128.65</v>
      </c>
      <c r="F2906">
        <v>1027300</v>
      </c>
      <c r="G2906">
        <v>125.06</v>
      </c>
      <c r="I2906">
        <f t="shared" si="495"/>
        <v>135.22</v>
      </c>
      <c r="J2906">
        <f t="shared" si="496"/>
        <v>124.59</v>
      </c>
      <c r="K2906">
        <f t="shared" si="487"/>
        <v>139.91</v>
      </c>
      <c r="L2906">
        <f t="shared" si="488"/>
        <v>115.91</v>
      </c>
      <c r="M2906">
        <f t="shared" si="492"/>
        <v>139.91</v>
      </c>
      <c r="N2906">
        <f t="shared" si="493"/>
        <v>115.91</v>
      </c>
      <c r="O2906">
        <f t="shared" si="497"/>
        <v>129.905</v>
      </c>
      <c r="P2906">
        <f t="shared" si="489"/>
        <v>127.91</v>
      </c>
      <c r="Q2906">
        <f t="shared" si="490"/>
        <v>128.9075</v>
      </c>
      <c r="R2906">
        <f t="shared" si="494"/>
        <v>127.91</v>
      </c>
      <c r="S2906">
        <f t="shared" si="491"/>
        <v>139.03</v>
      </c>
    </row>
    <row r="2907" spans="1:19" x14ac:dyDescent="0.25">
      <c r="A2907" s="1">
        <v>40781</v>
      </c>
      <c r="B2907">
        <v>127.73</v>
      </c>
      <c r="C2907">
        <v>130.6</v>
      </c>
      <c r="D2907">
        <v>124.62</v>
      </c>
      <c r="E2907">
        <v>130.59</v>
      </c>
      <c r="F2907">
        <v>915300</v>
      </c>
      <c r="G2907">
        <v>126.95</v>
      </c>
      <c r="I2907">
        <f t="shared" si="495"/>
        <v>135.22</v>
      </c>
      <c r="J2907">
        <f t="shared" si="496"/>
        <v>124.59</v>
      </c>
      <c r="K2907">
        <f t="shared" si="487"/>
        <v>139.56</v>
      </c>
      <c r="L2907">
        <f t="shared" si="488"/>
        <v>115.91</v>
      </c>
      <c r="M2907">
        <f t="shared" si="492"/>
        <v>139.91</v>
      </c>
      <c r="N2907">
        <f t="shared" si="493"/>
        <v>115.91</v>
      </c>
      <c r="O2907">
        <f t="shared" si="497"/>
        <v>129.905</v>
      </c>
      <c r="P2907">
        <f t="shared" si="489"/>
        <v>127.735</v>
      </c>
      <c r="Q2907">
        <f t="shared" si="490"/>
        <v>128.82</v>
      </c>
      <c r="R2907">
        <f t="shared" si="494"/>
        <v>127.91</v>
      </c>
      <c r="S2907">
        <f t="shared" si="491"/>
        <v>139.51</v>
      </c>
    </row>
    <row r="2908" spans="1:19" x14ac:dyDescent="0.25">
      <c r="A2908" s="1">
        <v>40784</v>
      </c>
      <c r="B2908">
        <v>132.04</v>
      </c>
      <c r="C2908">
        <v>133.80000000000001</v>
      </c>
      <c r="D2908">
        <v>131.59</v>
      </c>
      <c r="E2908">
        <v>133.69</v>
      </c>
      <c r="F2908">
        <v>895800</v>
      </c>
      <c r="G2908">
        <v>129.96</v>
      </c>
      <c r="I2908">
        <f t="shared" si="495"/>
        <v>135.22</v>
      </c>
      <c r="J2908">
        <f t="shared" si="496"/>
        <v>124.59</v>
      </c>
      <c r="K2908">
        <f t="shared" ref="K2908:K2971" si="498">MAX(C2883:C2908)</f>
        <v>138.94999999999999</v>
      </c>
      <c r="L2908">
        <f t="shared" ref="L2908:L2971" si="499">MIN(D2883:D2908)</f>
        <v>115.91</v>
      </c>
      <c r="M2908">
        <f t="shared" si="492"/>
        <v>139.91</v>
      </c>
      <c r="N2908">
        <f t="shared" si="493"/>
        <v>115.91</v>
      </c>
      <c r="O2908">
        <f t="shared" si="497"/>
        <v>129.905</v>
      </c>
      <c r="P2908">
        <f t="shared" ref="P2908:P2971" si="500">(K2908+L2908)/2</f>
        <v>127.42999999999999</v>
      </c>
      <c r="Q2908">
        <f t="shared" ref="Q2908:Q2971" si="501">(O2908+P2908)/2</f>
        <v>128.66749999999999</v>
      </c>
      <c r="R2908">
        <f t="shared" si="494"/>
        <v>127.91</v>
      </c>
      <c r="S2908">
        <f t="shared" ref="S2908:S2971" si="502">E2883</f>
        <v>138.01</v>
      </c>
    </row>
    <row r="2909" spans="1:19" x14ac:dyDescent="0.25">
      <c r="A2909" s="1">
        <v>40785</v>
      </c>
      <c r="B2909">
        <v>134.13</v>
      </c>
      <c r="C2909">
        <v>135.61000000000001</v>
      </c>
      <c r="D2909">
        <v>131.16999999999999</v>
      </c>
      <c r="E2909">
        <v>134.80000000000001</v>
      </c>
      <c r="F2909">
        <v>925800</v>
      </c>
      <c r="G2909">
        <v>131.04</v>
      </c>
      <c r="I2909">
        <f t="shared" si="495"/>
        <v>135.61000000000001</v>
      </c>
      <c r="J2909">
        <f t="shared" si="496"/>
        <v>124.59</v>
      </c>
      <c r="K2909">
        <f t="shared" si="498"/>
        <v>138.35</v>
      </c>
      <c r="L2909">
        <f t="shared" si="499"/>
        <v>115.91</v>
      </c>
      <c r="M2909">
        <f t="shared" si="492"/>
        <v>139.91</v>
      </c>
      <c r="N2909">
        <f t="shared" si="493"/>
        <v>115.91</v>
      </c>
      <c r="O2909">
        <f t="shared" si="497"/>
        <v>130.10000000000002</v>
      </c>
      <c r="P2909">
        <f t="shared" si="500"/>
        <v>127.13</v>
      </c>
      <c r="Q2909">
        <f t="shared" si="501"/>
        <v>128.61500000000001</v>
      </c>
      <c r="R2909">
        <f t="shared" si="494"/>
        <v>127.91</v>
      </c>
      <c r="S2909">
        <f t="shared" si="502"/>
        <v>137.62</v>
      </c>
    </row>
    <row r="2910" spans="1:19" x14ac:dyDescent="0.25">
      <c r="A2910" s="1">
        <v>40786</v>
      </c>
      <c r="B2910">
        <v>136.16999999999999</v>
      </c>
      <c r="C2910">
        <v>136.94999999999999</v>
      </c>
      <c r="D2910">
        <v>134.6</v>
      </c>
      <c r="E2910">
        <v>136.38</v>
      </c>
      <c r="F2910">
        <v>1601800</v>
      </c>
      <c r="G2910">
        <v>132.58000000000001</v>
      </c>
      <c r="I2910">
        <f t="shared" si="495"/>
        <v>136.94999999999999</v>
      </c>
      <c r="J2910">
        <f t="shared" si="496"/>
        <v>124.59</v>
      </c>
      <c r="K2910">
        <f t="shared" si="498"/>
        <v>137.66999999999999</v>
      </c>
      <c r="L2910">
        <f t="shared" si="499"/>
        <v>115.91</v>
      </c>
      <c r="M2910">
        <f t="shared" si="492"/>
        <v>139.91</v>
      </c>
      <c r="N2910">
        <f t="shared" si="493"/>
        <v>115.91</v>
      </c>
      <c r="O2910">
        <f t="shared" si="497"/>
        <v>130.76999999999998</v>
      </c>
      <c r="P2910">
        <f t="shared" si="500"/>
        <v>126.78999999999999</v>
      </c>
      <c r="Q2910">
        <f t="shared" si="501"/>
        <v>128.77999999999997</v>
      </c>
      <c r="R2910">
        <f t="shared" si="494"/>
        <v>127.91</v>
      </c>
      <c r="S2910">
        <f t="shared" si="502"/>
        <v>134.36000000000001</v>
      </c>
    </row>
    <row r="2911" spans="1:19" x14ac:dyDescent="0.25">
      <c r="A2911" s="1">
        <v>40787</v>
      </c>
      <c r="B2911">
        <v>136.41999999999999</v>
      </c>
      <c r="C2911">
        <v>136.66</v>
      </c>
      <c r="D2911">
        <v>134</v>
      </c>
      <c r="E2911">
        <v>134.56</v>
      </c>
      <c r="F2911">
        <v>1255100</v>
      </c>
      <c r="G2911">
        <v>130.81</v>
      </c>
      <c r="I2911">
        <f t="shared" si="495"/>
        <v>136.94999999999999</v>
      </c>
      <c r="J2911">
        <f t="shared" si="496"/>
        <v>124.59</v>
      </c>
      <c r="K2911">
        <f t="shared" si="498"/>
        <v>136.94999999999999</v>
      </c>
      <c r="L2911">
        <f t="shared" si="499"/>
        <v>115.91</v>
      </c>
      <c r="M2911">
        <f t="shared" si="492"/>
        <v>139.91</v>
      </c>
      <c r="N2911">
        <f t="shared" si="493"/>
        <v>115.91</v>
      </c>
      <c r="O2911">
        <f t="shared" si="497"/>
        <v>130.76999999999998</v>
      </c>
      <c r="P2911">
        <f t="shared" si="500"/>
        <v>126.42999999999999</v>
      </c>
      <c r="Q2911">
        <f t="shared" si="501"/>
        <v>128.6</v>
      </c>
      <c r="R2911">
        <f t="shared" si="494"/>
        <v>127.91</v>
      </c>
      <c r="S2911">
        <f t="shared" si="502"/>
        <v>132.97999999999999</v>
      </c>
    </row>
    <row r="2912" spans="1:19" x14ac:dyDescent="0.25">
      <c r="A2912" s="1">
        <v>40788</v>
      </c>
      <c r="B2912">
        <v>131.59</v>
      </c>
      <c r="C2912">
        <v>135.19999999999999</v>
      </c>
      <c r="D2912">
        <v>130.6</v>
      </c>
      <c r="E2912">
        <v>134.36000000000001</v>
      </c>
      <c r="F2912">
        <v>1293200</v>
      </c>
      <c r="G2912">
        <v>130.61000000000001</v>
      </c>
      <c r="I2912">
        <f t="shared" si="495"/>
        <v>136.94999999999999</v>
      </c>
      <c r="J2912">
        <f t="shared" si="496"/>
        <v>124.62</v>
      </c>
      <c r="K2912">
        <f t="shared" si="498"/>
        <v>136.94999999999999</v>
      </c>
      <c r="L2912">
        <f t="shared" si="499"/>
        <v>115.91</v>
      </c>
      <c r="M2912">
        <f t="shared" si="492"/>
        <v>139.91</v>
      </c>
      <c r="N2912">
        <f t="shared" si="493"/>
        <v>115.91</v>
      </c>
      <c r="O2912">
        <f t="shared" si="497"/>
        <v>130.785</v>
      </c>
      <c r="P2912">
        <f t="shared" si="500"/>
        <v>126.42999999999999</v>
      </c>
      <c r="Q2912">
        <f t="shared" si="501"/>
        <v>128.60749999999999</v>
      </c>
      <c r="R2912">
        <f t="shared" si="494"/>
        <v>127.91</v>
      </c>
      <c r="S2912">
        <f t="shared" si="502"/>
        <v>134.19</v>
      </c>
    </row>
    <row r="2913" spans="1:19" x14ac:dyDescent="0.25">
      <c r="A2913" s="1">
        <v>40792</v>
      </c>
      <c r="B2913">
        <v>130.65</v>
      </c>
      <c r="C2913">
        <v>135.26</v>
      </c>
      <c r="D2913">
        <v>130.65</v>
      </c>
      <c r="E2913">
        <v>133.32</v>
      </c>
      <c r="F2913">
        <v>1679000</v>
      </c>
      <c r="G2913">
        <v>129.6</v>
      </c>
      <c r="I2913">
        <f t="shared" si="495"/>
        <v>136.94999999999999</v>
      </c>
      <c r="J2913">
        <f t="shared" si="496"/>
        <v>124.62</v>
      </c>
      <c r="K2913">
        <f t="shared" si="498"/>
        <v>136.94999999999999</v>
      </c>
      <c r="L2913">
        <f t="shared" si="499"/>
        <v>115.91</v>
      </c>
      <c r="M2913">
        <f t="shared" si="492"/>
        <v>139.91</v>
      </c>
      <c r="N2913">
        <f t="shared" si="493"/>
        <v>115.91</v>
      </c>
      <c r="O2913">
        <f t="shared" si="497"/>
        <v>130.785</v>
      </c>
      <c r="P2913">
        <f t="shared" si="500"/>
        <v>126.42999999999999</v>
      </c>
      <c r="Q2913">
        <f t="shared" si="501"/>
        <v>128.60749999999999</v>
      </c>
      <c r="R2913">
        <f t="shared" si="494"/>
        <v>127.91</v>
      </c>
      <c r="S2913">
        <f t="shared" si="502"/>
        <v>132.84</v>
      </c>
    </row>
    <row r="2914" spans="1:19" x14ac:dyDescent="0.25">
      <c r="A2914" s="1">
        <v>40793</v>
      </c>
      <c r="B2914">
        <v>134.22</v>
      </c>
      <c r="C2914">
        <v>136.69</v>
      </c>
      <c r="D2914">
        <v>132.31</v>
      </c>
      <c r="E2914">
        <v>136.44</v>
      </c>
      <c r="F2914">
        <v>1305900</v>
      </c>
      <c r="G2914">
        <v>132.63</v>
      </c>
      <c r="I2914">
        <f t="shared" si="495"/>
        <v>136.94999999999999</v>
      </c>
      <c r="J2914">
        <f t="shared" si="496"/>
        <v>124.62</v>
      </c>
      <c r="K2914">
        <f t="shared" si="498"/>
        <v>136.94999999999999</v>
      </c>
      <c r="L2914">
        <f t="shared" si="499"/>
        <v>115.91</v>
      </c>
      <c r="M2914">
        <f t="shared" si="492"/>
        <v>139.91</v>
      </c>
      <c r="N2914">
        <f t="shared" si="493"/>
        <v>115.91</v>
      </c>
      <c r="O2914">
        <f t="shared" si="497"/>
        <v>130.785</v>
      </c>
      <c r="P2914">
        <f t="shared" si="500"/>
        <v>126.42999999999999</v>
      </c>
      <c r="Q2914">
        <f t="shared" si="501"/>
        <v>128.60749999999999</v>
      </c>
      <c r="R2914">
        <f t="shared" si="494"/>
        <v>127.91</v>
      </c>
      <c r="S2914">
        <f t="shared" si="502"/>
        <v>129.38999999999999</v>
      </c>
    </row>
    <row r="2915" spans="1:19" x14ac:dyDescent="0.25">
      <c r="A2915" s="1">
        <v>40794</v>
      </c>
      <c r="B2915">
        <v>135.99</v>
      </c>
      <c r="C2915">
        <v>137.93</v>
      </c>
      <c r="D2915">
        <v>135.13</v>
      </c>
      <c r="E2915">
        <v>136.63999999999999</v>
      </c>
      <c r="F2915">
        <v>851200</v>
      </c>
      <c r="G2915">
        <v>132.83000000000001</v>
      </c>
      <c r="I2915">
        <f t="shared" si="495"/>
        <v>137.93</v>
      </c>
      <c r="J2915">
        <f t="shared" si="496"/>
        <v>124.62</v>
      </c>
      <c r="K2915">
        <f t="shared" si="498"/>
        <v>137.93</v>
      </c>
      <c r="L2915">
        <f t="shared" si="499"/>
        <v>115.91</v>
      </c>
      <c r="M2915">
        <f t="shared" si="492"/>
        <v>139.91</v>
      </c>
      <c r="N2915">
        <f t="shared" si="493"/>
        <v>115.91</v>
      </c>
      <c r="O2915">
        <f t="shared" si="497"/>
        <v>131.27500000000001</v>
      </c>
      <c r="P2915">
        <f t="shared" si="500"/>
        <v>126.92</v>
      </c>
      <c r="Q2915">
        <f t="shared" si="501"/>
        <v>129.0975</v>
      </c>
      <c r="R2915">
        <f t="shared" si="494"/>
        <v>127.91</v>
      </c>
      <c r="S2915">
        <f t="shared" si="502"/>
        <v>128.30000000000001</v>
      </c>
    </row>
    <row r="2916" spans="1:19" x14ac:dyDescent="0.25">
      <c r="A2916" s="1">
        <v>40795</v>
      </c>
      <c r="B2916">
        <v>135.02000000000001</v>
      </c>
      <c r="C2916">
        <v>136.12</v>
      </c>
      <c r="D2916">
        <v>131.74</v>
      </c>
      <c r="E2916">
        <v>132.32</v>
      </c>
      <c r="F2916">
        <v>893000</v>
      </c>
      <c r="G2916">
        <v>128.63</v>
      </c>
      <c r="I2916">
        <f t="shared" si="495"/>
        <v>137.93</v>
      </c>
      <c r="J2916">
        <f t="shared" si="496"/>
        <v>130.6</v>
      </c>
      <c r="K2916">
        <f t="shared" si="498"/>
        <v>137.93</v>
      </c>
      <c r="L2916">
        <f t="shared" si="499"/>
        <v>115.91</v>
      </c>
      <c r="M2916">
        <f t="shared" si="492"/>
        <v>139.91</v>
      </c>
      <c r="N2916">
        <f t="shared" si="493"/>
        <v>115.91</v>
      </c>
      <c r="O2916">
        <f t="shared" si="497"/>
        <v>134.26499999999999</v>
      </c>
      <c r="P2916">
        <f t="shared" si="500"/>
        <v>126.92</v>
      </c>
      <c r="Q2916">
        <f t="shared" si="501"/>
        <v>130.5925</v>
      </c>
      <c r="R2916">
        <f t="shared" si="494"/>
        <v>127.91</v>
      </c>
      <c r="S2916">
        <f t="shared" si="502"/>
        <v>123.65</v>
      </c>
    </row>
    <row r="2917" spans="1:19" x14ac:dyDescent="0.25">
      <c r="A2917" s="1">
        <v>40798</v>
      </c>
      <c r="B2917">
        <v>130.68</v>
      </c>
      <c r="C2917">
        <v>133.74</v>
      </c>
      <c r="D2917">
        <v>130.68</v>
      </c>
      <c r="E2917">
        <v>133.72</v>
      </c>
      <c r="F2917">
        <v>892300</v>
      </c>
      <c r="G2917">
        <v>129.99</v>
      </c>
      <c r="I2917">
        <f t="shared" si="495"/>
        <v>137.93</v>
      </c>
      <c r="J2917">
        <f t="shared" si="496"/>
        <v>130.6</v>
      </c>
      <c r="K2917">
        <f t="shared" si="498"/>
        <v>137.93</v>
      </c>
      <c r="L2917">
        <f t="shared" si="499"/>
        <v>115.91</v>
      </c>
      <c r="M2917">
        <f t="shared" si="492"/>
        <v>139.91</v>
      </c>
      <c r="N2917">
        <f t="shared" si="493"/>
        <v>115.91</v>
      </c>
      <c r="O2917">
        <f t="shared" si="497"/>
        <v>134.26499999999999</v>
      </c>
      <c r="P2917">
        <f t="shared" si="500"/>
        <v>126.92</v>
      </c>
      <c r="Q2917">
        <f t="shared" si="501"/>
        <v>130.5925</v>
      </c>
      <c r="R2917">
        <f t="shared" si="494"/>
        <v>127.91</v>
      </c>
      <c r="S2917">
        <f t="shared" si="502"/>
        <v>121.46</v>
      </c>
    </row>
    <row r="2918" spans="1:19" x14ac:dyDescent="0.25">
      <c r="A2918" s="1">
        <v>40799</v>
      </c>
      <c r="B2918">
        <v>134.5</v>
      </c>
      <c r="C2918">
        <v>134.71</v>
      </c>
      <c r="D2918">
        <v>131.99</v>
      </c>
      <c r="E2918">
        <v>133.26</v>
      </c>
      <c r="F2918">
        <v>928300</v>
      </c>
      <c r="G2918">
        <v>129.54</v>
      </c>
      <c r="I2918">
        <f t="shared" si="495"/>
        <v>137.93</v>
      </c>
      <c r="J2918">
        <f t="shared" si="496"/>
        <v>130.6</v>
      </c>
      <c r="K2918">
        <f t="shared" si="498"/>
        <v>137.93</v>
      </c>
      <c r="L2918">
        <f t="shared" si="499"/>
        <v>115.91</v>
      </c>
      <c r="M2918">
        <f t="shared" si="492"/>
        <v>139.91</v>
      </c>
      <c r="N2918">
        <f t="shared" si="493"/>
        <v>115.91</v>
      </c>
      <c r="O2918">
        <f t="shared" si="497"/>
        <v>134.26499999999999</v>
      </c>
      <c r="P2918">
        <f t="shared" si="500"/>
        <v>126.92</v>
      </c>
      <c r="Q2918">
        <f t="shared" si="501"/>
        <v>130.5925</v>
      </c>
      <c r="R2918">
        <f t="shared" si="494"/>
        <v>127.91</v>
      </c>
      <c r="S2918">
        <f t="shared" si="502"/>
        <v>116.35</v>
      </c>
    </row>
    <row r="2919" spans="1:19" x14ac:dyDescent="0.25">
      <c r="A2919" s="1">
        <v>40800</v>
      </c>
      <c r="B2919">
        <v>133.77000000000001</v>
      </c>
      <c r="C2919">
        <v>133.88999999999999</v>
      </c>
      <c r="D2919">
        <v>129.53</v>
      </c>
      <c r="E2919">
        <v>130.4</v>
      </c>
      <c r="F2919">
        <v>1736900</v>
      </c>
      <c r="G2919">
        <v>126.76</v>
      </c>
      <c r="I2919">
        <f t="shared" si="495"/>
        <v>137.93</v>
      </c>
      <c r="J2919">
        <f t="shared" si="496"/>
        <v>129.53</v>
      </c>
      <c r="K2919">
        <f t="shared" si="498"/>
        <v>137.93</v>
      </c>
      <c r="L2919">
        <f t="shared" si="499"/>
        <v>117.4</v>
      </c>
      <c r="M2919">
        <f t="shared" si="492"/>
        <v>139.91</v>
      </c>
      <c r="N2919">
        <f t="shared" si="493"/>
        <v>115.91</v>
      </c>
      <c r="O2919">
        <f t="shared" si="497"/>
        <v>133.73000000000002</v>
      </c>
      <c r="P2919">
        <f t="shared" si="500"/>
        <v>127.66500000000001</v>
      </c>
      <c r="Q2919">
        <f t="shared" si="501"/>
        <v>130.69750000000002</v>
      </c>
      <c r="R2919">
        <f t="shared" si="494"/>
        <v>127.91</v>
      </c>
      <c r="S2919">
        <f t="shared" si="502"/>
        <v>125.57</v>
      </c>
    </row>
    <row r="2920" spans="1:19" x14ac:dyDescent="0.25">
      <c r="A2920" s="1">
        <v>40801</v>
      </c>
      <c r="B2920">
        <v>131.22999999999999</v>
      </c>
      <c r="C2920">
        <v>131.54</v>
      </c>
      <c r="D2920">
        <v>129.15</v>
      </c>
      <c r="E2920">
        <v>130.13999999999999</v>
      </c>
      <c r="F2920">
        <v>1138700</v>
      </c>
      <c r="G2920">
        <v>126.51</v>
      </c>
      <c r="I2920">
        <f t="shared" si="495"/>
        <v>137.93</v>
      </c>
      <c r="J2920">
        <f t="shared" si="496"/>
        <v>129.15</v>
      </c>
      <c r="K2920">
        <f t="shared" si="498"/>
        <v>137.93</v>
      </c>
      <c r="L2920">
        <f t="shared" si="499"/>
        <v>122.59</v>
      </c>
      <c r="M2920">
        <f t="shared" si="492"/>
        <v>139.91</v>
      </c>
      <c r="N2920">
        <f t="shared" si="493"/>
        <v>115.91</v>
      </c>
      <c r="O2920">
        <f t="shared" si="497"/>
        <v>133.54000000000002</v>
      </c>
      <c r="P2920">
        <f t="shared" si="500"/>
        <v>130.26</v>
      </c>
      <c r="Q2920">
        <f t="shared" si="501"/>
        <v>131.9</v>
      </c>
      <c r="R2920">
        <f t="shared" si="494"/>
        <v>127.91</v>
      </c>
      <c r="S2920">
        <f t="shared" si="502"/>
        <v>125.67</v>
      </c>
    </row>
    <row r="2921" spans="1:19" x14ac:dyDescent="0.25">
      <c r="A2921" s="1">
        <v>40802</v>
      </c>
      <c r="B2921">
        <v>130.63999999999999</v>
      </c>
      <c r="C2921">
        <v>131.24</v>
      </c>
      <c r="D2921">
        <v>127.66</v>
      </c>
      <c r="E2921">
        <v>130.18</v>
      </c>
      <c r="F2921">
        <v>1888000</v>
      </c>
      <c r="G2921">
        <v>126.55</v>
      </c>
      <c r="I2921">
        <f t="shared" si="495"/>
        <v>137.93</v>
      </c>
      <c r="J2921">
        <f t="shared" si="496"/>
        <v>127.66</v>
      </c>
      <c r="K2921">
        <f t="shared" si="498"/>
        <v>137.93</v>
      </c>
      <c r="L2921">
        <f t="shared" si="499"/>
        <v>124.59</v>
      </c>
      <c r="M2921">
        <f t="shared" si="492"/>
        <v>139.91</v>
      </c>
      <c r="N2921">
        <f t="shared" si="493"/>
        <v>115.91</v>
      </c>
      <c r="O2921">
        <f t="shared" si="497"/>
        <v>132.79500000000002</v>
      </c>
      <c r="P2921">
        <f t="shared" si="500"/>
        <v>131.26</v>
      </c>
      <c r="Q2921">
        <f t="shared" si="501"/>
        <v>132.0275</v>
      </c>
      <c r="R2921">
        <f t="shared" si="494"/>
        <v>127.91</v>
      </c>
      <c r="S2921">
        <f t="shared" si="502"/>
        <v>131.09</v>
      </c>
    </row>
    <row r="2922" spans="1:19" x14ac:dyDescent="0.25">
      <c r="A2922" s="1">
        <v>40805</v>
      </c>
      <c r="B2922">
        <v>128.30000000000001</v>
      </c>
      <c r="C2922">
        <v>128.34</v>
      </c>
      <c r="D2922">
        <v>126.22</v>
      </c>
      <c r="E2922">
        <v>126.29</v>
      </c>
      <c r="F2922">
        <v>1470100</v>
      </c>
      <c r="G2922">
        <v>122.77</v>
      </c>
      <c r="I2922">
        <f t="shared" si="495"/>
        <v>137.93</v>
      </c>
      <c r="J2922">
        <f t="shared" si="496"/>
        <v>126.22</v>
      </c>
      <c r="K2922">
        <f t="shared" si="498"/>
        <v>137.93</v>
      </c>
      <c r="L2922">
        <f t="shared" si="499"/>
        <v>124.59</v>
      </c>
      <c r="M2922">
        <f t="shared" si="492"/>
        <v>139.91</v>
      </c>
      <c r="N2922">
        <f t="shared" si="493"/>
        <v>115.91</v>
      </c>
      <c r="O2922">
        <f t="shared" si="497"/>
        <v>132.07499999999999</v>
      </c>
      <c r="P2922">
        <f t="shared" si="500"/>
        <v>131.26</v>
      </c>
      <c r="Q2922">
        <f t="shared" si="501"/>
        <v>131.66749999999999</v>
      </c>
      <c r="R2922">
        <f t="shared" si="494"/>
        <v>127.91</v>
      </c>
      <c r="S2922">
        <f t="shared" si="502"/>
        <v>129.30000000000001</v>
      </c>
    </row>
    <row r="2923" spans="1:19" x14ac:dyDescent="0.25">
      <c r="A2923" s="1">
        <v>40806</v>
      </c>
      <c r="B2923">
        <v>127</v>
      </c>
      <c r="C2923">
        <v>127.71</v>
      </c>
      <c r="D2923">
        <v>125.84</v>
      </c>
      <c r="E2923">
        <v>126.12</v>
      </c>
      <c r="F2923">
        <v>739500</v>
      </c>
      <c r="G2923">
        <v>122.6</v>
      </c>
      <c r="I2923">
        <f t="shared" si="495"/>
        <v>137.93</v>
      </c>
      <c r="J2923">
        <f t="shared" si="496"/>
        <v>125.84</v>
      </c>
      <c r="K2923">
        <f t="shared" si="498"/>
        <v>137.93</v>
      </c>
      <c r="L2923">
        <f t="shared" si="499"/>
        <v>124.59</v>
      </c>
      <c r="M2923">
        <f t="shared" si="492"/>
        <v>139.91</v>
      </c>
      <c r="N2923">
        <f t="shared" si="493"/>
        <v>115.91</v>
      </c>
      <c r="O2923">
        <f t="shared" si="497"/>
        <v>131.88499999999999</v>
      </c>
      <c r="P2923">
        <f t="shared" si="500"/>
        <v>131.26</v>
      </c>
      <c r="Q2923">
        <f t="shared" si="501"/>
        <v>131.57249999999999</v>
      </c>
      <c r="R2923">
        <f t="shared" si="494"/>
        <v>127.91</v>
      </c>
      <c r="S2923">
        <f t="shared" si="502"/>
        <v>132.4</v>
      </c>
    </row>
    <row r="2924" spans="1:19" x14ac:dyDescent="0.25">
      <c r="A2924" s="1">
        <v>40807</v>
      </c>
      <c r="B2924">
        <v>125.31</v>
      </c>
      <c r="C2924">
        <v>126.76</v>
      </c>
      <c r="D2924">
        <v>118.53</v>
      </c>
      <c r="E2924">
        <v>118.75</v>
      </c>
      <c r="F2924">
        <v>2283800</v>
      </c>
      <c r="G2924">
        <v>115.44</v>
      </c>
      <c r="I2924">
        <f t="shared" si="495"/>
        <v>136.12</v>
      </c>
      <c r="J2924">
        <f t="shared" si="496"/>
        <v>118.53</v>
      </c>
      <c r="K2924">
        <f t="shared" si="498"/>
        <v>137.93</v>
      </c>
      <c r="L2924">
        <f t="shared" si="499"/>
        <v>118.53</v>
      </c>
      <c r="M2924">
        <f t="shared" si="492"/>
        <v>139.91</v>
      </c>
      <c r="N2924">
        <f t="shared" si="493"/>
        <v>115.91</v>
      </c>
      <c r="O2924">
        <f t="shared" si="497"/>
        <v>127.325</v>
      </c>
      <c r="P2924">
        <f t="shared" si="500"/>
        <v>128.23000000000002</v>
      </c>
      <c r="Q2924">
        <f t="shared" si="501"/>
        <v>127.7775</v>
      </c>
      <c r="R2924">
        <f t="shared" si="494"/>
        <v>127.91</v>
      </c>
      <c r="S2924">
        <f t="shared" si="502"/>
        <v>132.88999999999999</v>
      </c>
    </row>
    <row r="2925" spans="1:19" x14ac:dyDescent="0.25">
      <c r="A2925" s="1">
        <v>40808</v>
      </c>
      <c r="B2925">
        <v>115.67</v>
      </c>
      <c r="C2925">
        <v>117.62</v>
      </c>
      <c r="D2925">
        <v>113.25</v>
      </c>
      <c r="E2925">
        <v>115.28</v>
      </c>
      <c r="F2925">
        <v>2295900</v>
      </c>
      <c r="G2925">
        <v>112.06</v>
      </c>
      <c r="I2925">
        <f t="shared" si="495"/>
        <v>134.71</v>
      </c>
      <c r="J2925">
        <f t="shared" si="496"/>
        <v>113.25</v>
      </c>
      <c r="K2925">
        <f t="shared" si="498"/>
        <v>137.93</v>
      </c>
      <c r="L2925">
        <f t="shared" si="499"/>
        <v>113.25</v>
      </c>
      <c r="M2925">
        <f t="shared" si="492"/>
        <v>139.91</v>
      </c>
      <c r="N2925">
        <f t="shared" si="493"/>
        <v>113.25</v>
      </c>
      <c r="O2925">
        <f t="shared" si="497"/>
        <v>123.98</v>
      </c>
      <c r="P2925">
        <f t="shared" si="500"/>
        <v>125.59</v>
      </c>
      <c r="Q2925">
        <f t="shared" si="501"/>
        <v>124.785</v>
      </c>
      <c r="R2925">
        <f t="shared" si="494"/>
        <v>126.58</v>
      </c>
      <c r="S2925">
        <f t="shared" si="502"/>
        <v>133.5</v>
      </c>
    </row>
    <row r="2926" spans="1:19" x14ac:dyDescent="0.25">
      <c r="A2926" s="1">
        <v>40809</v>
      </c>
      <c r="B2926">
        <v>114.51</v>
      </c>
      <c r="C2926">
        <v>117.55</v>
      </c>
      <c r="D2926">
        <v>114.27</v>
      </c>
      <c r="E2926">
        <v>117.35</v>
      </c>
      <c r="F2926">
        <v>1278300</v>
      </c>
      <c r="G2926">
        <v>114.08</v>
      </c>
      <c r="I2926">
        <f t="shared" si="495"/>
        <v>134.71</v>
      </c>
      <c r="J2926">
        <f t="shared" si="496"/>
        <v>113.25</v>
      </c>
      <c r="K2926">
        <f t="shared" si="498"/>
        <v>137.93</v>
      </c>
      <c r="L2926">
        <f t="shared" si="499"/>
        <v>113.25</v>
      </c>
      <c r="M2926">
        <f t="shared" si="492"/>
        <v>139.91</v>
      </c>
      <c r="N2926">
        <f t="shared" si="493"/>
        <v>113.25</v>
      </c>
      <c r="O2926">
        <f t="shared" si="497"/>
        <v>123.98</v>
      </c>
      <c r="P2926">
        <f t="shared" si="500"/>
        <v>125.59</v>
      </c>
      <c r="Q2926">
        <f t="shared" si="501"/>
        <v>124.785</v>
      </c>
      <c r="R2926">
        <f t="shared" si="494"/>
        <v>126.58</v>
      </c>
      <c r="S2926">
        <f t="shared" si="502"/>
        <v>128.18</v>
      </c>
    </row>
    <row r="2927" spans="1:19" x14ac:dyDescent="0.25">
      <c r="A2927" s="1">
        <v>40812</v>
      </c>
      <c r="B2927">
        <v>118.4</v>
      </c>
      <c r="C2927">
        <v>118.76</v>
      </c>
      <c r="D2927">
        <v>116.29</v>
      </c>
      <c r="E2927">
        <v>118.53</v>
      </c>
      <c r="F2927">
        <v>1080300</v>
      </c>
      <c r="G2927">
        <v>115.22</v>
      </c>
      <c r="I2927">
        <f t="shared" si="495"/>
        <v>133.88999999999999</v>
      </c>
      <c r="J2927">
        <f t="shared" si="496"/>
        <v>113.25</v>
      </c>
      <c r="K2927">
        <f t="shared" si="498"/>
        <v>137.93</v>
      </c>
      <c r="L2927">
        <f t="shared" si="499"/>
        <v>113.25</v>
      </c>
      <c r="M2927">
        <f t="shared" si="492"/>
        <v>139.91</v>
      </c>
      <c r="N2927">
        <f t="shared" si="493"/>
        <v>113.25</v>
      </c>
      <c r="O2927">
        <f t="shared" si="497"/>
        <v>123.57</v>
      </c>
      <c r="P2927">
        <f t="shared" si="500"/>
        <v>125.59</v>
      </c>
      <c r="Q2927">
        <f t="shared" si="501"/>
        <v>124.58</v>
      </c>
      <c r="R2927">
        <f t="shared" si="494"/>
        <v>126.58</v>
      </c>
      <c r="S2927">
        <f t="shared" si="502"/>
        <v>125.5</v>
      </c>
    </row>
    <row r="2928" spans="1:19" x14ac:dyDescent="0.25">
      <c r="A2928" s="1">
        <v>40813</v>
      </c>
      <c r="B2928">
        <v>120.65</v>
      </c>
      <c r="C2928">
        <v>121.52</v>
      </c>
      <c r="D2928">
        <v>119.54</v>
      </c>
      <c r="E2928">
        <v>120.25</v>
      </c>
      <c r="F2928">
        <v>1616200</v>
      </c>
      <c r="G2928">
        <v>116.9</v>
      </c>
      <c r="I2928">
        <f t="shared" si="495"/>
        <v>131.54</v>
      </c>
      <c r="J2928">
        <f t="shared" si="496"/>
        <v>113.25</v>
      </c>
      <c r="K2928">
        <f t="shared" si="498"/>
        <v>137.93</v>
      </c>
      <c r="L2928">
        <f t="shared" si="499"/>
        <v>113.25</v>
      </c>
      <c r="M2928">
        <f t="shared" si="492"/>
        <v>139.91</v>
      </c>
      <c r="N2928">
        <f t="shared" si="493"/>
        <v>113.25</v>
      </c>
      <c r="O2928">
        <f t="shared" si="497"/>
        <v>122.395</v>
      </c>
      <c r="P2928">
        <f t="shared" si="500"/>
        <v>125.59</v>
      </c>
      <c r="Q2928">
        <f t="shared" si="501"/>
        <v>123.99250000000001</v>
      </c>
      <c r="R2928">
        <f t="shared" si="494"/>
        <v>126.58</v>
      </c>
      <c r="S2928">
        <f t="shared" si="502"/>
        <v>126.57</v>
      </c>
    </row>
    <row r="2929" spans="1:19" x14ac:dyDescent="0.25">
      <c r="A2929" s="1">
        <v>40814</v>
      </c>
      <c r="B2929">
        <v>118.89</v>
      </c>
      <c r="C2929">
        <v>120.48</v>
      </c>
      <c r="D2929">
        <v>116.71</v>
      </c>
      <c r="E2929">
        <v>117.06</v>
      </c>
      <c r="F2929">
        <v>1311400</v>
      </c>
      <c r="G2929">
        <v>114.65</v>
      </c>
      <c r="I2929">
        <f t="shared" si="495"/>
        <v>131.24</v>
      </c>
      <c r="J2929">
        <f t="shared" si="496"/>
        <v>113.25</v>
      </c>
      <c r="K2929">
        <f t="shared" si="498"/>
        <v>137.93</v>
      </c>
      <c r="L2929">
        <f t="shared" si="499"/>
        <v>113.25</v>
      </c>
      <c r="M2929">
        <f t="shared" si="492"/>
        <v>139.91</v>
      </c>
      <c r="N2929">
        <f t="shared" si="493"/>
        <v>113.25</v>
      </c>
      <c r="O2929">
        <f t="shared" si="497"/>
        <v>122.245</v>
      </c>
      <c r="P2929">
        <f t="shared" si="500"/>
        <v>125.59</v>
      </c>
      <c r="Q2929">
        <f t="shared" si="501"/>
        <v>123.9175</v>
      </c>
      <c r="R2929">
        <f t="shared" si="494"/>
        <v>126.58</v>
      </c>
      <c r="S2929">
        <f t="shared" si="502"/>
        <v>128.88</v>
      </c>
    </row>
    <row r="2930" spans="1:19" x14ac:dyDescent="0.25">
      <c r="A2930" s="1">
        <v>40815</v>
      </c>
      <c r="B2930">
        <v>119.3</v>
      </c>
      <c r="C2930">
        <v>119.32</v>
      </c>
      <c r="D2930">
        <v>116.61</v>
      </c>
      <c r="E2930">
        <v>118.4</v>
      </c>
      <c r="F2930">
        <v>793300</v>
      </c>
      <c r="G2930">
        <v>115.96</v>
      </c>
      <c r="I2930">
        <f t="shared" si="495"/>
        <v>128.34</v>
      </c>
      <c r="J2930">
        <f t="shared" si="496"/>
        <v>113.25</v>
      </c>
      <c r="K2930">
        <f t="shared" si="498"/>
        <v>137.93</v>
      </c>
      <c r="L2930">
        <f t="shared" si="499"/>
        <v>113.25</v>
      </c>
      <c r="M2930">
        <f t="shared" si="492"/>
        <v>139.91</v>
      </c>
      <c r="N2930">
        <f t="shared" si="493"/>
        <v>113.25</v>
      </c>
      <c r="O2930">
        <f t="shared" si="497"/>
        <v>120.795</v>
      </c>
      <c r="P2930">
        <f t="shared" si="500"/>
        <v>125.59</v>
      </c>
      <c r="Q2930">
        <f t="shared" si="501"/>
        <v>123.1925</v>
      </c>
      <c r="R2930">
        <f t="shared" si="494"/>
        <v>126.58</v>
      </c>
      <c r="S2930">
        <f t="shared" si="502"/>
        <v>131.07</v>
      </c>
    </row>
    <row r="2931" spans="1:19" x14ac:dyDescent="0.25">
      <c r="A2931" s="1">
        <v>40816</v>
      </c>
      <c r="B2931">
        <v>116.84</v>
      </c>
      <c r="C2931">
        <v>118.44</v>
      </c>
      <c r="D2931">
        <v>114.01</v>
      </c>
      <c r="E2931">
        <v>114.05</v>
      </c>
      <c r="F2931">
        <v>1034600</v>
      </c>
      <c r="G2931">
        <v>111.7</v>
      </c>
      <c r="I2931">
        <f t="shared" si="495"/>
        <v>127.71</v>
      </c>
      <c r="J2931">
        <f t="shared" si="496"/>
        <v>113.25</v>
      </c>
      <c r="K2931">
        <f t="shared" si="498"/>
        <v>137.93</v>
      </c>
      <c r="L2931">
        <f t="shared" si="499"/>
        <v>113.25</v>
      </c>
      <c r="M2931">
        <f t="shared" si="492"/>
        <v>139.91</v>
      </c>
      <c r="N2931">
        <f t="shared" si="493"/>
        <v>113.25</v>
      </c>
      <c r="O2931">
        <f t="shared" si="497"/>
        <v>120.47999999999999</v>
      </c>
      <c r="P2931">
        <f t="shared" si="500"/>
        <v>125.59</v>
      </c>
      <c r="Q2931">
        <f t="shared" si="501"/>
        <v>123.035</v>
      </c>
      <c r="R2931">
        <f t="shared" si="494"/>
        <v>126.58</v>
      </c>
      <c r="S2931">
        <f t="shared" si="502"/>
        <v>128.65</v>
      </c>
    </row>
    <row r="2932" spans="1:19" x14ac:dyDescent="0.25">
      <c r="A2932" s="1">
        <v>40819</v>
      </c>
      <c r="B2932">
        <v>114.3</v>
      </c>
      <c r="C2932">
        <v>116.69</v>
      </c>
      <c r="D2932">
        <v>110.74</v>
      </c>
      <c r="E2932">
        <v>110.78</v>
      </c>
      <c r="F2932">
        <v>1384800</v>
      </c>
      <c r="G2932">
        <v>108.5</v>
      </c>
      <c r="I2932">
        <f t="shared" si="495"/>
        <v>126.76</v>
      </c>
      <c r="J2932">
        <f t="shared" si="496"/>
        <v>110.74</v>
      </c>
      <c r="K2932">
        <f t="shared" si="498"/>
        <v>137.93</v>
      </c>
      <c r="L2932">
        <f t="shared" si="499"/>
        <v>110.74</v>
      </c>
      <c r="M2932">
        <f t="shared" si="492"/>
        <v>139.91</v>
      </c>
      <c r="N2932">
        <f t="shared" si="493"/>
        <v>110.74</v>
      </c>
      <c r="O2932">
        <f t="shared" si="497"/>
        <v>118.75</v>
      </c>
      <c r="P2932">
        <f t="shared" si="500"/>
        <v>124.33500000000001</v>
      </c>
      <c r="Q2932">
        <f t="shared" si="501"/>
        <v>121.5425</v>
      </c>
      <c r="R2932">
        <f t="shared" si="494"/>
        <v>125.32499999999999</v>
      </c>
      <c r="S2932">
        <f t="shared" si="502"/>
        <v>130.59</v>
      </c>
    </row>
    <row r="2933" spans="1:19" x14ac:dyDescent="0.25">
      <c r="A2933" s="1">
        <v>40820</v>
      </c>
      <c r="B2933">
        <v>109.4</v>
      </c>
      <c r="C2933">
        <v>117.41</v>
      </c>
      <c r="D2933">
        <v>107.54</v>
      </c>
      <c r="E2933">
        <v>116.99</v>
      </c>
      <c r="F2933">
        <v>1300000</v>
      </c>
      <c r="G2933">
        <v>114.58</v>
      </c>
      <c r="I2933">
        <f t="shared" si="495"/>
        <v>121.52</v>
      </c>
      <c r="J2933">
        <f t="shared" si="496"/>
        <v>107.54</v>
      </c>
      <c r="K2933">
        <f t="shared" si="498"/>
        <v>137.93</v>
      </c>
      <c r="L2933">
        <f t="shared" si="499"/>
        <v>107.54</v>
      </c>
      <c r="M2933">
        <f t="shared" si="492"/>
        <v>139.56</v>
      </c>
      <c r="N2933">
        <f t="shared" si="493"/>
        <v>107.54</v>
      </c>
      <c r="O2933">
        <f t="shared" si="497"/>
        <v>114.53</v>
      </c>
      <c r="P2933">
        <f t="shared" si="500"/>
        <v>122.73500000000001</v>
      </c>
      <c r="Q2933">
        <f t="shared" si="501"/>
        <v>118.63250000000001</v>
      </c>
      <c r="R2933">
        <f t="shared" si="494"/>
        <v>123.55000000000001</v>
      </c>
      <c r="S2933">
        <f t="shared" si="502"/>
        <v>133.69</v>
      </c>
    </row>
    <row r="2934" spans="1:19" x14ac:dyDescent="0.25">
      <c r="A2934" s="1">
        <v>40821</v>
      </c>
      <c r="B2934">
        <v>116.67</v>
      </c>
      <c r="C2934">
        <v>116.8</v>
      </c>
      <c r="D2934">
        <v>110</v>
      </c>
      <c r="E2934">
        <v>115.55</v>
      </c>
      <c r="F2934">
        <v>1174300</v>
      </c>
      <c r="G2934">
        <v>113.17</v>
      </c>
      <c r="I2934">
        <f t="shared" si="495"/>
        <v>121.52</v>
      </c>
      <c r="J2934">
        <f t="shared" si="496"/>
        <v>107.54</v>
      </c>
      <c r="K2934">
        <f t="shared" si="498"/>
        <v>137.93</v>
      </c>
      <c r="L2934">
        <f t="shared" si="499"/>
        <v>107.54</v>
      </c>
      <c r="M2934">
        <f t="shared" ref="M2934:M2997" si="503">MAX(C2883:C2934)</f>
        <v>138.94999999999999</v>
      </c>
      <c r="N2934">
        <f t="shared" ref="N2934:N2997" si="504">MIN(D2883:D2934)</f>
        <v>107.54</v>
      </c>
      <c r="O2934">
        <f t="shared" si="497"/>
        <v>114.53</v>
      </c>
      <c r="P2934">
        <f t="shared" si="500"/>
        <v>122.73500000000001</v>
      </c>
      <c r="Q2934">
        <f t="shared" si="501"/>
        <v>118.63250000000001</v>
      </c>
      <c r="R2934">
        <f t="shared" ref="R2934:R2997" si="505">(M2934+N2934)/2</f>
        <v>123.245</v>
      </c>
      <c r="S2934">
        <f t="shared" si="502"/>
        <v>134.80000000000001</v>
      </c>
    </row>
    <row r="2935" spans="1:19" x14ac:dyDescent="0.25">
      <c r="A2935" s="1">
        <v>40822</v>
      </c>
      <c r="B2935">
        <v>114.88</v>
      </c>
      <c r="C2935">
        <v>118.95</v>
      </c>
      <c r="D2935">
        <v>114.19</v>
      </c>
      <c r="E2935">
        <v>118.86</v>
      </c>
      <c r="F2935">
        <v>1046600</v>
      </c>
      <c r="G2935">
        <v>116.41</v>
      </c>
      <c r="I2935">
        <f t="shared" si="495"/>
        <v>121.52</v>
      </c>
      <c r="J2935">
        <f t="shared" si="496"/>
        <v>107.54</v>
      </c>
      <c r="K2935">
        <f t="shared" si="498"/>
        <v>137.93</v>
      </c>
      <c r="L2935">
        <f t="shared" si="499"/>
        <v>107.54</v>
      </c>
      <c r="M2935">
        <f t="shared" si="503"/>
        <v>138.35</v>
      </c>
      <c r="N2935">
        <f t="shared" si="504"/>
        <v>107.54</v>
      </c>
      <c r="O2935">
        <f t="shared" si="497"/>
        <v>114.53</v>
      </c>
      <c r="P2935">
        <f t="shared" si="500"/>
        <v>122.73500000000001</v>
      </c>
      <c r="Q2935">
        <f t="shared" si="501"/>
        <v>118.63250000000001</v>
      </c>
      <c r="R2935">
        <f t="shared" si="505"/>
        <v>122.94499999999999</v>
      </c>
      <c r="S2935">
        <f t="shared" si="502"/>
        <v>136.38</v>
      </c>
    </row>
    <row r="2936" spans="1:19" x14ac:dyDescent="0.25">
      <c r="A2936" s="1">
        <v>40823</v>
      </c>
      <c r="B2936">
        <v>120.08</v>
      </c>
      <c r="C2936">
        <v>120.55</v>
      </c>
      <c r="D2936">
        <v>115.74</v>
      </c>
      <c r="E2936">
        <v>115.97</v>
      </c>
      <c r="F2936">
        <v>1118000</v>
      </c>
      <c r="G2936">
        <v>113.58</v>
      </c>
      <c r="I2936">
        <f t="shared" si="495"/>
        <v>121.52</v>
      </c>
      <c r="J2936">
        <f t="shared" si="496"/>
        <v>107.54</v>
      </c>
      <c r="K2936">
        <f t="shared" si="498"/>
        <v>137.93</v>
      </c>
      <c r="L2936">
        <f t="shared" si="499"/>
        <v>107.54</v>
      </c>
      <c r="M2936">
        <f t="shared" si="503"/>
        <v>137.93</v>
      </c>
      <c r="N2936">
        <f t="shared" si="504"/>
        <v>107.54</v>
      </c>
      <c r="O2936">
        <f t="shared" si="497"/>
        <v>114.53</v>
      </c>
      <c r="P2936">
        <f t="shared" si="500"/>
        <v>122.73500000000001</v>
      </c>
      <c r="Q2936">
        <f t="shared" si="501"/>
        <v>118.63250000000001</v>
      </c>
      <c r="R2936">
        <f t="shared" si="505"/>
        <v>122.73500000000001</v>
      </c>
      <c r="S2936">
        <f t="shared" si="502"/>
        <v>134.56</v>
      </c>
    </row>
    <row r="2937" spans="1:19" x14ac:dyDescent="0.25">
      <c r="A2937" s="1">
        <v>40826</v>
      </c>
      <c r="B2937">
        <v>117.95</v>
      </c>
      <c r="C2937">
        <v>121.22</v>
      </c>
      <c r="D2937">
        <v>117.72</v>
      </c>
      <c r="E2937">
        <v>121.1</v>
      </c>
      <c r="F2937">
        <v>1159900</v>
      </c>
      <c r="G2937">
        <v>118.6</v>
      </c>
      <c r="I2937">
        <f t="shared" si="495"/>
        <v>121.22</v>
      </c>
      <c r="J2937">
        <f t="shared" si="496"/>
        <v>107.54</v>
      </c>
      <c r="K2937">
        <f t="shared" si="498"/>
        <v>137.93</v>
      </c>
      <c r="L2937">
        <f t="shared" si="499"/>
        <v>107.54</v>
      </c>
      <c r="M2937">
        <f t="shared" si="503"/>
        <v>137.93</v>
      </c>
      <c r="N2937">
        <f t="shared" si="504"/>
        <v>107.54</v>
      </c>
      <c r="O2937">
        <f t="shared" si="497"/>
        <v>114.38</v>
      </c>
      <c r="P2937">
        <f t="shared" si="500"/>
        <v>122.73500000000001</v>
      </c>
      <c r="Q2937">
        <f t="shared" si="501"/>
        <v>118.5575</v>
      </c>
      <c r="R2937">
        <f t="shared" si="505"/>
        <v>122.73500000000001</v>
      </c>
      <c r="S2937">
        <f t="shared" si="502"/>
        <v>134.36000000000001</v>
      </c>
    </row>
    <row r="2938" spans="1:19" x14ac:dyDescent="0.25">
      <c r="A2938" s="1">
        <v>40827</v>
      </c>
      <c r="B2938">
        <v>122.07</v>
      </c>
      <c r="C2938">
        <v>122.07</v>
      </c>
      <c r="D2938">
        <v>117.78</v>
      </c>
      <c r="E2938">
        <v>118.5</v>
      </c>
      <c r="F2938">
        <v>766600</v>
      </c>
      <c r="G2938">
        <v>116.06</v>
      </c>
      <c r="I2938">
        <f t="shared" si="495"/>
        <v>122.07</v>
      </c>
      <c r="J2938">
        <f t="shared" si="496"/>
        <v>107.54</v>
      </c>
      <c r="K2938">
        <f t="shared" si="498"/>
        <v>137.93</v>
      </c>
      <c r="L2938">
        <f t="shared" si="499"/>
        <v>107.54</v>
      </c>
      <c r="M2938">
        <f t="shared" si="503"/>
        <v>137.93</v>
      </c>
      <c r="N2938">
        <f t="shared" si="504"/>
        <v>107.54</v>
      </c>
      <c r="O2938">
        <f t="shared" si="497"/>
        <v>114.80500000000001</v>
      </c>
      <c r="P2938">
        <f t="shared" si="500"/>
        <v>122.73500000000001</v>
      </c>
      <c r="Q2938">
        <f t="shared" si="501"/>
        <v>118.77000000000001</v>
      </c>
      <c r="R2938">
        <f t="shared" si="505"/>
        <v>122.73500000000001</v>
      </c>
      <c r="S2938">
        <f t="shared" si="502"/>
        <v>133.32</v>
      </c>
    </row>
    <row r="2939" spans="1:19" x14ac:dyDescent="0.25">
      <c r="A2939" s="1">
        <v>40828</v>
      </c>
      <c r="B2939">
        <v>119.32</v>
      </c>
      <c r="C2939">
        <v>121.98</v>
      </c>
      <c r="D2939">
        <v>118.22</v>
      </c>
      <c r="E2939">
        <v>120.11</v>
      </c>
      <c r="F2939">
        <v>940800</v>
      </c>
      <c r="G2939">
        <v>117.63</v>
      </c>
      <c r="I2939">
        <f t="shared" si="495"/>
        <v>122.07</v>
      </c>
      <c r="J2939">
        <f t="shared" si="496"/>
        <v>107.54</v>
      </c>
      <c r="K2939">
        <f t="shared" si="498"/>
        <v>137.93</v>
      </c>
      <c r="L2939">
        <f t="shared" si="499"/>
        <v>107.54</v>
      </c>
      <c r="M2939">
        <f t="shared" si="503"/>
        <v>137.93</v>
      </c>
      <c r="N2939">
        <f t="shared" si="504"/>
        <v>107.54</v>
      </c>
      <c r="O2939">
        <f t="shared" si="497"/>
        <v>114.80500000000001</v>
      </c>
      <c r="P2939">
        <f t="shared" si="500"/>
        <v>122.73500000000001</v>
      </c>
      <c r="Q2939">
        <f t="shared" si="501"/>
        <v>118.77000000000001</v>
      </c>
      <c r="R2939">
        <f t="shared" si="505"/>
        <v>122.73500000000001</v>
      </c>
      <c r="S2939">
        <f t="shared" si="502"/>
        <v>136.44</v>
      </c>
    </row>
    <row r="2940" spans="1:19" x14ac:dyDescent="0.25">
      <c r="A2940" s="1">
        <v>40829</v>
      </c>
      <c r="B2940">
        <v>119.43</v>
      </c>
      <c r="C2940">
        <v>120.25</v>
      </c>
      <c r="D2940">
        <v>117.33</v>
      </c>
      <c r="E2940">
        <v>119.13</v>
      </c>
      <c r="F2940">
        <v>678100</v>
      </c>
      <c r="G2940">
        <v>116.67</v>
      </c>
      <c r="I2940">
        <f t="shared" si="495"/>
        <v>122.07</v>
      </c>
      <c r="J2940">
        <f t="shared" si="496"/>
        <v>107.54</v>
      </c>
      <c r="K2940">
        <f t="shared" si="498"/>
        <v>137.93</v>
      </c>
      <c r="L2940">
        <f t="shared" si="499"/>
        <v>107.54</v>
      </c>
      <c r="M2940">
        <f t="shared" si="503"/>
        <v>137.93</v>
      </c>
      <c r="N2940">
        <f t="shared" si="504"/>
        <v>107.54</v>
      </c>
      <c r="O2940">
        <f t="shared" si="497"/>
        <v>114.80500000000001</v>
      </c>
      <c r="P2940">
        <f t="shared" si="500"/>
        <v>122.73500000000001</v>
      </c>
      <c r="Q2940">
        <f t="shared" si="501"/>
        <v>118.77000000000001</v>
      </c>
      <c r="R2940">
        <f t="shared" si="505"/>
        <v>122.73500000000001</v>
      </c>
      <c r="S2940">
        <f t="shared" si="502"/>
        <v>136.63999999999999</v>
      </c>
    </row>
    <row r="2941" spans="1:19" x14ac:dyDescent="0.25">
      <c r="A2941" s="1">
        <v>40830</v>
      </c>
      <c r="B2941">
        <v>120.83</v>
      </c>
      <c r="C2941">
        <v>122.23</v>
      </c>
      <c r="D2941">
        <v>119.94</v>
      </c>
      <c r="E2941">
        <v>121.83</v>
      </c>
      <c r="F2941">
        <v>663100</v>
      </c>
      <c r="G2941">
        <v>119.32</v>
      </c>
      <c r="I2941">
        <f t="shared" si="495"/>
        <v>122.23</v>
      </c>
      <c r="J2941">
        <f t="shared" si="496"/>
        <v>107.54</v>
      </c>
      <c r="K2941">
        <f t="shared" si="498"/>
        <v>136.12</v>
      </c>
      <c r="L2941">
        <f t="shared" si="499"/>
        <v>107.54</v>
      </c>
      <c r="M2941">
        <f t="shared" si="503"/>
        <v>137.93</v>
      </c>
      <c r="N2941">
        <f t="shared" si="504"/>
        <v>107.54</v>
      </c>
      <c r="O2941">
        <f t="shared" si="497"/>
        <v>114.88500000000001</v>
      </c>
      <c r="P2941">
        <f t="shared" si="500"/>
        <v>121.83000000000001</v>
      </c>
      <c r="Q2941">
        <f t="shared" si="501"/>
        <v>118.35750000000002</v>
      </c>
      <c r="R2941">
        <f t="shared" si="505"/>
        <v>122.73500000000001</v>
      </c>
      <c r="S2941">
        <f t="shared" si="502"/>
        <v>132.32</v>
      </c>
    </row>
    <row r="2942" spans="1:19" x14ac:dyDescent="0.25">
      <c r="A2942" s="1">
        <v>40833</v>
      </c>
      <c r="B2942">
        <v>120.31</v>
      </c>
      <c r="C2942">
        <v>120.66</v>
      </c>
      <c r="D2942">
        <v>116.91</v>
      </c>
      <c r="E2942">
        <v>117.22</v>
      </c>
      <c r="F2942">
        <v>992200</v>
      </c>
      <c r="G2942">
        <v>114.8</v>
      </c>
      <c r="I2942">
        <f t="shared" si="495"/>
        <v>122.23</v>
      </c>
      <c r="J2942">
        <f t="shared" si="496"/>
        <v>110</v>
      </c>
      <c r="K2942">
        <f t="shared" si="498"/>
        <v>134.71</v>
      </c>
      <c r="L2942">
        <f t="shared" si="499"/>
        <v>107.54</v>
      </c>
      <c r="M2942">
        <f t="shared" si="503"/>
        <v>137.93</v>
      </c>
      <c r="N2942">
        <f t="shared" si="504"/>
        <v>107.54</v>
      </c>
      <c r="O2942">
        <f t="shared" si="497"/>
        <v>116.11500000000001</v>
      </c>
      <c r="P2942">
        <f t="shared" si="500"/>
        <v>121.125</v>
      </c>
      <c r="Q2942">
        <f t="shared" si="501"/>
        <v>118.62</v>
      </c>
      <c r="R2942">
        <f t="shared" si="505"/>
        <v>122.73500000000001</v>
      </c>
      <c r="S2942">
        <f t="shared" si="502"/>
        <v>133.72</v>
      </c>
    </row>
    <row r="2943" spans="1:19" x14ac:dyDescent="0.25">
      <c r="A2943" s="1">
        <v>40834</v>
      </c>
      <c r="B2943">
        <v>117.46</v>
      </c>
      <c r="C2943">
        <v>121.05</v>
      </c>
      <c r="D2943">
        <v>116.86</v>
      </c>
      <c r="E2943">
        <v>120.73</v>
      </c>
      <c r="F2943">
        <v>1219600</v>
      </c>
      <c r="G2943">
        <v>118.24</v>
      </c>
      <c r="I2943">
        <f t="shared" si="495"/>
        <v>122.23</v>
      </c>
      <c r="J2943">
        <f t="shared" si="496"/>
        <v>114.19</v>
      </c>
      <c r="K2943">
        <f t="shared" si="498"/>
        <v>134.71</v>
      </c>
      <c r="L2943">
        <f t="shared" si="499"/>
        <v>107.54</v>
      </c>
      <c r="M2943">
        <f t="shared" si="503"/>
        <v>137.93</v>
      </c>
      <c r="N2943">
        <f t="shared" si="504"/>
        <v>107.54</v>
      </c>
      <c r="O2943">
        <f t="shared" si="497"/>
        <v>118.21000000000001</v>
      </c>
      <c r="P2943">
        <f t="shared" si="500"/>
        <v>121.125</v>
      </c>
      <c r="Q2943">
        <f t="shared" si="501"/>
        <v>119.6675</v>
      </c>
      <c r="R2943">
        <f t="shared" si="505"/>
        <v>122.73500000000001</v>
      </c>
      <c r="S2943">
        <f t="shared" si="502"/>
        <v>133.26</v>
      </c>
    </row>
    <row r="2944" spans="1:19" x14ac:dyDescent="0.25">
      <c r="A2944" s="1">
        <v>40835</v>
      </c>
      <c r="B2944">
        <v>120.2</v>
      </c>
      <c r="C2944">
        <v>122.4</v>
      </c>
      <c r="D2944">
        <v>120.04</v>
      </c>
      <c r="E2944">
        <v>120.83</v>
      </c>
      <c r="F2944">
        <v>974900</v>
      </c>
      <c r="G2944">
        <v>118.34</v>
      </c>
      <c r="I2944">
        <f t="shared" si="495"/>
        <v>122.4</v>
      </c>
      <c r="J2944">
        <f t="shared" si="496"/>
        <v>115.74</v>
      </c>
      <c r="K2944">
        <f t="shared" si="498"/>
        <v>133.88999999999999</v>
      </c>
      <c r="L2944">
        <f t="shared" si="499"/>
        <v>107.54</v>
      </c>
      <c r="M2944">
        <f t="shared" si="503"/>
        <v>137.93</v>
      </c>
      <c r="N2944">
        <f t="shared" si="504"/>
        <v>107.54</v>
      </c>
      <c r="O2944">
        <f t="shared" si="497"/>
        <v>119.07</v>
      </c>
      <c r="P2944">
        <f t="shared" si="500"/>
        <v>120.715</v>
      </c>
      <c r="Q2944">
        <f t="shared" si="501"/>
        <v>119.8925</v>
      </c>
      <c r="R2944">
        <f t="shared" si="505"/>
        <v>122.73500000000001</v>
      </c>
      <c r="S2944">
        <f t="shared" si="502"/>
        <v>130.4</v>
      </c>
    </row>
    <row r="2945" spans="1:19" x14ac:dyDescent="0.25">
      <c r="A2945" s="1">
        <v>40836</v>
      </c>
      <c r="B2945">
        <v>121.17</v>
      </c>
      <c r="C2945">
        <v>121.69</v>
      </c>
      <c r="D2945">
        <v>118.34</v>
      </c>
      <c r="E2945">
        <v>120.49</v>
      </c>
      <c r="F2945">
        <v>912300</v>
      </c>
      <c r="G2945">
        <v>118.01</v>
      </c>
      <c r="I2945">
        <f t="shared" si="495"/>
        <v>122.4</v>
      </c>
      <c r="J2945">
        <f t="shared" si="496"/>
        <v>116.86</v>
      </c>
      <c r="K2945">
        <f t="shared" si="498"/>
        <v>131.54</v>
      </c>
      <c r="L2945">
        <f t="shared" si="499"/>
        <v>107.54</v>
      </c>
      <c r="M2945">
        <f t="shared" si="503"/>
        <v>137.93</v>
      </c>
      <c r="N2945">
        <f t="shared" si="504"/>
        <v>107.54</v>
      </c>
      <c r="O2945">
        <f t="shared" si="497"/>
        <v>119.63</v>
      </c>
      <c r="P2945">
        <f t="shared" si="500"/>
        <v>119.53999999999999</v>
      </c>
      <c r="Q2945">
        <f t="shared" si="501"/>
        <v>119.58499999999999</v>
      </c>
      <c r="R2945">
        <f t="shared" si="505"/>
        <v>122.73500000000001</v>
      </c>
      <c r="S2945">
        <f t="shared" si="502"/>
        <v>130.13999999999999</v>
      </c>
    </row>
    <row r="2946" spans="1:19" x14ac:dyDescent="0.25">
      <c r="A2946" s="1">
        <v>40837</v>
      </c>
      <c r="B2946">
        <v>121.72</v>
      </c>
      <c r="C2946">
        <v>124.5</v>
      </c>
      <c r="D2946">
        <v>121.24</v>
      </c>
      <c r="E2946">
        <v>124.45</v>
      </c>
      <c r="F2946">
        <v>864000</v>
      </c>
      <c r="G2946">
        <v>121.88</v>
      </c>
      <c r="I2946">
        <f t="shared" si="495"/>
        <v>124.5</v>
      </c>
      <c r="J2946">
        <f t="shared" si="496"/>
        <v>116.86</v>
      </c>
      <c r="K2946">
        <f t="shared" si="498"/>
        <v>131.24</v>
      </c>
      <c r="L2946">
        <f t="shared" si="499"/>
        <v>107.54</v>
      </c>
      <c r="M2946">
        <f t="shared" si="503"/>
        <v>137.93</v>
      </c>
      <c r="N2946">
        <f t="shared" si="504"/>
        <v>107.54</v>
      </c>
      <c r="O2946">
        <f t="shared" si="497"/>
        <v>120.68</v>
      </c>
      <c r="P2946">
        <f t="shared" si="500"/>
        <v>119.39000000000001</v>
      </c>
      <c r="Q2946">
        <f t="shared" si="501"/>
        <v>120.03500000000001</v>
      </c>
      <c r="R2946">
        <f t="shared" si="505"/>
        <v>122.73500000000001</v>
      </c>
      <c r="S2946">
        <f t="shared" si="502"/>
        <v>130.18</v>
      </c>
    </row>
    <row r="2947" spans="1:19" x14ac:dyDescent="0.25">
      <c r="A2947" s="1">
        <v>40840</v>
      </c>
      <c r="B2947">
        <v>124.61</v>
      </c>
      <c r="C2947">
        <v>128.06</v>
      </c>
      <c r="D2947">
        <v>124.1</v>
      </c>
      <c r="E2947">
        <v>127.1</v>
      </c>
      <c r="F2947">
        <v>820100</v>
      </c>
      <c r="G2947">
        <v>124.48</v>
      </c>
      <c r="I2947">
        <f t="shared" si="495"/>
        <v>128.06</v>
      </c>
      <c r="J2947">
        <f t="shared" si="496"/>
        <v>116.86</v>
      </c>
      <c r="K2947">
        <f t="shared" si="498"/>
        <v>128.34</v>
      </c>
      <c r="L2947">
        <f t="shared" si="499"/>
        <v>107.54</v>
      </c>
      <c r="M2947">
        <f t="shared" si="503"/>
        <v>137.93</v>
      </c>
      <c r="N2947">
        <f t="shared" si="504"/>
        <v>107.54</v>
      </c>
      <c r="O2947">
        <f t="shared" si="497"/>
        <v>122.46000000000001</v>
      </c>
      <c r="P2947">
        <f t="shared" si="500"/>
        <v>117.94</v>
      </c>
      <c r="Q2947">
        <f t="shared" si="501"/>
        <v>120.2</v>
      </c>
      <c r="R2947">
        <f t="shared" si="505"/>
        <v>122.73500000000001</v>
      </c>
      <c r="S2947">
        <f t="shared" si="502"/>
        <v>126.29</v>
      </c>
    </row>
    <row r="2948" spans="1:19" x14ac:dyDescent="0.25">
      <c r="A2948" s="1">
        <v>40841</v>
      </c>
      <c r="B2948">
        <v>126.02</v>
      </c>
      <c r="C2948">
        <v>128.12</v>
      </c>
      <c r="D2948">
        <v>124.81</v>
      </c>
      <c r="E2948">
        <v>127.03</v>
      </c>
      <c r="F2948">
        <v>1292900</v>
      </c>
      <c r="G2948">
        <v>124.41</v>
      </c>
      <c r="I2948">
        <f t="shared" si="495"/>
        <v>128.12</v>
      </c>
      <c r="J2948">
        <f t="shared" si="496"/>
        <v>116.86</v>
      </c>
      <c r="K2948">
        <f t="shared" si="498"/>
        <v>128.12</v>
      </c>
      <c r="L2948">
        <f t="shared" si="499"/>
        <v>107.54</v>
      </c>
      <c r="M2948">
        <f t="shared" si="503"/>
        <v>137.93</v>
      </c>
      <c r="N2948">
        <f t="shared" si="504"/>
        <v>107.54</v>
      </c>
      <c r="O2948">
        <f t="shared" si="497"/>
        <v>122.49000000000001</v>
      </c>
      <c r="P2948">
        <f t="shared" si="500"/>
        <v>117.83000000000001</v>
      </c>
      <c r="Q2948">
        <f t="shared" si="501"/>
        <v>120.16000000000001</v>
      </c>
      <c r="R2948">
        <f t="shared" si="505"/>
        <v>122.73500000000001</v>
      </c>
      <c r="S2948">
        <f t="shared" si="502"/>
        <v>126.12</v>
      </c>
    </row>
    <row r="2949" spans="1:19" x14ac:dyDescent="0.25">
      <c r="A2949" s="1">
        <v>40842</v>
      </c>
      <c r="B2949">
        <v>128.26</v>
      </c>
      <c r="C2949">
        <v>128.43</v>
      </c>
      <c r="D2949">
        <v>125.51</v>
      </c>
      <c r="E2949">
        <v>128.04</v>
      </c>
      <c r="F2949">
        <v>1074400</v>
      </c>
      <c r="G2949">
        <v>125.4</v>
      </c>
      <c r="I2949">
        <f t="shared" si="495"/>
        <v>128.43</v>
      </c>
      <c r="J2949">
        <f t="shared" si="496"/>
        <v>116.86</v>
      </c>
      <c r="K2949">
        <f t="shared" si="498"/>
        <v>128.43</v>
      </c>
      <c r="L2949">
        <f t="shared" si="499"/>
        <v>107.54</v>
      </c>
      <c r="M2949">
        <f t="shared" si="503"/>
        <v>137.93</v>
      </c>
      <c r="N2949">
        <f t="shared" si="504"/>
        <v>107.54</v>
      </c>
      <c r="O2949">
        <f t="shared" si="497"/>
        <v>122.64500000000001</v>
      </c>
      <c r="P2949">
        <f t="shared" si="500"/>
        <v>117.98500000000001</v>
      </c>
      <c r="Q2949">
        <f t="shared" si="501"/>
        <v>120.31500000000001</v>
      </c>
      <c r="R2949">
        <f t="shared" si="505"/>
        <v>122.73500000000001</v>
      </c>
      <c r="S2949">
        <f t="shared" si="502"/>
        <v>118.75</v>
      </c>
    </row>
    <row r="2950" spans="1:19" x14ac:dyDescent="0.25">
      <c r="A2950" s="1">
        <v>40843</v>
      </c>
      <c r="B2950">
        <v>130.61000000000001</v>
      </c>
      <c r="C2950">
        <v>136.4</v>
      </c>
      <c r="D2950">
        <v>130.28</v>
      </c>
      <c r="E2950">
        <v>135.63999999999999</v>
      </c>
      <c r="F2950">
        <v>1199100</v>
      </c>
      <c r="G2950">
        <v>132.84</v>
      </c>
      <c r="I2950">
        <f t="shared" si="495"/>
        <v>136.4</v>
      </c>
      <c r="J2950">
        <f t="shared" si="496"/>
        <v>116.86</v>
      </c>
      <c r="K2950">
        <f t="shared" si="498"/>
        <v>136.4</v>
      </c>
      <c r="L2950">
        <f t="shared" si="499"/>
        <v>107.54</v>
      </c>
      <c r="M2950">
        <f t="shared" si="503"/>
        <v>137.93</v>
      </c>
      <c r="N2950">
        <f t="shared" si="504"/>
        <v>107.54</v>
      </c>
      <c r="O2950">
        <f t="shared" si="497"/>
        <v>126.63</v>
      </c>
      <c r="P2950">
        <f t="shared" si="500"/>
        <v>121.97</v>
      </c>
      <c r="Q2950">
        <f t="shared" si="501"/>
        <v>124.3</v>
      </c>
      <c r="R2950">
        <f t="shared" si="505"/>
        <v>122.73500000000001</v>
      </c>
      <c r="S2950">
        <f t="shared" si="502"/>
        <v>115.28</v>
      </c>
    </row>
    <row r="2951" spans="1:19" x14ac:dyDescent="0.25">
      <c r="A2951" s="1">
        <v>40844</v>
      </c>
      <c r="B2951">
        <v>134.4</v>
      </c>
      <c r="C2951">
        <v>135.41</v>
      </c>
      <c r="D2951">
        <v>130.94</v>
      </c>
      <c r="E2951">
        <v>133.09</v>
      </c>
      <c r="F2951">
        <v>930900</v>
      </c>
      <c r="G2951">
        <v>130.35</v>
      </c>
      <c r="I2951">
        <f t="shared" si="495"/>
        <v>136.4</v>
      </c>
      <c r="J2951">
        <f t="shared" si="496"/>
        <v>116.86</v>
      </c>
      <c r="K2951">
        <f t="shared" si="498"/>
        <v>136.4</v>
      </c>
      <c r="L2951">
        <f t="shared" si="499"/>
        <v>107.54</v>
      </c>
      <c r="M2951">
        <f t="shared" si="503"/>
        <v>137.93</v>
      </c>
      <c r="N2951">
        <f t="shared" si="504"/>
        <v>107.54</v>
      </c>
      <c r="O2951">
        <f t="shared" si="497"/>
        <v>126.63</v>
      </c>
      <c r="P2951">
        <f t="shared" si="500"/>
        <v>121.97</v>
      </c>
      <c r="Q2951">
        <f t="shared" si="501"/>
        <v>124.3</v>
      </c>
      <c r="R2951">
        <f t="shared" si="505"/>
        <v>122.73500000000001</v>
      </c>
      <c r="S2951">
        <f t="shared" si="502"/>
        <v>117.35</v>
      </c>
    </row>
    <row r="2952" spans="1:19" x14ac:dyDescent="0.25">
      <c r="A2952" s="1">
        <v>40847</v>
      </c>
      <c r="B2952">
        <v>132.19</v>
      </c>
      <c r="C2952">
        <v>134.49</v>
      </c>
      <c r="D2952">
        <v>129.62</v>
      </c>
      <c r="E2952">
        <v>133.69</v>
      </c>
      <c r="F2952">
        <v>1071900</v>
      </c>
      <c r="G2952">
        <v>130.93</v>
      </c>
      <c r="I2952">
        <f t="shared" si="495"/>
        <v>136.4</v>
      </c>
      <c r="J2952">
        <f t="shared" si="496"/>
        <v>118.34</v>
      </c>
      <c r="K2952">
        <f t="shared" si="498"/>
        <v>136.4</v>
      </c>
      <c r="L2952">
        <f t="shared" si="499"/>
        <v>107.54</v>
      </c>
      <c r="M2952">
        <f t="shared" si="503"/>
        <v>137.93</v>
      </c>
      <c r="N2952">
        <f t="shared" si="504"/>
        <v>107.54</v>
      </c>
      <c r="O2952">
        <f t="shared" si="497"/>
        <v>127.37</v>
      </c>
      <c r="P2952">
        <f t="shared" si="500"/>
        <v>121.97</v>
      </c>
      <c r="Q2952">
        <f t="shared" si="501"/>
        <v>124.67</v>
      </c>
      <c r="R2952">
        <f t="shared" si="505"/>
        <v>122.73500000000001</v>
      </c>
      <c r="S2952">
        <f t="shared" si="502"/>
        <v>118.53</v>
      </c>
    </row>
    <row r="2953" spans="1:19" x14ac:dyDescent="0.25">
      <c r="A2953" s="1">
        <v>40848</v>
      </c>
      <c r="B2953">
        <v>126.05</v>
      </c>
      <c r="C2953">
        <v>130.27000000000001</v>
      </c>
      <c r="D2953">
        <v>125.14</v>
      </c>
      <c r="E2953">
        <v>125.43</v>
      </c>
      <c r="F2953">
        <v>1790100</v>
      </c>
      <c r="G2953">
        <v>122.84</v>
      </c>
      <c r="I2953">
        <f t="shared" si="495"/>
        <v>136.4</v>
      </c>
      <c r="J2953">
        <f t="shared" si="496"/>
        <v>118.34</v>
      </c>
      <c r="K2953">
        <f t="shared" si="498"/>
        <v>136.4</v>
      </c>
      <c r="L2953">
        <f t="shared" si="499"/>
        <v>107.54</v>
      </c>
      <c r="M2953">
        <f t="shared" si="503"/>
        <v>137.93</v>
      </c>
      <c r="N2953">
        <f t="shared" si="504"/>
        <v>107.54</v>
      </c>
      <c r="O2953">
        <f t="shared" si="497"/>
        <v>127.37</v>
      </c>
      <c r="P2953">
        <f t="shared" si="500"/>
        <v>121.97</v>
      </c>
      <c r="Q2953">
        <f t="shared" si="501"/>
        <v>124.67</v>
      </c>
      <c r="R2953">
        <f t="shared" si="505"/>
        <v>122.73500000000001</v>
      </c>
      <c r="S2953">
        <f t="shared" si="502"/>
        <v>120.25</v>
      </c>
    </row>
    <row r="2954" spans="1:19" x14ac:dyDescent="0.25">
      <c r="A2954" s="1">
        <v>40849</v>
      </c>
      <c r="B2954">
        <v>128.18</v>
      </c>
      <c r="C2954">
        <v>129.4</v>
      </c>
      <c r="D2954">
        <v>126.27</v>
      </c>
      <c r="E2954">
        <v>128.97</v>
      </c>
      <c r="F2954">
        <v>862200</v>
      </c>
      <c r="G2954">
        <v>126.31</v>
      </c>
      <c r="I2954">
        <f t="shared" si="495"/>
        <v>136.4</v>
      </c>
      <c r="J2954">
        <f t="shared" si="496"/>
        <v>121.24</v>
      </c>
      <c r="K2954">
        <f t="shared" si="498"/>
        <v>136.4</v>
      </c>
      <c r="L2954">
        <f t="shared" si="499"/>
        <v>107.54</v>
      </c>
      <c r="M2954">
        <f t="shared" si="503"/>
        <v>137.93</v>
      </c>
      <c r="N2954">
        <f t="shared" si="504"/>
        <v>107.54</v>
      </c>
      <c r="O2954">
        <f t="shared" si="497"/>
        <v>128.82</v>
      </c>
      <c r="P2954">
        <f t="shared" si="500"/>
        <v>121.97</v>
      </c>
      <c r="Q2954">
        <f t="shared" si="501"/>
        <v>125.395</v>
      </c>
      <c r="R2954">
        <f t="shared" si="505"/>
        <v>122.73500000000001</v>
      </c>
      <c r="S2954">
        <f t="shared" si="502"/>
        <v>117.06</v>
      </c>
    </row>
    <row r="2955" spans="1:19" x14ac:dyDescent="0.25">
      <c r="A2955" s="1">
        <v>40850</v>
      </c>
      <c r="B2955">
        <v>129.71</v>
      </c>
      <c r="C2955">
        <v>129.71</v>
      </c>
      <c r="D2955">
        <v>125.1</v>
      </c>
      <c r="E2955">
        <v>129.04</v>
      </c>
      <c r="F2955">
        <v>1022900</v>
      </c>
      <c r="G2955">
        <v>126.38</v>
      </c>
      <c r="I2955">
        <f t="shared" ref="I2955:I3018" si="506">MAX(C2947:C2955)</f>
        <v>136.4</v>
      </c>
      <c r="J2955">
        <f t="shared" ref="J2955:J3018" si="507">MIN(D2947:D2955)</f>
        <v>124.1</v>
      </c>
      <c r="K2955">
        <f t="shared" si="498"/>
        <v>136.4</v>
      </c>
      <c r="L2955">
        <f t="shared" si="499"/>
        <v>107.54</v>
      </c>
      <c r="M2955">
        <f t="shared" si="503"/>
        <v>137.93</v>
      </c>
      <c r="N2955">
        <f t="shared" si="504"/>
        <v>107.54</v>
      </c>
      <c r="O2955">
        <f t="shared" si="497"/>
        <v>130.25</v>
      </c>
      <c r="P2955">
        <f t="shared" si="500"/>
        <v>121.97</v>
      </c>
      <c r="Q2955">
        <f t="shared" si="501"/>
        <v>126.11</v>
      </c>
      <c r="R2955">
        <f t="shared" si="505"/>
        <v>122.73500000000001</v>
      </c>
      <c r="S2955">
        <f t="shared" si="502"/>
        <v>118.4</v>
      </c>
    </row>
    <row r="2956" spans="1:19" x14ac:dyDescent="0.25">
      <c r="A2956" s="1">
        <v>40851</v>
      </c>
      <c r="B2956">
        <v>127.18</v>
      </c>
      <c r="C2956">
        <v>130.41999999999999</v>
      </c>
      <c r="D2956">
        <v>126.77</v>
      </c>
      <c r="E2956">
        <v>130.32</v>
      </c>
      <c r="F2956">
        <v>1228400</v>
      </c>
      <c r="G2956">
        <v>127.63</v>
      </c>
      <c r="I2956">
        <f t="shared" si="506"/>
        <v>136.4</v>
      </c>
      <c r="J2956">
        <f t="shared" si="507"/>
        <v>124.81</v>
      </c>
      <c r="K2956">
        <f t="shared" si="498"/>
        <v>136.4</v>
      </c>
      <c r="L2956">
        <f t="shared" si="499"/>
        <v>107.54</v>
      </c>
      <c r="M2956">
        <f t="shared" si="503"/>
        <v>137.93</v>
      </c>
      <c r="N2956">
        <f t="shared" si="504"/>
        <v>107.54</v>
      </c>
      <c r="O2956">
        <f t="shared" ref="O2956:O3019" si="508">(I2956+J2956)/2</f>
        <v>130.60500000000002</v>
      </c>
      <c r="P2956">
        <f t="shared" si="500"/>
        <v>121.97</v>
      </c>
      <c r="Q2956">
        <f t="shared" si="501"/>
        <v>126.28750000000001</v>
      </c>
      <c r="R2956">
        <f t="shared" si="505"/>
        <v>122.73500000000001</v>
      </c>
      <c r="S2956">
        <f t="shared" si="502"/>
        <v>114.05</v>
      </c>
    </row>
    <row r="2957" spans="1:19" x14ac:dyDescent="0.25">
      <c r="A2957" s="1">
        <v>40854</v>
      </c>
      <c r="B2957">
        <v>130.36000000000001</v>
      </c>
      <c r="C2957">
        <v>132.22999999999999</v>
      </c>
      <c r="D2957">
        <v>128.27000000000001</v>
      </c>
      <c r="E2957">
        <v>130.30000000000001</v>
      </c>
      <c r="F2957">
        <v>573700</v>
      </c>
      <c r="G2957">
        <v>127.61</v>
      </c>
      <c r="I2957">
        <f t="shared" si="506"/>
        <v>136.4</v>
      </c>
      <c r="J2957">
        <f t="shared" si="507"/>
        <v>125.1</v>
      </c>
      <c r="K2957">
        <f t="shared" si="498"/>
        <v>136.4</v>
      </c>
      <c r="L2957">
        <f t="shared" si="499"/>
        <v>107.54</v>
      </c>
      <c r="M2957">
        <f t="shared" si="503"/>
        <v>137.93</v>
      </c>
      <c r="N2957">
        <f t="shared" si="504"/>
        <v>107.54</v>
      </c>
      <c r="O2957">
        <f t="shared" si="508"/>
        <v>130.75</v>
      </c>
      <c r="P2957">
        <f t="shared" si="500"/>
        <v>121.97</v>
      </c>
      <c r="Q2957">
        <f t="shared" si="501"/>
        <v>126.36</v>
      </c>
      <c r="R2957">
        <f t="shared" si="505"/>
        <v>122.73500000000001</v>
      </c>
      <c r="S2957">
        <f t="shared" si="502"/>
        <v>110.78</v>
      </c>
    </row>
    <row r="2958" spans="1:19" x14ac:dyDescent="0.25">
      <c r="A2958" s="1">
        <v>40855</v>
      </c>
      <c r="B2958">
        <v>130.94</v>
      </c>
      <c r="C2958">
        <v>131.43</v>
      </c>
      <c r="D2958">
        <v>127.07</v>
      </c>
      <c r="E2958">
        <v>131.25</v>
      </c>
      <c r="F2958">
        <v>724700</v>
      </c>
      <c r="G2958">
        <v>128.54</v>
      </c>
      <c r="I2958">
        <f t="shared" si="506"/>
        <v>136.4</v>
      </c>
      <c r="J2958">
        <f t="shared" si="507"/>
        <v>125.1</v>
      </c>
      <c r="K2958">
        <f t="shared" si="498"/>
        <v>136.4</v>
      </c>
      <c r="L2958">
        <f t="shared" si="499"/>
        <v>107.54</v>
      </c>
      <c r="M2958">
        <f t="shared" si="503"/>
        <v>137.93</v>
      </c>
      <c r="N2958">
        <f t="shared" si="504"/>
        <v>107.54</v>
      </c>
      <c r="O2958">
        <f t="shared" si="508"/>
        <v>130.75</v>
      </c>
      <c r="P2958">
        <f t="shared" si="500"/>
        <v>121.97</v>
      </c>
      <c r="Q2958">
        <f t="shared" si="501"/>
        <v>126.36</v>
      </c>
      <c r="R2958">
        <f t="shared" si="505"/>
        <v>122.73500000000001</v>
      </c>
      <c r="S2958">
        <f t="shared" si="502"/>
        <v>116.99</v>
      </c>
    </row>
    <row r="2959" spans="1:19" x14ac:dyDescent="0.25">
      <c r="A2959" s="1">
        <v>40856</v>
      </c>
      <c r="B2959">
        <v>127.95</v>
      </c>
      <c r="C2959">
        <v>129.22</v>
      </c>
      <c r="D2959">
        <v>124.48</v>
      </c>
      <c r="E2959">
        <v>124.92</v>
      </c>
      <c r="F2959">
        <v>799200</v>
      </c>
      <c r="G2959">
        <v>122.34</v>
      </c>
      <c r="I2959">
        <f t="shared" si="506"/>
        <v>135.41</v>
      </c>
      <c r="J2959">
        <f t="shared" si="507"/>
        <v>124.48</v>
      </c>
      <c r="K2959">
        <f t="shared" si="498"/>
        <v>136.4</v>
      </c>
      <c r="L2959">
        <f t="shared" si="499"/>
        <v>110</v>
      </c>
      <c r="M2959">
        <f t="shared" si="503"/>
        <v>137.93</v>
      </c>
      <c r="N2959">
        <f t="shared" si="504"/>
        <v>107.54</v>
      </c>
      <c r="O2959">
        <f t="shared" si="508"/>
        <v>129.94499999999999</v>
      </c>
      <c r="P2959">
        <f t="shared" si="500"/>
        <v>123.2</v>
      </c>
      <c r="Q2959">
        <f t="shared" si="501"/>
        <v>126.57249999999999</v>
      </c>
      <c r="R2959">
        <f t="shared" si="505"/>
        <v>122.73500000000001</v>
      </c>
      <c r="S2959">
        <f t="shared" si="502"/>
        <v>115.55</v>
      </c>
    </row>
    <row r="2960" spans="1:19" x14ac:dyDescent="0.25">
      <c r="A2960" s="1">
        <v>40857</v>
      </c>
      <c r="B2960">
        <v>127.01</v>
      </c>
      <c r="C2960">
        <v>127.01</v>
      </c>
      <c r="D2960">
        <v>124.38</v>
      </c>
      <c r="E2960">
        <v>125.13</v>
      </c>
      <c r="F2960">
        <v>608500</v>
      </c>
      <c r="G2960">
        <v>122.55</v>
      </c>
      <c r="I2960">
        <f t="shared" si="506"/>
        <v>134.49</v>
      </c>
      <c r="J2960">
        <f t="shared" si="507"/>
        <v>124.38</v>
      </c>
      <c r="K2960">
        <f t="shared" si="498"/>
        <v>136.4</v>
      </c>
      <c r="L2960">
        <f t="shared" si="499"/>
        <v>114.19</v>
      </c>
      <c r="M2960">
        <f t="shared" si="503"/>
        <v>137.93</v>
      </c>
      <c r="N2960">
        <f t="shared" si="504"/>
        <v>107.54</v>
      </c>
      <c r="O2960">
        <f t="shared" si="508"/>
        <v>129.435</v>
      </c>
      <c r="P2960">
        <f t="shared" si="500"/>
        <v>125.295</v>
      </c>
      <c r="Q2960">
        <f t="shared" si="501"/>
        <v>127.36500000000001</v>
      </c>
      <c r="R2960">
        <f t="shared" si="505"/>
        <v>122.73500000000001</v>
      </c>
      <c r="S2960">
        <f t="shared" si="502"/>
        <v>118.86</v>
      </c>
    </row>
    <row r="2961" spans="1:19" x14ac:dyDescent="0.25">
      <c r="A2961" s="1">
        <v>40858</v>
      </c>
      <c r="B2961">
        <v>126.59</v>
      </c>
      <c r="C2961">
        <v>129.51</v>
      </c>
      <c r="D2961">
        <v>125.87</v>
      </c>
      <c r="E2961">
        <v>129.32</v>
      </c>
      <c r="F2961">
        <v>474700</v>
      </c>
      <c r="G2961">
        <v>126.65</v>
      </c>
      <c r="I2961">
        <f t="shared" si="506"/>
        <v>132.22999999999999</v>
      </c>
      <c r="J2961">
        <f t="shared" si="507"/>
        <v>124.38</v>
      </c>
      <c r="K2961">
        <f t="shared" si="498"/>
        <v>136.4</v>
      </c>
      <c r="L2961">
        <f t="shared" si="499"/>
        <v>115.74</v>
      </c>
      <c r="M2961">
        <f t="shared" si="503"/>
        <v>137.93</v>
      </c>
      <c r="N2961">
        <f t="shared" si="504"/>
        <v>107.54</v>
      </c>
      <c r="O2961">
        <f t="shared" si="508"/>
        <v>128.30500000000001</v>
      </c>
      <c r="P2961">
        <f t="shared" si="500"/>
        <v>126.07</v>
      </c>
      <c r="Q2961">
        <f t="shared" si="501"/>
        <v>127.1875</v>
      </c>
      <c r="R2961">
        <f t="shared" si="505"/>
        <v>122.73500000000001</v>
      </c>
      <c r="S2961">
        <f t="shared" si="502"/>
        <v>115.97</v>
      </c>
    </row>
    <row r="2962" spans="1:19" x14ac:dyDescent="0.25">
      <c r="A2962" s="1">
        <v>40861</v>
      </c>
      <c r="B2962">
        <v>128.22999999999999</v>
      </c>
      <c r="C2962">
        <v>128.69</v>
      </c>
      <c r="D2962">
        <v>126.43</v>
      </c>
      <c r="E2962">
        <v>126.69</v>
      </c>
      <c r="F2962">
        <v>493900</v>
      </c>
      <c r="G2962">
        <v>124.08</v>
      </c>
      <c r="I2962">
        <f t="shared" si="506"/>
        <v>132.22999999999999</v>
      </c>
      <c r="J2962">
        <f t="shared" si="507"/>
        <v>124.38</v>
      </c>
      <c r="K2962">
        <f t="shared" si="498"/>
        <v>136.4</v>
      </c>
      <c r="L2962">
        <f t="shared" si="499"/>
        <v>116.86</v>
      </c>
      <c r="M2962">
        <f t="shared" si="503"/>
        <v>137.93</v>
      </c>
      <c r="N2962">
        <f t="shared" si="504"/>
        <v>107.54</v>
      </c>
      <c r="O2962">
        <f t="shared" si="508"/>
        <v>128.30500000000001</v>
      </c>
      <c r="P2962">
        <f t="shared" si="500"/>
        <v>126.63</v>
      </c>
      <c r="Q2962">
        <f t="shared" si="501"/>
        <v>127.4675</v>
      </c>
      <c r="R2962">
        <f t="shared" si="505"/>
        <v>122.73500000000001</v>
      </c>
      <c r="S2962">
        <f t="shared" si="502"/>
        <v>121.1</v>
      </c>
    </row>
    <row r="2963" spans="1:19" x14ac:dyDescent="0.25">
      <c r="A2963" s="1">
        <v>40862</v>
      </c>
      <c r="B2963">
        <v>126.32</v>
      </c>
      <c r="C2963">
        <v>128.75</v>
      </c>
      <c r="D2963">
        <v>126</v>
      </c>
      <c r="E2963">
        <v>127.93</v>
      </c>
      <c r="F2963">
        <v>531500</v>
      </c>
      <c r="G2963">
        <v>125.29</v>
      </c>
      <c r="I2963">
        <f t="shared" si="506"/>
        <v>132.22999999999999</v>
      </c>
      <c r="J2963">
        <f t="shared" si="507"/>
        <v>124.38</v>
      </c>
      <c r="K2963">
        <f t="shared" si="498"/>
        <v>136.4</v>
      </c>
      <c r="L2963">
        <f t="shared" si="499"/>
        <v>116.86</v>
      </c>
      <c r="M2963">
        <f t="shared" si="503"/>
        <v>137.93</v>
      </c>
      <c r="N2963">
        <f t="shared" si="504"/>
        <v>107.54</v>
      </c>
      <c r="O2963">
        <f t="shared" si="508"/>
        <v>128.30500000000001</v>
      </c>
      <c r="P2963">
        <f t="shared" si="500"/>
        <v>126.63</v>
      </c>
      <c r="Q2963">
        <f t="shared" si="501"/>
        <v>127.4675</v>
      </c>
      <c r="R2963">
        <f t="shared" si="505"/>
        <v>122.73500000000001</v>
      </c>
      <c r="S2963">
        <f t="shared" si="502"/>
        <v>118.5</v>
      </c>
    </row>
    <row r="2964" spans="1:19" x14ac:dyDescent="0.25">
      <c r="A2964" s="1">
        <v>40863</v>
      </c>
      <c r="B2964">
        <v>127.24</v>
      </c>
      <c r="C2964">
        <v>127.92</v>
      </c>
      <c r="D2964">
        <v>125.54</v>
      </c>
      <c r="E2964">
        <v>125.65</v>
      </c>
      <c r="F2964">
        <v>755800</v>
      </c>
      <c r="G2964">
        <v>123.06</v>
      </c>
      <c r="I2964">
        <f t="shared" si="506"/>
        <v>132.22999999999999</v>
      </c>
      <c r="J2964">
        <f t="shared" si="507"/>
        <v>124.38</v>
      </c>
      <c r="K2964">
        <f t="shared" si="498"/>
        <v>136.4</v>
      </c>
      <c r="L2964">
        <f t="shared" si="499"/>
        <v>116.86</v>
      </c>
      <c r="M2964">
        <f t="shared" si="503"/>
        <v>137.93</v>
      </c>
      <c r="N2964">
        <f t="shared" si="504"/>
        <v>107.54</v>
      </c>
      <c r="O2964">
        <f t="shared" si="508"/>
        <v>128.30500000000001</v>
      </c>
      <c r="P2964">
        <f t="shared" si="500"/>
        <v>126.63</v>
      </c>
      <c r="Q2964">
        <f t="shared" si="501"/>
        <v>127.4675</v>
      </c>
      <c r="R2964">
        <f t="shared" si="505"/>
        <v>122.73500000000001</v>
      </c>
      <c r="S2964">
        <f t="shared" si="502"/>
        <v>120.11</v>
      </c>
    </row>
    <row r="2965" spans="1:19" x14ac:dyDescent="0.25">
      <c r="A2965" s="1">
        <v>40864</v>
      </c>
      <c r="B2965">
        <v>125.4</v>
      </c>
      <c r="C2965">
        <v>125.4</v>
      </c>
      <c r="D2965">
        <v>121.57</v>
      </c>
      <c r="E2965">
        <v>122.29</v>
      </c>
      <c r="F2965">
        <v>975900</v>
      </c>
      <c r="G2965">
        <v>119.77</v>
      </c>
      <c r="I2965">
        <f t="shared" si="506"/>
        <v>132.22999999999999</v>
      </c>
      <c r="J2965">
        <f t="shared" si="507"/>
        <v>121.57</v>
      </c>
      <c r="K2965">
        <f t="shared" si="498"/>
        <v>136.4</v>
      </c>
      <c r="L2965">
        <f t="shared" si="499"/>
        <v>116.86</v>
      </c>
      <c r="M2965">
        <f t="shared" si="503"/>
        <v>137.93</v>
      </c>
      <c r="N2965">
        <f t="shared" si="504"/>
        <v>107.54</v>
      </c>
      <c r="O2965">
        <f t="shared" si="508"/>
        <v>126.89999999999999</v>
      </c>
      <c r="P2965">
        <f t="shared" si="500"/>
        <v>126.63</v>
      </c>
      <c r="Q2965">
        <f t="shared" si="501"/>
        <v>126.76499999999999</v>
      </c>
      <c r="R2965">
        <f t="shared" si="505"/>
        <v>122.73500000000001</v>
      </c>
      <c r="S2965">
        <f t="shared" si="502"/>
        <v>119.13</v>
      </c>
    </row>
    <row r="2966" spans="1:19" x14ac:dyDescent="0.25">
      <c r="A2966" s="1">
        <v>40865</v>
      </c>
      <c r="B2966">
        <v>123.26</v>
      </c>
      <c r="C2966">
        <v>123.36</v>
      </c>
      <c r="D2966">
        <v>121.39</v>
      </c>
      <c r="E2966">
        <v>123.24</v>
      </c>
      <c r="F2966">
        <v>743700</v>
      </c>
      <c r="G2966">
        <v>120.7</v>
      </c>
      <c r="I2966">
        <f t="shared" si="506"/>
        <v>131.43</v>
      </c>
      <c r="J2966">
        <f t="shared" si="507"/>
        <v>121.39</v>
      </c>
      <c r="K2966">
        <f t="shared" si="498"/>
        <v>136.4</v>
      </c>
      <c r="L2966">
        <f t="shared" si="499"/>
        <v>116.86</v>
      </c>
      <c r="M2966">
        <f t="shared" si="503"/>
        <v>137.93</v>
      </c>
      <c r="N2966">
        <f t="shared" si="504"/>
        <v>107.54</v>
      </c>
      <c r="O2966">
        <f t="shared" si="508"/>
        <v>126.41</v>
      </c>
      <c r="P2966">
        <f t="shared" si="500"/>
        <v>126.63</v>
      </c>
      <c r="Q2966">
        <f t="shared" si="501"/>
        <v>126.52</v>
      </c>
      <c r="R2966">
        <f t="shared" si="505"/>
        <v>122.73500000000001</v>
      </c>
      <c r="S2966">
        <f t="shared" si="502"/>
        <v>121.83</v>
      </c>
    </row>
    <row r="2967" spans="1:19" x14ac:dyDescent="0.25">
      <c r="A2967" s="1">
        <v>40868</v>
      </c>
      <c r="B2967">
        <v>121.19</v>
      </c>
      <c r="C2967">
        <v>121.67</v>
      </c>
      <c r="D2967">
        <v>119</v>
      </c>
      <c r="E2967">
        <v>120.66</v>
      </c>
      <c r="F2967">
        <v>884300</v>
      </c>
      <c r="G2967">
        <v>118.17</v>
      </c>
      <c r="I2967">
        <f t="shared" si="506"/>
        <v>129.51</v>
      </c>
      <c r="J2967">
        <f t="shared" si="507"/>
        <v>119</v>
      </c>
      <c r="K2967">
        <f t="shared" si="498"/>
        <v>136.4</v>
      </c>
      <c r="L2967">
        <f t="shared" si="499"/>
        <v>116.86</v>
      </c>
      <c r="M2967">
        <f t="shared" si="503"/>
        <v>136.4</v>
      </c>
      <c r="N2967">
        <f t="shared" si="504"/>
        <v>107.54</v>
      </c>
      <c r="O2967">
        <f t="shared" si="508"/>
        <v>124.255</v>
      </c>
      <c r="P2967">
        <f t="shared" si="500"/>
        <v>126.63</v>
      </c>
      <c r="Q2967">
        <f t="shared" si="501"/>
        <v>125.4425</v>
      </c>
      <c r="R2967">
        <f t="shared" si="505"/>
        <v>121.97</v>
      </c>
      <c r="S2967">
        <f t="shared" si="502"/>
        <v>117.22</v>
      </c>
    </row>
    <row r="2968" spans="1:19" x14ac:dyDescent="0.25">
      <c r="A2968" s="1">
        <v>40869</v>
      </c>
      <c r="B2968">
        <v>120.61</v>
      </c>
      <c r="C2968">
        <v>121.64</v>
      </c>
      <c r="D2968">
        <v>119.38</v>
      </c>
      <c r="E2968">
        <v>119.45</v>
      </c>
      <c r="F2968">
        <v>469100</v>
      </c>
      <c r="G2968">
        <v>116.99</v>
      </c>
      <c r="I2968">
        <f t="shared" si="506"/>
        <v>129.51</v>
      </c>
      <c r="J2968">
        <f t="shared" si="507"/>
        <v>119</v>
      </c>
      <c r="K2968">
        <f t="shared" si="498"/>
        <v>136.4</v>
      </c>
      <c r="L2968">
        <f t="shared" si="499"/>
        <v>116.86</v>
      </c>
      <c r="M2968">
        <f t="shared" si="503"/>
        <v>136.4</v>
      </c>
      <c r="N2968">
        <f t="shared" si="504"/>
        <v>107.54</v>
      </c>
      <c r="O2968">
        <f t="shared" si="508"/>
        <v>124.255</v>
      </c>
      <c r="P2968">
        <f t="shared" si="500"/>
        <v>126.63</v>
      </c>
      <c r="Q2968">
        <f t="shared" si="501"/>
        <v>125.4425</v>
      </c>
      <c r="R2968">
        <f t="shared" si="505"/>
        <v>121.97</v>
      </c>
      <c r="S2968">
        <f t="shared" si="502"/>
        <v>120.73</v>
      </c>
    </row>
    <row r="2969" spans="1:19" x14ac:dyDescent="0.25">
      <c r="A2969" s="1">
        <v>40870</v>
      </c>
      <c r="B2969">
        <v>118.52</v>
      </c>
      <c r="C2969">
        <v>119.03</v>
      </c>
      <c r="D2969">
        <v>116.58</v>
      </c>
      <c r="E2969">
        <v>116.95</v>
      </c>
      <c r="F2969">
        <v>747400</v>
      </c>
      <c r="G2969">
        <v>114.54</v>
      </c>
      <c r="I2969">
        <f t="shared" si="506"/>
        <v>129.51</v>
      </c>
      <c r="J2969">
        <f t="shared" si="507"/>
        <v>116.58</v>
      </c>
      <c r="K2969">
        <f t="shared" si="498"/>
        <v>136.4</v>
      </c>
      <c r="L2969">
        <f t="shared" si="499"/>
        <v>116.58</v>
      </c>
      <c r="M2969">
        <f t="shared" si="503"/>
        <v>136.4</v>
      </c>
      <c r="N2969">
        <f t="shared" si="504"/>
        <v>107.54</v>
      </c>
      <c r="O2969">
        <f t="shared" si="508"/>
        <v>123.04499999999999</v>
      </c>
      <c r="P2969">
        <f t="shared" si="500"/>
        <v>126.49000000000001</v>
      </c>
      <c r="Q2969">
        <f t="shared" si="501"/>
        <v>124.7675</v>
      </c>
      <c r="R2969">
        <f t="shared" si="505"/>
        <v>121.97</v>
      </c>
      <c r="S2969">
        <f t="shared" si="502"/>
        <v>120.83</v>
      </c>
    </row>
    <row r="2970" spans="1:19" x14ac:dyDescent="0.25">
      <c r="A2970" s="1">
        <v>40872</v>
      </c>
      <c r="B2970">
        <v>116.76</v>
      </c>
      <c r="C2970">
        <v>120.27</v>
      </c>
      <c r="D2970">
        <v>116.25</v>
      </c>
      <c r="E2970">
        <v>118.1</v>
      </c>
      <c r="F2970">
        <v>264300</v>
      </c>
      <c r="G2970">
        <v>115.66</v>
      </c>
      <c r="I2970">
        <f t="shared" si="506"/>
        <v>128.75</v>
      </c>
      <c r="J2970">
        <f t="shared" si="507"/>
        <v>116.25</v>
      </c>
      <c r="K2970">
        <f t="shared" si="498"/>
        <v>136.4</v>
      </c>
      <c r="L2970">
        <f t="shared" si="499"/>
        <v>116.25</v>
      </c>
      <c r="M2970">
        <f t="shared" si="503"/>
        <v>136.4</v>
      </c>
      <c r="N2970">
        <f t="shared" si="504"/>
        <v>107.54</v>
      </c>
      <c r="O2970">
        <f t="shared" si="508"/>
        <v>122.5</v>
      </c>
      <c r="P2970">
        <f t="shared" si="500"/>
        <v>126.325</v>
      </c>
      <c r="Q2970">
        <f t="shared" si="501"/>
        <v>124.41249999999999</v>
      </c>
      <c r="R2970">
        <f t="shared" si="505"/>
        <v>121.97</v>
      </c>
      <c r="S2970">
        <f t="shared" si="502"/>
        <v>120.49</v>
      </c>
    </row>
    <row r="2971" spans="1:19" x14ac:dyDescent="0.25">
      <c r="A2971" s="1">
        <v>40875</v>
      </c>
      <c r="B2971">
        <v>121.8</v>
      </c>
      <c r="C2971">
        <v>122.39</v>
      </c>
      <c r="D2971">
        <v>118.12</v>
      </c>
      <c r="E2971">
        <v>119.42</v>
      </c>
      <c r="F2971">
        <v>812600</v>
      </c>
      <c r="G2971">
        <v>116.96</v>
      </c>
      <c r="I2971">
        <f t="shared" si="506"/>
        <v>128.75</v>
      </c>
      <c r="J2971">
        <f t="shared" si="507"/>
        <v>116.25</v>
      </c>
      <c r="K2971">
        <f t="shared" si="498"/>
        <v>136.4</v>
      </c>
      <c r="L2971">
        <f t="shared" si="499"/>
        <v>116.25</v>
      </c>
      <c r="M2971">
        <f t="shared" si="503"/>
        <v>136.4</v>
      </c>
      <c r="N2971">
        <f t="shared" si="504"/>
        <v>107.54</v>
      </c>
      <c r="O2971">
        <f t="shared" si="508"/>
        <v>122.5</v>
      </c>
      <c r="P2971">
        <f t="shared" si="500"/>
        <v>126.325</v>
      </c>
      <c r="Q2971">
        <f t="shared" si="501"/>
        <v>124.41249999999999</v>
      </c>
      <c r="R2971">
        <f t="shared" si="505"/>
        <v>121.97</v>
      </c>
      <c r="S2971">
        <f t="shared" si="502"/>
        <v>124.45</v>
      </c>
    </row>
    <row r="2972" spans="1:19" x14ac:dyDescent="0.25">
      <c r="A2972" s="1">
        <v>40876</v>
      </c>
      <c r="B2972">
        <v>119.96</v>
      </c>
      <c r="C2972">
        <v>120.35</v>
      </c>
      <c r="D2972">
        <v>117.97</v>
      </c>
      <c r="E2972">
        <v>118.81</v>
      </c>
      <c r="F2972">
        <v>528400</v>
      </c>
      <c r="G2972">
        <v>116.36</v>
      </c>
      <c r="I2972">
        <f t="shared" si="506"/>
        <v>127.92</v>
      </c>
      <c r="J2972">
        <f t="shared" si="507"/>
        <v>116.25</v>
      </c>
      <c r="K2972">
        <f t="shared" ref="K2972:K3035" si="509">MAX(C2947:C2972)</f>
        <v>136.4</v>
      </c>
      <c r="L2972">
        <f t="shared" ref="L2972:L3035" si="510">MIN(D2947:D2972)</f>
        <v>116.25</v>
      </c>
      <c r="M2972">
        <f t="shared" si="503"/>
        <v>136.4</v>
      </c>
      <c r="N2972">
        <f t="shared" si="504"/>
        <v>107.54</v>
      </c>
      <c r="O2972">
        <f t="shared" si="508"/>
        <v>122.08500000000001</v>
      </c>
      <c r="P2972">
        <f t="shared" ref="P2972:P3035" si="511">(K2972+L2972)/2</f>
        <v>126.325</v>
      </c>
      <c r="Q2972">
        <f t="shared" ref="Q2972:Q3035" si="512">(O2972+P2972)/2</f>
        <v>124.20500000000001</v>
      </c>
      <c r="R2972">
        <f t="shared" si="505"/>
        <v>121.97</v>
      </c>
      <c r="S2972">
        <f t="shared" ref="S2972:S3035" si="513">E2947</f>
        <v>127.1</v>
      </c>
    </row>
    <row r="2973" spans="1:19" x14ac:dyDescent="0.25">
      <c r="A2973" s="1">
        <v>40877</v>
      </c>
      <c r="B2973">
        <v>122.08</v>
      </c>
      <c r="C2973">
        <v>125.09</v>
      </c>
      <c r="D2973">
        <v>120.95</v>
      </c>
      <c r="E2973">
        <v>124.85</v>
      </c>
      <c r="F2973">
        <v>1125800</v>
      </c>
      <c r="G2973">
        <v>122.28</v>
      </c>
      <c r="I2973">
        <f t="shared" si="506"/>
        <v>125.4</v>
      </c>
      <c r="J2973">
        <f t="shared" si="507"/>
        <v>116.25</v>
      </c>
      <c r="K2973">
        <f t="shared" si="509"/>
        <v>136.4</v>
      </c>
      <c r="L2973">
        <f t="shared" si="510"/>
        <v>116.25</v>
      </c>
      <c r="M2973">
        <f t="shared" si="503"/>
        <v>136.4</v>
      </c>
      <c r="N2973">
        <f t="shared" si="504"/>
        <v>107.54</v>
      </c>
      <c r="O2973">
        <f t="shared" si="508"/>
        <v>120.825</v>
      </c>
      <c r="P2973">
        <f t="shared" si="511"/>
        <v>126.325</v>
      </c>
      <c r="Q2973">
        <f t="shared" si="512"/>
        <v>123.575</v>
      </c>
      <c r="R2973">
        <f t="shared" si="505"/>
        <v>121.97</v>
      </c>
      <c r="S2973">
        <f t="shared" si="513"/>
        <v>127.03</v>
      </c>
    </row>
    <row r="2974" spans="1:19" x14ac:dyDescent="0.25">
      <c r="A2974" s="1">
        <v>40878</v>
      </c>
      <c r="B2974">
        <v>124.4</v>
      </c>
      <c r="C2974">
        <v>124.76</v>
      </c>
      <c r="D2974">
        <v>122.13</v>
      </c>
      <c r="E2974">
        <v>123.89</v>
      </c>
      <c r="F2974">
        <v>717200</v>
      </c>
      <c r="G2974">
        <v>121.34</v>
      </c>
      <c r="I2974">
        <f t="shared" si="506"/>
        <v>125.09</v>
      </c>
      <c r="J2974">
        <f t="shared" si="507"/>
        <v>116.25</v>
      </c>
      <c r="K2974">
        <f t="shared" si="509"/>
        <v>136.4</v>
      </c>
      <c r="L2974">
        <f t="shared" si="510"/>
        <v>116.25</v>
      </c>
      <c r="M2974">
        <f t="shared" si="503"/>
        <v>136.4</v>
      </c>
      <c r="N2974">
        <f t="shared" si="504"/>
        <v>107.54</v>
      </c>
      <c r="O2974">
        <f t="shared" si="508"/>
        <v>120.67</v>
      </c>
      <c r="P2974">
        <f t="shared" si="511"/>
        <v>126.325</v>
      </c>
      <c r="Q2974">
        <f t="shared" si="512"/>
        <v>123.4975</v>
      </c>
      <c r="R2974">
        <f t="shared" si="505"/>
        <v>121.97</v>
      </c>
      <c r="S2974">
        <f t="shared" si="513"/>
        <v>128.04</v>
      </c>
    </row>
    <row r="2975" spans="1:19" x14ac:dyDescent="0.25">
      <c r="A2975" s="1">
        <v>40879</v>
      </c>
      <c r="B2975">
        <v>125.24</v>
      </c>
      <c r="C2975">
        <v>126.54</v>
      </c>
      <c r="D2975">
        <v>123.66</v>
      </c>
      <c r="E2975">
        <v>124.01</v>
      </c>
      <c r="F2975">
        <v>483200</v>
      </c>
      <c r="G2975">
        <v>121.45</v>
      </c>
      <c r="I2975">
        <f t="shared" si="506"/>
        <v>126.54</v>
      </c>
      <c r="J2975">
        <f t="shared" si="507"/>
        <v>116.25</v>
      </c>
      <c r="K2975">
        <f t="shared" si="509"/>
        <v>136.4</v>
      </c>
      <c r="L2975">
        <f t="shared" si="510"/>
        <v>116.25</v>
      </c>
      <c r="M2975">
        <f t="shared" si="503"/>
        <v>136.4</v>
      </c>
      <c r="N2975">
        <f t="shared" si="504"/>
        <v>107.54</v>
      </c>
      <c r="O2975">
        <f t="shared" si="508"/>
        <v>121.39500000000001</v>
      </c>
      <c r="P2975">
        <f t="shared" si="511"/>
        <v>126.325</v>
      </c>
      <c r="Q2975">
        <f t="shared" si="512"/>
        <v>123.86000000000001</v>
      </c>
      <c r="R2975">
        <f t="shared" si="505"/>
        <v>121.97</v>
      </c>
      <c r="S2975">
        <f t="shared" si="513"/>
        <v>135.63999999999999</v>
      </c>
    </row>
    <row r="2976" spans="1:19" x14ac:dyDescent="0.25">
      <c r="A2976" s="1">
        <v>40882</v>
      </c>
      <c r="B2976">
        <v>125.76</v>
      </c>
      <c r="C2976">
        <v>125.76</v>
      </c>
      <c r="D2976">
        <v>122.34</v>
      </c>
      <c r="E2976">
        <v>123.06</v>
      </c>
      <c r="F2976">
        <v>814000</v>
      </c>
      <c r="G2976">
        <v>120.52</v>
      </c>
      <c r="I2976">
        <f t="shared" si="506"/>
        <v>126.54</v>
      </c>
      <c r="J2976">
        <f t="shared" si="507"/>
        <v>116.25</v>
      </c>
      <c r="K2976">
        <f t="shared" si="509"/>
        <v>135.41</v>
      </c>
      <c r="L2976">
        <f t="shared" si="510"/>
        <v>116.25</v>
      </c>
      <c r="M2976">
        <f t="shared" si="503"/>
        <v>136.4</v>
      </c>
      <c r="N2976">
        <f t="shared" si="504"/>
        <v>107.54</v>
      </c>
      <c r="O2976">
        <f t="shared" si="508"/>
        <v>121.39500000000001</v>
      </c>
      <c r="P2976">
        <f t="shared" si="511"/>
        <v>125.83</v>
      </c>
      <c r="Q2976">
        <f t="shared" si="512"/>
        <v>123.61250000000001</v>
      </c>
      <c r="R2976">
        <f t="shared" si="505"/>
        <v>121.97</v>
      </c>
      <c r="S2976">
        <f t="shared" si="513"/>
        <v>133.09</v>
      </c>
    </row>
    <row r="2977" spans="1:19" x14ac:dyDescent="0.25">
      <c r="A2977" s="1">
        <v>40883</v>
      </c>
      <c r="B2977">
        <v>122.97</v>
      </c>
      <c r="C2977">
        <v>123.22</v>
      </c>
      <c r="D2977">
        <v>121.73</v>
      </c>
      <c r="E2977">
        <v>122.58</v>
      </c>
      <c r="F2977">
        <v>351300</v>
      </c>
      <c r="G2977">
        <v>120.05</v>
      </c>
      <c r="I2977">
        <f t="shared" si="506"/>
        <v>126.54</v>
      </c>
      <c r="J2977">
        <f t="shared" si="507"/>
        <v>116.25</v>
      </c>
      <c r="K2977">
        <f t="shared" si="509"/>
        <v>134.49</v>
      </c>
      <c r="L2977">
        <f t="shared" si="510"/>
        <v>116.25</v>
      </c>
      <c r="M2977">
        <f t="shared" si="503"/>
        <v>136.4</v>
      </c>
      <c r="N2977">
        <f t="shared" si="504"/>
        <v>107.54</v>
      </c>
      <c r="O2977">
        <f t="shared" si="508"/>
        <v>121.39500000000001</v>
      </c>
      <c r="P2977">
        <f t="shared" si="511"/>
        <v>125.37</v>
      </c>
      <c r="Q2977">
        <f t="shared" si="512"/>
        <v>123.38250000000001</v>
      </c>
      <c r="R2977">
        <f t="shared" si="505"/>
        <v>121.97</v>
      </c>
      <c r="S2977">
        <f t="shared" si="513"/>
        <v>133.69</v>
      </c>
    </row>
    <row r="2978" spans="1:19" x14ac:dyDescent="0.25">
      <c r="A2978" s="1">
        <v>40884</v>
      </c>
      <c r="B2978">
        <v>122.06</v>
      </c>
      <c r="C2978">
        <v>125.04</v>
      </c>
      <c r="D2978">
        <v>121.63</v>
      </c>
      <c r="E2978">
        <v>124.75</v>
      </c>
      <c r="F2978">
        <v>442000</v>
      </c>
      <c r="G2978">
        <v>122.18</v>
      </c>
      <c r="I2978">
        <f t="shared" si="506"/>
        <v>126.54</v>
      </c>
      <c r="J2978">
        <f t="shared" si="507"/>
        <v>116.25</v>
      </c>
      <c r="K2978">
        <f t="shared" si="509"/>
        <v>132.22999999999999</v>
      </c>
      <c r="L2978">
        <f t="shared" si="510"/>
        <v>116.25</v>
      </c>
      <c r="M2978">
        <f t="shared" si="503"/>
        <v>136.4</v>
      </c>
      <c r="N2978">
        <f t="shared" si="504"/>
        <v>107.54</v>
      </c>
      <c r="O2978">
        <f t="shared" si="508"/>
        <v>121.39500000000001</v>
      </c>
      <c r="P2978">
        <f t="shared" si="511"/>
        <v>124.24</v>
      </c>
      <c r="Q2978">
        <f t="shared" si="512"/>
        <v>122.8175</v>
      </c>
      <c r="R2978">
        <f t="shared" si="505"/>
        <v>121.97</v>
      </c>
      <c r="S2978">
        <f t="shared" si="513"/>
        <v>125.43</v>
      </c>
    </row>
    <row r="2979" spans="1:19" x14ac:dyDescent="0.25">
      <c r="A2979" s="1">
        <v>40885</v>
      </c>
      <c r="B2979">
        <v>124.13</v>
      </c>
      <c r="C2979">
        <v>124.63</v>
      </c>
      <c r="D2979">
        <v>121.6</v>
      </c>
      <c r="E2979">
        <v>121.96</v>
      </c>
      <c r="F2979">
        <v>447000</v>
      </c>
      <c r="G2979">
        <v>119.44</v>
      </c>
      <c r="I2979">
        <f t="shared" si="506"/>
        <v>126.54</v>
      </c>
      <c r="J2979">
        <f t="shared" si="507"/>
        <v>117.97</v>
      </c>
      <c r="K2979">
        <f t="shared" si="509"/>
        <v>132.22999999999999</v>
      </c>
      <c r="L2979">
        <f t="shared" si="510"/>
        <v>116.25</v>
      </c>
      <c r="M2979">
        <f t="shared" si="503"/>
        <v>136.4</v>
      </c>
      <c r="N2979">
        <f t="shared" si="504"/>
        <v>107.54</v>
      </c>
      <c r="O2979">
        <f t="shared" si="508"/>
        <v>122.255</v>
      </c>
      <c r="P2979">
        <f t="shared" si="511"/>
        <v>124.24</v>
      </c>
      <c r="Q2979">
        <f t="shared" si="512"/>
        <v>123.2475</v>
      </c>
      <c r="R2979">
        <f t="shared" si="505"/>
        <v>121.97</v>
      </c>
      <c r="S2979">
        <f t="shared" si="513"/>
        <v>128.97</v>
      </c>
    </row>
    <row r="2980" spans="1:19" x14ac:dyDescent="0.25">
      <c r="A2980" s="1">
        <v>40886</v>
      </c>
      <c r="B2980">
        <v>122.43</v>
      </c>
      <c r="C2980">
        <v>126.68</v>
      </c>
      <c r="D2980">
        <v>121.6</v>
      </c>
      <c r="E2980">
        <v>125.64</v>
      </c>
      <c r="F2980">
        <v>720200</v>
      </c>
      <c r="G2980">
        <v>123.05</v>
      </c>
      <c r="I2980">
        <f t="shared" si="506"/>
        <v>126.68</v>
      </c>
      <c r="J2980">
        <f t="shared" si="507"/>
        <v>117.97</v>
      </c>
      <c r="K2980">
        <f t="shared" si="509"/>
        <v>132.22999999999999</v>
      </c>
      <c r="L2980">
        <f t="shared" si="510"/>
        <v>116.25</v>
      </c>
      <c r="M2980">
        <f t="shared" si="503"/>
        <v>136.4</v>
      </c>
      <c r="N2980">
        <f t="shared" si="504"/>
        <v>107.54</v>
      </c>
      <c r="O2980">
        <f t="shared" si="508"/>
        <v>122.325</v>
      </c>
      <c r="P2980">
        <f t="shared" si="511"/>
        <v>124.24</v>
      </c>
      <c r="Q2980">
        <f t="shared" si="512"/>
        <v>123.2825</v>
      </c>
      <c r="R2980">
        <f t="shared" si="505"/>
        <v>121.97</v>
      </c>
      <c r="S2980">
        <f t="shared" si="513"/>
        <v>129.04</v>
      </c>
    </row>
    <row r="2981" spans="1:19" x14ac:dyDescent="0.25">
      <c r="A2981" s="1">
        <v>40889</v>
      </c>
      <c r="B2981">
        <v>124.56</v>
      </c>
      <c r="C2981">
        <v>124.56</v>
      </c>
      <c r="D2981">
        <v>122.26</v>
      </c>
      <c r="E2981">
        <v>123.07</v>
      </c>
      <c r="F2981">
        <v>768100</v>
      </c>
      <c r="G2981">
        <v>120.53</v>
      </c>
      <c r="I2981">
        <f t="shared" si="506"/>
        <v>126.68</v>
      </c>
      <c r="J2981">
        <f t="shared" si="507"/>
        <v>120.95</v>
      </c>
      <c r="K2981">
        <f t="shared" si="509"/>
        <v>132.22999999999999</v>
      </c>
      <c r="L2981">
        <f t="shared" si="510"/>
        <v>116.25</v>
      </c>
      <c r="M2981">
        <f t="shared" si="503"/>
        <v>136.4</v>
      </c>
      <c r="N2981">
        <f t="shared" si="504"/>
        <v>107.54</v>
      </c>
      <c r="O2981">
        <f t="shared" si="508"/>
        <v>123.815</v>
      </c>
      <c r="P2981">
        <f t="shared" si="511"/>
        <v>124.24</v>
      </c>
      <c r="Q2981">
        <f t="shared" si="512"/>
        <v>124.0275</v>
      </c>
      <c r="R2981">
        <f t="shared" si="505"/>
        <v>121.97</v>
      </c>
      <c r="S2981">
        <f t="shared" si="513"/>
        <v>130.32</v>
      </c>
    </row>
    <row r="2982" spans="1:19" x14ac:dyDescent="0.25">
      <c r="A2982" s="1">
        <v>40890</v>
      </c>
      <c r="B2982">
        <v>123.57</v>
      </c>
      <c r="C2982">
        <v>125.12</v>
      </c>
      <c r="D2982">
        <v>121.93</v>
      </c>
      <c r="E2982">
        <v>122.72</v>
      </c>
      <c r="F2982">
        <v>472400</v>
      </c>
      <c r="G2982">
        <v>120.19</v>
      </c>
      <c r="I2982">
        <f t="shared" si="506"/>
        <v>126.68</v>
      </c>
      <c r="J2982">
        <f t="shared" si="507"/>
        <v>121.6</v>
      </c>
      <c r="K2982">
        <f t="shared" si="509"/>
        <v>132.22999999999999</v>
      </c>
      <c r="L2982">
        <f t="shared" si="510"/>
        <v>116.25</v>
      </c>
      <c r="M2982">
        <f t="shared" si="503"/>
        <v>136.4</v>
      </c>
      <c r="N2982">
        <f t="shared" si="504"/>
        <v>107.54</v>
      </c>
      <c r="O2982">
        <f t="shared" si="508"/>
        <v>124.14</v>
      </c>
      <c r="P2982">
        <f t="shared" si="511"/>
        <v>124.24</v>
      </c>
      <c r="Q2982">
        <f t="shared" si="512"/>
        <v>124.19</v>
      </c>
      <c r="R2982">
        <f t="shared" si="505"/>
        <v>121.97</v>
      </c>
      <c r="S2982">
        <f t="shared" si="513"/>
        <v>130.30000000000001</v>
      </c>
    </row>
    <row r="2983" spans="1:19" x14ac:dyDescent="0.25">
      <c r="A2983" s="1">
        <v>40891</v>
      </c>
      <c r="B2983">
        <v>122</v>
      </c>
      <c r="C2983">
        <v>126.69</v>
      </c>
      <c r="D2983">
        <v>122</v>
      </c>
      <c r="E2983">
        <v>125.25</v>
      </c>
      <c r="F2983">
        <v>832600</v>
      </c>
      <c r="G2983">
        <v>122.67</v>
      </c>
      <c r="I2983">
        <f t="shared" si="506"/>
        <v>126.69</v>
      </c>
      <c r="J2983">
        <f t="shared" si="507"/>
        <v>121.6</v>
      </c>
      <c r="K2983">
        <f t="shared" si="509"/>
        <v>131.43</v>
      </c>
      <c r="L2983">
        <f t="shared" si="510"/>
        <v>116.25</v>
      </c>
      <c r="M2983">
        <f t="shared" si="503"/>
        <v>136.4</v>
      </c>
      <c r="N2983">
        <f t="shared" si="504"/>
        <v>107.54</v>
      </c>
      <c r="O2983">
        <f t="shared" si="508"/>
        <v>124.145</v>
      </c>
      <c r="P2983">
        <f t="shared" si="511"/>
        <v>123.84</v>
      </c>
      <c r="Q2983">
        <f t="shared" si="512"/>
        <v>123.99250000000001</v>
      </c>
      <c r="R2983">
        <f t="shared" si="505"/>
        <v>121.97</v>
      </c>
      <c r="S2983">
        <f t="shared" si="513"/>
        <v>131.25</v>
      </c>
    </row>
    <row r="2984" spans="1:19" x14ac:dyDescent="0.25">
      <c r="A2984" s="1">
        <v>40892</v>
      </c>
      <c r="B2984">
        <v>126.63</v>
      </c>
      <c r="C2984">
        <v>128.94</v>
      </c>
      <c r="D2984">
        <v>125.9</v>
      </c>
      <c r="E2984">
        <v>128.49</v>
      </c>
      <c r="F2984">
        <v>784900</v>
      </c>
      <c r="G2984">
        <v>125.84</v>
      </c>
      <c r="I2984">
        <f t="shared" si="506"/>
        <v>128.94</v>
      </c>
      <c r="J2984">
        <f t="shared" si="507"/>
        <v>121.6</v>
      </c>
      <c r="K2984">
        <f t="shared" si="509"/>
        <v>129.51</v>
      </c>
      <c r="L2984">
        <f t="shared" si="510"/>
        <v>116.25</v>
      </c>
      <c r="M2984">
        <f t="shared" si="503"/>
        <v>136.4</v>
      </c>
      <c r="N2984">
        <f t="shared" si="504"/>
        <v>107.54</v>
      </c>
      <c r="O2984">
        <f t="shared" si="508"/>
        <v>125.27</v>
      </c>
      <c r="P2984">
        <f t="shared" si="511"/>
        <v>122.88</v>
      </c>
      <c r="Q2984">
        <f t="shared" si="512"/>
        <v>124.07499999999999</v>
      </c>
      <c r="R2984">
        <f t="shared" si="505"/>
        <v>121.97</v>
      </c>
      <c r="S2984">
        <f t="shared" si="513"/>
        <v>124.92</v>
      </c>
    </row>
    <row r="2985" spans="1:19" x14ac:dyDescent="0.25">
      <c r="A2985" s="1">
        <v>40893</v>
      </c>
      <c r="B2985">
        <v>129.36000000000001</v>
      </c>
      <c r="C2985">
        <v>131.55000000000001</v>
      </c>
      <c r="D2985">
        <v>128.52000000000001</v>
      </c>
      <c r="E2985">
        <v>128.96</v>
      </c>
      <c r="F2985">
        <v>1121500</v>
      </c>
      <c r="G2985">
        <v>126.3</v>
      </c>
      <c r="I2985">
        <f t="shared" si="506"/>
        <v>131.55000000000001</v>
      </c>
      <c r="J2985">
        <f t="shared" si="507"/>
        <v>121.6</v>
      </c>
      <c r="K2985">
        <f t="shared" si="509"/>
        <v>131.55000000000001</v>
      </c>
      <c r="L2985">
        <f t="shared" si="510"/>
        <v>116.25</v>
      </c>
      <c r="M2985">
        <f t="shared" si="503"/>
        <v>136.4</v>
      </c>
      <c r="N2985">
        <f t="shared" si="504"/>
        <v>110</v>
      </c>
      <c r="O2985">
        <f t="shared" si="508"/>
        <v>126.575</v>
      </c>
      <c r="P2985">
        <f t="shared" si="511"/>
        <v>123.9</v>
      </c>
      <c r="Q2985">
        <f t="shared" si="512"/>
        <v>125.23750000000001</v>
      </c>
      <c r="R2985">
        <f t="shared" si="505"/>
        <v>123.2</v>
      </c>
      <c r="S2985">
        <f t="shared" si="513"/>
        <v>125.13</v>
      </c>
    </row>
    <row r="2986" spans="1:19" x14ac:dyDescent="0.25">
      <c r="A2986" s="1">
        <v>40896</v>
      </c>
      <c r="B2986">
        <v>129.41999999999999</v>
      </c>
      <c r="C2986">
        <v>129.43</v>
      </c>
      <c r="D2986">
        <v>126.87</v>
      </c>
      <c r="E2986">
        <v>127.07</v>
      </c>
      <c r="F2986">
        <v>882400</v>
      </c>
      <c r="G2986">
        <v>124.45</v>
      </c>
      <c r="I2986">
        <f t="shared" si="506"/>
        <v>131.55000000000001</v>
      </c>
      <c r="J2986">
        <f t="shared" si="507"/>
        <v>121.6</v>
      </c>
      <c r="K2986">
        <f t="shared" si="509"/>
        <v>131.55000000000001</v>
      </c>
      <c r="L2986">
        <f t="shared" si="510"/>
        <v>116.25</v>
      </c>
      <c r="M2986">
        <f t="shared" si="503"/>
        <v>136.4</v>
      </c>
      <c r="N2986">
        <f t="shared" si="504"/>
        <v>114.19</v>
      </c>
      <c r="O2986">
        <f t="shared" si="508"/>
        <v>126.575</v>
      </c>
      <c r="P2986">
        <f t="shared" si="511"/>
        <v>123.9</v>
      </c>
      <c r="Q2986">
        <f t="shared" si="512"/>
        <v>125.23750000000001</v>
      </c>
      <c r="R2986">
        <f t="shared" si="505"/>
        <v>125.295</v>
      </c>
      <c r="S2986">
        <f t="shared" si="513"/>
        <v>129.32</v>
      </c>
    </row>
    <row r="2987" spans="1:19" x14ac:dyDescent="0.25">
      <c r="A2987" s="1">
        <v>40897</v>
      </c>
      <c r="B2987">
        <v>128.9</v>
      </c>
      <c r="C2987">
        <v>129.86000000000001</v>
      </c>
      <c r="D2987">
        <v>128.41</v>
      </c>
      <c r="E2987">
        <v>129.46</v>
      </c>
      <c r="F2987">
        <v>757600</v>
      </c>
      <c r="G2987">
        <v>126.79</v>
      </c>
      <c r="I2987">
        <f t="shared" si="506"/>
        <v>131.55000000000001</v>
      </c>
      <c r="J2987">
        <f t="shared" si="507"/>
        <v>121.6</v>
      </c>
      <c r="K2987">
        <f t="shared" si="509"/>
        <v>131.55000000000001</v>
      </c>
      <c r="L2987">
        <f t="shared" si="510"/>
        <v>116.25</v>
      </c>
      <c r="M2987">
        <f t="shared" si="503"/>
        <v>136.4</v>
      </c>
      <c r="N2987">
        <f t="shared" si="504"/>
        <v>115.74</v>
      </c>
      <c r="O2987">
        <f t="shared" si="508"/>
        <v>126.575</v>
      </c>
      <c r="P2987">
        <f t="shared" si="511"/>
        <v>123.9</v>
      </c>
      <c r="Q2987">
        <f t="shared" si="512"/>
        <v>125.23750000000001</v>
      </c>
      <c r="R2987">
        <f t="shared" si="505"/>
        <v>126.07</v>
      </c>
      <c r="S2987">
        <f t="shared" si="513"/>
        <v>126.69</v>
      </c>
    </row>
    <row r="2988" spans="1:19" x14ac:dyDescent="0.25">
      <c r="A2988" s="1">
        <v>40898</v>
      </c>
      <c r="B2988">
        <v>130.16999999999999</v>
      </c>
      <c r="C2988">
        <v>130.16999999999999</v>
      </c>
      <c r="D2988">
        <v>128.16999999999999</v>
      </c>
      <c r="E2988">
        <v>128.93</v>
      </c>
      <c r="F2988">
        <v>779200</v>
      </c>
      <c r="G2988">
        <v>126.27</v>
      </c>
      <c r="I2988">
        <f t="shared" si="506"/>
        <v>131.55000000000001</v>
      </c>
      <c r="J2988">
        <f t="shared" si="507"/>
        <v>121.6</v>
      </c>
      <c r="K2988">
        <f t="shared" si="509"/>
        <v>131.55000000000001</v>
      </c>
      <c r="L2988">
        <f t="shared" si="510"/>
        <v>116.25</v>
      </c>
      <c r="M2988">
        <f t="shared" si="503"/>
        <v>136.4</v>
      </c>
      <c r="N2988">
        <f t="shared" si="504"/>
        <v>116.25</v>
      </c>
      <c r="O2988">
        <f t="shared" si="508"/>
        <v>126.575</v>
      </c>
      <c r="P2988">
        <f t="shared" si="511"/>
        <v>123.9</v>
      </c>
      <c r="Q2988">
        <f t="shared" si="512"/>
        <v>125.23750000000001</v>
      </c>
      <c r="R2988">
        <f t="shared" si="505"/>
        <v>126.325</v>
      </c>
      <c r="S2988">
        <f t="shared" si="513"/>
        <v>127.93</v>
      </c>
    </row>
    <row r="2989" spans="1:19" x14ac:dyDescent="0.25">
      <c r="A2989" s="1">
        <v>40899</v>
      </c>
      <c r="B2989">
        <v>129.32</v>
      </c>
      <c r="C2989">
        <v>132.5</v>
      </c>
      <c r="D2989">
        <v>129.13999999999999</v>
      </c>
      <c r="E2989">
        <v>131.83000000000001</v>
      </c>
      <c r="F2989">
        <v>929400</v>
      </c>
      <c r="G2989">
        <v>129.11000000000001</v>
      </c>
      <c r="I2989">
        <f t="shared" si="506"/>
        <v>132.5</v>
      </c>
      <c r="J2989">
        <f t="shared" si="507"/>
        <v>121.93</v>
      </c>
      <c r="K2989">
        <f t="shared" si="509"/>
        <v>132.5</v>
      </c>
      <c r="L2989">
        <f t="shared" si="510"/>
        <v>116.25</v>
      </c>
      <c r="M2989">
        <f t="shared" si="503"/>
        <v>136.4</v>
      </c>
      <c r="N2989">
        <f t="shared" si="504"/>
        <v>116.25</v>
      </c>
      <c r="O2989">
        <f t="shared" si="508"/>
        <v>127.215</v>
      </c>
      <c r="P2989">
        <f t="shared" si="511"/>
        <v>124.375</v>
      </c>
      <c r="Q2989">
        <f t="shared" si="512"/>
        <v>125.795</v>
      </c>
      <c r="R2989">
        <f t="shared" si="505"/>
        <v>126.325</v>
      </c>
      <c r="S2989">
        <f t="shared" si="513"/>
        <v>125.65</v>
      </c>
    </row>
    <row r="2990" spans="1:19" x14ac:dyDescent="0.25">
      <c r="A2990" s="1">
        <v>40900</v>
      </c>
      <c r="B2990">
        <v>132.72999999999999</v>
      </c>
      <c r="C2990">
        <v>132.80000000000001</v>
      </c>
      <c r="D2990">
        <v>130.81</v>
      </c>
      <c r="E2990">
        <v>131.94999999999999</v>
      </c>
      <c r="F2990">
        <v>790600</v>
      </c>
      <c r="G2990">
        <v>129.22999999999999</v>
      </c>
      <c r="I2990">
        <f t="shared" si="506"/>
        <v>132.80000000000001</v>
      </c>
      <c r="J2990">
        <f t="shared" si="507"/>
        <v>121.93</v>
      </c>
      <c r="K2990">
        <f t="shared" si="509"/>
        <v>132.80000000000001</v>
      </c>
      <c r="L2990">
        <f t="shared" si="510"/>
        <v>116.25</v>
      </c>
      <c r="M2990">
        <f t="shared" si="503"/>
        <v>136.4</v>
      </c>
      <c r="N2990">
        <f t="shared" si="504"/>
        <v>116.25</v>
      </c>
      <c r="O2990">
        <f t="shared" si="508"/>
        <v>127.36500000000001</v>
      </c>
      <c r="P2990">
        <f t="shared" si="511"/>
        <v>124.52500000000001</v>
      </c>
      <c r="Q2990">
        <f t="shared" si="512"/>
        <v>125.94500000000001</v>
      </c>
      <c r="R2990">
        <f t="shared" si="505"/>
        <v>126.325</v>
      </c>
      <c r="S2990">
        <f t="shared" si="513"/>
        <v>122.29</v>
      </c>
    </row>
    <row r="2991" spans="1:19" x14ac:dyDescent="0.25">
      <c r="A2991" s="1">
        <v>40904</v>
      </c>
      <c r="B2991">
        <v>131.88</v>
      </c>
      <c r="C2991">
        <v>133.38</v>
      </c>
      <c r="D2991">
        <v>131</v>
      </c>
      <c r="E2991">
        <v>132.56</v>
      </c>
      <c r="F2991">
        <v>341000</v>
      </c>
      <c r="G2991">
        <v>129.83000000000001</v>
      </c>
      <c r="I2991">
        <f t="shared" si="506"/>
        <v>133.38</v>
      </c>
      <c r="J2991">
        <f t="shared" si="507"/>
        <v>122</v>
      </c>
      <c r="K2991">
        <f t="shared" si="509"/>
        <v>133.38</v>
      </c>
      <c r="L2991">
        <f t="shared" si="510"/>
        <v>116.25</v>
      </c>
      <c r="M2991">
        <f t="shared" si="503"/>
        <v>136.4</v>
      </c>
      <c r="N2991">
        <f t="shared" si="504"/>
        <v>116.25</v>
      </c>
      <c r="O2991">
        <f t="shared" si="508"/>
        <v>127.69</v>
      </c>
      <c r="P2991">
        <f t="shared" si="511"/>
        <v>124.815</v>
      </c>
      <c r="Q2991">
        <f t="shared" si="512"/>
        <v>126.2525</v>
      </c>
      <c r="R2991">
        <f t="shared" si="505"/>
        <v>126.325</v>
      </c>
      <c r="S2991">
        <f t="shared" si="513"/>
        <v>123.24</v>
      </c>
    </row>
    <row r="2992" spans="1:19" x14ac:dyDescent="0.25">
      <c r="A2992" s="1">
        <v>40905</v>
      </c>
      <c r="B2992">
        <v>131.26</v>
      </c>
      <c r="C2992">
        <v>131.61000000000001</v>
      </c>
      <c r="D2992">
        <v>129.74</v>
      </c>
      <c r="E2992">
        <v>130</v>
      </c>
      <c r="F2992">
        <v>451700</v>
      </c>
      <c r="G2992">
        <v>128.18</v>
      </c>
      <c r="I2992">
        <f t="shared" si="506"/>
        <v>133.38</v>
      </c>
      <c r="J2992">
        <f t="shared" si="507"/>
        <v>125.9</v>
      </c>
      <c r="K2992">
        <f t="shared" si="509"/>
        <v>133.38</v>
      </c>
      <c r="L2992">
        <f t="shared" si="510"/>
        <v>116.25</v>
      </c>
      <c r="M2992">
        <f t="shared" si="503"/>
        <v>136.4</v>
      </c>
      <c r="N2992">
        <f t="shared" si="504"/>
        <v>116.25</v>
      </c>
      <c r="O2992">
        <f t="shared" si="508"/>
        <v>129.63999999999999</v>
      </c>
      <c r="P2992">
        <f t="shared" si="511"/>
        <v>124.815</v>
      </c>
      <c r="Q2992">
        <f t="shared" si="512"/>
        <v>127.22749999999999</v>
      </c>
      <c r="R2992">
        <f t="shared" si="505"/>
        <v>126.325</v>
      </c>
      <c r="S2992">
        <f t="shared" si="513"/>
        <v>120.66</v>
      </c>
    </row>
    <row r="2993" spans="1:19" x14ac:dyDescent="0.25">
      <c r="A2993" s="1">
        <v>40906</v>
      </c>
      <c r="B2993">
        <v>130.33000000000001</v>
      </c>
      <c r="C2993">
        <v>131.47999999999999</v>
      </c>
      <c r="D2993">
        <v>130</v>
      </c>
      <c r="E2993">
        <v>131.13999999999999</v>
      </c>
      <c r="F2993">
        <v>417600</v>
      </c>
      <c r="G2993">
        <v>129.31</v>
      </c>
      <c r="I2993">
        <f t="shared" si="506"/>
        <v>133.38</v>
      </c>
      <c r="J2993">
        <f t="shared" si="507"/>
        <v>126.87</v>
      </c>
      <c r="K2993">
        <f t="shared" si="509"/>
        <v>133.38</v>
      </c>
      <c r="L2993">
        <f t="shared" si="510"/>
        <v>116.25</v>
      </c>
      <c r="M2993">
        <f t="shared" si="503"/>
        <v>136.4</v>
      </c>
      <c r="N2993">
        <f t="shared" si="504"/>
        <v>116.25</v>
      </c>
      <c r="O2993">
        <f t="shared" si="508"/>
        <v>130.125</v>
      </c>
      <c r="P2993">
        <f t="shared" si="511"/>
        <v>124.815</v>
      </c>
      <c r="Q2993">
        <f t="shared" si="512"/>
        <v>127.47</v>
      </c>
      <c r="R2993">
        <f t="shared" si="505"/>
        <v>126.325</v>
      </c>
      <c r="S2993">
        <f t="shared" si="513"/>
        <v>119.45</v>
      </c>
    </row>
    <row r="2994" spans="1:19" x14ac:dyDescent="0.25">
      <c r="A2994" s="1">
        <v>40907</v>
      </c>
      <c r="B2994">
        <v>131.19999999999999</v>
      </c>
      <c r="C2994">
        <v>132.37</v>
      </c>
      <c r="D2994">
        <v>130.58000000000001</v>
      </c>
      <c r="E2994">
        <v>130.6</v>
      </c>
      <c r="F2994">
        <v>305800</v>
      </c>
      <c r="G2994">
        <v>128.77000000000001</v>
      </c>
      <c r="I2994">
        <f t="shared" si="506"/>
        <v>133.38</v>
      </c>
      <c r="J2994">
        <f t="shared" si="507"/>
        <v>126.87</v>
      </c>
      <c r="K2994">
        <f t="shared" si="509"/>
        <v>133.38</v>
      </c>
      <c r="L2994">
        <f t="shared" si="510"/>
        <v>116.25</v>
      </c>
      <c r="M2994">
        <f t="shared" si="503"/>
        <v>136.4</v>
      </c>
      <c r="N2994">
        <f t="shared" si="504"/>
        <v>116.25</v>
      </c>
      <c r="O2994">
        <f t="shared" si="508"/>
        <v>130.125</v>
      </c>
      <c r="P2994">
        <f t="shared" si="511"/>
        <v>124.815</v>
      </c>
      <c r="Q2994">
        <f t="shared" si="512"/>
        <v>127.47</v>
      </c>
      <c r="R2994">
        <f t="shared" si="505"/>
        <v>126.325</v>
      </c>
      <c r="S2994">
        <f t="shared" si="513"/>
        <v>116.95</v>
      </c>
    </row>
    <row r="2995" spans="1:19" x14ac:dyDescent="0.25">
      <c r="A2995" s="1">
        <v>40911</v>
      </c>
      <c r="B2995">
        <v>133.94</v>
      </c>
      <c r="C2995">
        <v>133.94</v>
      </c>
      <c r="D2995">
        <v>128.99</v>
      </c>
      <c r="E2995">
        <v>130.04</v>
      </c>
      <c r="F2995">
        <v>637500</v>
      </c>
      <c r="G2995">
        <v>128.22</v>
      </c>
      <c r="I2995">
        <f t="shared" si="506"/>
        <v>133.94</v>
      </c>
      <c r="J2995">
        <f t="shared" si="507"/>
        <v>128.16999999999999</v>
      </c>
      <c r="K2995">
        <f t="shared" si="509"/>
        <v>133.94</v>
      </c>
      <c r="L2995">
        <f t="shared" si="510"/>
        <v>116.25</v>
      </c>
      <c r="M2995">
        <f t="shared" si="503"/>
        <v>136.4</v>
      </c>
      <c r="N2995">
        <f t="shared" si="504"/>
        <v>116.25</v>
      </c>
      <c r="O2995">
        <f t="shared" si="508"/>
        <v>131.05500000000001</v>
      </c>
      <c r="P2995">
        <f t="shared" si="511"/>
        <v>125.095</v>
      </c>
      <c r="Q2995">
        <f t="shared" si="512"/>
        <v>128.07499999999999</v>
      </c>
      <c r="R2995">
        <f t="shared" si="505"/>
        <v>126.325</v>
      </c>
      <c r="S2995">
        <f t="shared" si="513"/>
        <v>118.1</v>
      </c>
    </row>
    <row r="2996" spans="1:19" x14ac:dyDescent="0.25">
      <c r="A2996" s="1">
        <v>40912</v>
      </c>
      <c r="B2996">
        <v>128.65</v>
      </c>
      <c r="C2996">
        <v>129.44</v>
      </c>
      <c r="D2996">
        <v>127.26</v>
      </c>
      <c r="E2996">
        <v>127.48</v>
      </c>
      <c r="F2996">
        <v>683000</v>
      </c>
      <c r="G2996">
        <v>125.7</v>
      </c>
      <c r="I2996">
        <f t="shared" si="506"/>
        <v>133.94</v>
      </c>
      <c r="J2996">
        <f t="shared" si="507"/>
        <v>127.26</v>
      </c>
      <c r="K2996">
        <f t="shared" si="509"/>
        <v>133.94</v>
      </c>
      <c r="L2996">
        <f t="shared" si="510"/>
        <v>117.97</v>
      </c>
      <c r="M2996">
        <f t="shared" si="503"/>
        <v>136.4</v>
      </c>
      <c r="N2996">
        <f t="shared" si="504"/>
        <v>116.25</v>
      </c>
      <c r="O2996">
        <f t="shared" si="508"/>
        <v>130.6</v>
      </c>
      <c r="P2996">
        <f t="shared" si="511"/>
        <v>125.955</v>
      </c>
      <c r="Q2996">
        <f t="shared" si="512"/>
        <v>128.2775</v>
      </c>
      <c r="R2996">
        <f t="shared" si="505"/>
        <v>126.325</v>
      </c>
      <c r="S2996">
        <f t="shared" si="513"/>
        <v>119.42</v>
      </c>
    </row>
    <row r="2997" spans="1:19" x14ac:dyDescent="0.25">
      <c r="A2997" s="1">
        <v>40913</v>
      </c>
      <c r="B2997">
        <v>127.23</v>
      </c>
      <c r="C2997">
        <v>130.16</v>
      </c>
      <c r="D2997">
        <v>126.76</v>
      </c>
      <c r="E2997">
        <v>129.83000000000001</v>
      </c>
      <c r="F2997">
        <v>600700</v>
      </c>
      <c r="G2997">
        <v>128.02000000000001</v>
      </c>
      <c r="I2997">
        <f t="shared" si="506"/>
        <v>133.94</v>
      </c>
      <c r="J2997">
        <f t="shared" si="507"/>
        <v>126.76</v>
      </c>
      <c r="K2997">
        <f t="shared" si="509"/>
        <v>133.94</v>
      </c>
      <c r="L2997">
        <f t="shared" si="510"/>
        <v>117.97</v>
      </c>
      <c r="M2997">
        <f t="shared" si="503"/>
        <v>136.4</v>
      </c>
      <c r="N2997">
        <f t="shared" si="504"/>
        <v>116.25</v>
      </c>
      <c r="O2997">
        <f t="shared" si="508"/>
        <v>130.35</v>
      </c>
      <c r="P2997">
        <f t="shared" si="511"/>
        <v>125.955</v>
      </c>
      <c r="Q2997">
        <f t="shared" si="512"/>
        <v>128.1525</v>
      </c>
      <c r="R2997">
        <f t="shared" si="505"/>
        <v>126.325</v>
      </c>
      <c r="S2997">
        <f t="shared" si="513"/>
        <v>118.81</v>
      </c>
    </row>
    <row r="2998" spans="1:19" x14ac:dyDescent="0.25">
      <c r="A2998" s="1">
        <v>40914</v>
      </c>
      <c r="B2998">
        <v>130.22</v>
      </c>
      <c r="C2998">
        <v>130.69999999999999</v>
      </c>
      <c r="D2998">
        <v>127.93</v>
      </c>
      <c r="E2998">
        <v>128.19999999999999</v>
      </c>
      <c r="F2998">
        <v>721900</v>
      </c>
      <c r="G2998">
        <v>126.41</v>
      </c>
      <c r="I2998">
        <f t="shared" si="506"/>
        <v>133.94</v>
      </c>
      <c r="J2998">
        <f t="shared" si="507"/>
        <v>126.76</v>
      </c>
      <c r="K2998">
        <f t="shared" si="509"/>
        <v>133.94</v>
      </c>
      <c r="L2998">
        <f t="shared" si="510"/>
        <v>120.95</v>
      </c>
      <c r="M2998">
        <f t="shared" ref="M2998:M3061" si="514">MAX(C2947:C2998)</f>
        <v>136.4</v>
      </c>
      <c r="N2998">
        <f t="shared" ref="N2998:N3061" si="515">MIN(D2947:D2998)</f>
        <v>116.25</v>
      </c>
      <c r="O2998">
        <f t="shared" si="508"/>
        <v>130.35</v>
      </c>
      <c r="P2998">
        <f t="shared" si="511"/>
        <v>127.44499999999999</v>
      </c>
      <c r="Q2998">
        <f t="shared" si="512"/>
        <v>128.89749999999998</v>
      </c>
      <c r="R2998">
        <f t="shared" ref="R2998:R3061" si="516">(M2998+N2998)/2</f>
        <v>126.325</v>
      </c>
      <c r="S2998">
        <f t="shared" si="513"/>
        <v>124.85</v>
      </c>
    </row>
    <row r="2999" spans="1:19" x14ac:dyDescent="0.25">
      <c r="A2999" s="1">
        <v>40917</v>
      </c>
      <c r="B2999">
        <v>128.27000000000001</v>
      </c>
      <c r="C2999">
        <v>128.94</v>
      </c>
      <c r="D2999">
        <v>126.72</v>
      </c>
      <c r="E2999">
        <v>126.95</v>
      </c>
      <c r="F2999">
        <v>577400</v>
      </c>
      <c r="G2999">
        <v>125.18</v>
      </c>
      <c r="I2999">
        <f t="shared" si="506"/>
        <v>133.94</v>
      </c>
      <c r="J2999">
        <f t="shared" si="507"/>
        <v>126.72</v>
      </c>
      <c r="K2999">
        <f t="shared" si="509"/>
        <v>133.94</v>
      </c>
      <c r="L2999">
        <f t="shared" si="510"/>
        <v>121.6</v>
      </c>
      <c r="M2999">
        <f t="shared" si="514"/>
        <v>136.4</v>
      </c>
      <c r="N2999">
        <f t="shared" si="515"/>
        <v>116.25</v>
      </c>
      <c r="O2999">
        <f t="shared" si="508"/>
        <v>130.32999999999998</v>
      </c>
      <c r="P2999">
        <f t="shared" si="511"/>
        <v>127.77</v>
      </c>
      <c r="Q2999">
        <f t="shared" si="512"/>
        <v>129.04999999999998</v>
      </c>
      <c r="R2999">
        <f t="shared" si="516"/>
        <v>126.325</v>
      </c>
      <c r="S2999">
        <f t="shared" si="513"/>
        <v>123.89</v>
      </c>
    </row>
    <row r="3000" spans="1:19" x14ac:dyDescent="0.25">
      <c r="A3000" s="1">
        <v>40918</v>
      </c>
      <c r="B3000">
        <v>128.24</v>
      </c>
      <c r="C3000">
        <v>129.22999999999999</v>
      </c>
      <c r="D3000">
        <v>127.61</v>
      </c>
      <c r="E3000">
        <v>128.11000000000001</v>
      </c>
      <c r="F3000">
        <v>829100</v>
      </c>
      <c r="G3000">
        <v>126.32</v>
      </c>
      <c r="I3000">
        <f t="shared" si="506"/>
        <v>133.94</v>
      </c>
      <c r="J3000">
        <f t="shared" si="507"/>
        <v>126.72</v>
      </c>
      <c r="K3000">
        <f t="shared" si="509"/>
        <v>133.94</v>
      </c>
      <c r="L3000">
        <f t="shared" si="510"/>
        <v>121.6</v>
      </c>
      <c r="M3000">
        <f t="shared" si="514"/>
        <v>136.4</v>
      </c>
      <c r="N3000">
        <f t="shared" si="515"/>
        <v>116.25</v>
      </c>
      <c r="O3000">
        <f t="shared" si="508"/>
        <v>130.32999999999998</v>
      </c>
      <c r="P3000">
        <f t="shared" si="511"/>
        <v>127.77</v>
      </c>
      <c r="Q3000">
        <f t="shared" si="512"/>
        <v>129.04999999999998</v>
      </c>
      <c r="R3000">
        <f t="shared" si="516"/>
        <v>126.325</v>
      </c>
      <c r="S3000">
        <f t="shared" si="513"/>
        <v>124.01</v>
      </c>
    </row>
    <row r="3001" spans="1:19" x14ac:dyDescent="0.25">
      <c r="A3001" s="1">
        <v>40919</v>
      </c>
      <c r="B3001">
        <v>127.75</v>
      </c>
      <c r="C3001">
        <v>128.16999999999999</v>
      </c>
      <c r="D3001">
        <v>126.37</v>
      </c>
      <c r="E3001">
        <v>127.53</v>
      </c>
      <c r="F3001">
        <v>700300</v>
      </c>
      <c r="G3001">
        <v>125.75</v>
      </c>
      <c r="I3001">
        <f t="shared" si="506"/>
        <v>133.94</v>
      </c>
      <c r="J3001">
        <f t="shared" si="507"/>
        <v>126.37</v>
      </c>
      <c r="K3001">
        <f t="shared" si="509"/>
        <v>133.94</v>
      </c>
      <c r="L3001">
        <f t="shared" si="510"/>
        <v>121.6</v>
      </c>
      <c r="M3001">
        <f t="shared" si="514"/>
        <v>136.4</v>
      </c>
      <c r="N3001">
        <f t="shared" si="515"/>
        <v>116.25</v>
      </c>
      <c r="O3001">
        <f t="shared" si="508"/>
        <v>130.155</v>
      </c>
      <c r="P3001">
        <f t="shared" si="511"/>
        <v>127.77</v>
      </c>
      <c r="Q3001">
        <f t="shared" si="512"/>
        <v>128.96250000000001</v>
      </c>
      <c r="R3001">
        <f t="shared" si="516"/>
        <v>126.325</v>
      </c>
      <c r="S3001">
        <f t="shared" si="513"/>
        <v>123.06</v>
      </c>
    </row>
    <row r="3002" spans="1:19" x14ac:dyDescent="0.25">
      <c r="A3002" s="1">
        <v>40920</v>
      </c>
      <c r="B3002">
        <v>126.98</v>
      </c>
      <c r="C3002">
        <v>126.98</v>
      </c>
      <c r="D3002">
        <v>123.79</v>
      </c>
      <c r="E3002">
        <v>124.26</v>
      </c>
      <c r="F3002">
        <v>902800</v>
      </c>
      <c r="G3002">
        <v>122.52</v>
      </c>
      <c r="I3002">
        <f t="shared" si="506"/>
        <v>133.94</v>
      </c>
      <c r="J3002">
        <f t="shared" si="507"/>
        <v>123.79</v>
      </c>
      <c r="K3002">
        <f t="shared" si="509"/>
        <v>133.94</v>
      </c>
      <c r="L3002">
        <f t="shared" si="510"/>
        <v>121.6</v>
      </c>
      <c r="M3002">
        <f t="shared" si="514"/>
        <v>135.41</v>
      </c>
      <c r="N3002">
        <f t="shared" si="515"/>
        <v>116.25</v>
      </c>
      <c r="O3002">
        <f t="shared" si="508"/>
        <v>128.86500000000001</v>
      </c>
      <c r="P3002">
        <f t="shared" si="511"/>
        <v>127.77</v>
      </c>
      <c r="Q3002">
        <f t="shared" si="512"/>
        <v>128.3175</v>
      </c>
      <c r="R3002">
        <f t="shared" si="516"/>
        <v>125.83</v>
      </c>
      <c r="S3002">
        <f t="shared" si="513"/>
        <v>122.58</v>
      </c>
    </row>
    <row r="3003" spans="1:19" x14ac:dyDescent="0.25">
      <c r="A3003" s="1">
        <v>40921</v>
      </c>
      <c r="B3003">
        <v>124.61</v>
      </c>
      <c r="C3003">
        <v>126.82</v>
      </c>
      <c r="D3003">
        <v>123.71</v>
      </c>
      <c r="E3003">
        <v>126.49</v>
      </c>
      <c r="F3003">
        <v>1298500</v>
      </c>
      <c r="G3003">
        <v>124.72</v>
      </c>
      <c r="I3003">
        <f t="shared" si="506"/>
        <v>133.94</v>
      </c>
      <c r="J3003">
        <f t="shared" si="507"/>
        <v>123.71</v>
      </c>
      <c r="K3003">
        <f t="shared" si="509"/>
        <v>133.94</v>
      </c>
      <c r="L3003">
        <f t="shared" si="510"/>
        <v>121.6</v>
      </c>
      <c r="M3003">
        <f t="shared" si="514"/>
        <v>134.49</v>
      </c>
      <c r="N3003">
        <f t="shared" si="515"/>
        <v>116.25</v>
      </c>
      <c r="O3003">
        <f t="shared" si="508"/>
        <v>128.82499999999999</v>
      </c>
      <c r="P3003">
        <f t="shared" si="511"/>
        <v>127.77</v>
      </c>
      <c r="Q3003">
        <f t="shared" si="512"/>
        <v>128.29749999999999</v>
      </c>
      <c r="R3003">
        <f t="shared" si="516"/>
        <v>125.37</v>
      </c>
      <c r="S3003">
        <f t="shared" si="513"/>
        <v>124.75</v>
      </c>
    </row>
    <row r="3004" spans="1:19" x14ac:dyDescent="0.25">
      <c r="A3004" s="1">
        <v>40925</v>
      </c>
      <c r="B3004">
        <v>127.33</v>
      </c>
      <c r="C3004">
        <v>130.21</v>
      </c>
      <c r="D3004">
        <v>127.31</v>
      </c>
      <c r="E3004">
        <v>128.72999999999999</v>
      </c>
      <c r="F3004">
        <v>916000</v>
      </c>
      <c r="G3004">
        <v>126.93</v>
      </c>
      <c r="I3004">
        <f t="shared" si="506"/>
        <v>130.69999999999999</v>
      </c>
      <c r="J3004">
        <f t="shared" si="507"/>
        <v>123.71</v>
      </c>
      <c r="K3004">
        <f t="shared" si="509"/>
        <v>133.94</v>
      </c>
      <c r="L3004">
        <f t="shared" si="510"/>
        <v>121.6</v>
      </c>
      <c r="M3004">
        <f t="shared" si="514"/>
        <v>133.94</v>
      </c>
      <c r="N3004">
        <f t="shared" si="515"/>
        <v>116.25</v>
      </c>
      <c r="O3004">
        <f t="shared" si="508"/>
        <v>127.20499999999998</v>
      </c>
      <c r="P3004">
        <f t="shared" si="511"/>
        <v>127.77</v>
      </c>
      <c r="Q3004">
        <f t="shared" si="512"/>
        <v>127.48749999999998</v>
      </c>
      <c r="R3004">
        <f t="shared" si="516"/>
        <v>125.095</v>
      </c>
      <c r="S3004">
        <f t="shared" si="513"/>
        <v>121.96</v>
      </c>
    </row>
    <row r="3005" spans="1:19" x14ac:dyDescent="0.25">
      <c r="A3005" s="1">
        <v>40926</v>
      </c>
      <c r="B3005">
        <v>128.82</v>
      </c>
      <c r="C3005">
        <v>130.85</v>
      </c>
      <c r="D3005">
        <v>127.74</v>
      </c>
      <c r="E3005">
        <v>127.98</v>
      </c>
      <c r="F3005">
        <v>880300</v>
      </c>
      <c r="G3005">
        <v>126.19</v>
      </c>
      <c r="I3005">
        <f t="shared" si="506"/>
        <v>130.85</v>
      </c>
      <c r="J3005">
        <f t="shared" si="507"/>
        <v>123.71</v>
      </c>
      <c r="K3005">
        <f t="shared" si="509"/>
        <v>133.94</v>
      </c>
      <c r="L3005">
        <f t="shared" si="510"/>
        <v>121.6</v>
      </c>
      <c r="M3005">
        <f t="shared" si="514"/>
        <v>133.94</v>
      </c>
      <c r="N3005">
        <f t="shared" si="515"/>
        <v>116.25</v>
      </c>
      <c r="O3005">
        <f t="shared" si="508"/>
        <v>127.28</v>
      </c>
      <c r="P3005">
        <f t="shared" si="511"/>
        <v>127.77</v>
      </c>
      <c r="Q3005">
        <f t="shared" si="512"/>
        <v>127.52500000000001</v>
      </c>
      <c r="R3005">
        <f t="shared" si="516"/>
        <v>125.095</v>
      </c>
      <c r="S3005">
        <f t="shared" si="513"/>
        <v>125.64</v>
      </c>
    </row>
    <row r="3006" spans="1:19" x14ac:dyDescent="0.25">
      <c r="A3006" s="1">
        <v>40927</v>
      </c>
      <c r="B3006">
        <v>128.44999999999999</v>
      </c>
      <c r="C3006">
        <v>128.75</v>
      </c>
      <c r="D3006">
        <v>126.92</v>
      </c>
      <c r="E3006">
        <v>127.09</v>
      </c>
      <c r="F3006">
        <v>960100</v>
      </c>
      <c r="G3006">
        <v>125.31</v>
      </c>
      <c r="I3006">
        <f t="shared" si="506"/>
        <v>130.85</v>
      </c>
      <c r="J3006">
        <f t="shared" si="507"/>
        <v>123.71</v>
      </c>
      <c r="K3006">
        <f t="shared" si="509"/>
        <v>133.94</v>
      </c>
      <c r="L3006">
        <f t="shared" si="510"/>
        <v>121.93</v>
      </c>
      <c r="M3006">
        <f t="shared" si="514"/>
        <v>133.94</v>
      </c>
      <c r="N3006">
        <f t="shared" si="515"/>
        <v>116.25</v>
      </c>
      <c r="O3006">
        <f t="shared" si="508"/>
        <v>127.28</v>
      </c>
      <c r="P3006">
        <f t="shared" si="511"/>
        <v>127.935</v>
      </c>
      <c r="Q3006">
        <f t="shared" si="512"/>
        <v>127.6075</v>
      </c>
      <c r="R3006">
        <f t="shared" si="516"/>
        <v>125.095</v>
      </c>
      <c r="S3006">
        <f t="shared" si="513"/>
        <v>123.07</v>
      </c>
    </row>
    <row r="3007" spans="1:19" x14ac:dyDescent="0.25">
      <c r="A3007" s="1">
        <v>40928</v>
      </c>
      <c r="B3007">
        <v>127.09</v>
      </c>
      <c r="C3007">
        <v>128.22</v>
      </c>
      <c r="D3007">
        <v>126.17</v>
      </c>
      <c r="E3007">
        <v>127.82</v>
      </c>
      <c r="F3007">
        <v>870800</v>
      </c>
      <c r="G3007">
        <v>126.03</v>
      </c>
      <c r="I3007">
        <f t="shared" si="506"/>
        <v>130.85</v>
      </c>
      <c r="J3007">
        <f t="shared" si="507"/>
        <v>123.71</v>
      </c>
      <c r="K3007">
        <f t="shared" si="509"/>
        <v>133.94</v>
      </c>
      <c r="L3007">
        <f t="shared" si="510"/>
        <v>121.93</v>
      </c>
      <c r="M3007">
        <f t="shared" si="514"/>
        <v>133.94</v>
      </c>
      <c r="N3007">
        <f t="shared" si="515"/>
        <v>116.25</v>
      </c>
      <c r="O3007">
        <f t="shared" si="508"/>
        <v>127.28</v>
      </c>
      <c r="P3007">
        <f t="shared" si="511"/>
        <v>127.935</v>
      </c>
      <c r="Q3007">
        <f t="shared" si="512"/>
        <v>127.6075</v>
      </c>
      <c r="R3007">
        <f t="shared" si="516"/>
        <v>125.095</v>
      </c>
      <c r="S3007">
        <f t="shared" si="513"/>
        <v>122.72</v>
      </c>
    </row>
    <row r="3008" spans="1:19" x14ac:dyDescent="0.25">
      <c r="A3008" s="1">
        <v>40931</v>
      </c>
      <c r="B3008">
        <v>127.16</v>
      </c>
      <c r="C3008">
        <v>129.97</v>
      </c>
      <c r="D3008">
        <v>127.16</v>
      </c>
      <c r="E3008">
        <v>129.72999999999999</v>
      </c>
      <c r="F3008">
        <v>651000</v>
      </c>
      <c r="G3008">
        <v>127.92</v>
      </c>
      <c r="I3008">
        <f t="shared" si="506"/>
        <v>130.85</v>
      </c>
      <c r="J3008">
        <f t="shared" si="507"/>
        <v>123.71</v>
      </c>
      <c r="K3008">
        <f t="shared" si="509"/>
        <v>133.94</v>
      </c>
      <c r="L3008">
        <f t="shared" si="510"/>
        <v>122</v>
      </c>
      <c r="M3008">
        <f t="shared" si="514"/>
        <v>133.94</v>
      </c>
      <c r="N3008">
        <f t="shared" si="515"/>
        <v>116.25</v>
      </c>
      <c r="O3008">
        <f t="shared" si="508"/>
        <v>127.28</v>
      </c>
      <c r="P3008">
        <f t="shared" si="511"/>
        <v>127.97</v>
      </c>
      <c r="Q3008">
        <f t="shared" si="512"/>
        <v>127.625</v>
      </c>
      <c r="R3008">
        <f t="shared" si="516"/>
        <v>125.095</v>
      </c>
      <c r="S3008">
        <f t="shared" si="513"/>
        <v>125.25</v>
      </c>
    </row>
    <row r="3009" spans="1:19" x14ac:dyDescent="0.25">
      <c r="A3009" s="1">
        <v>40932</v>
      </c>
      <c r="B3009">
        <v>128.16999999999999</v>
      </c>
      <c r="C3009">
        <v>131.38</v>
      </c>
      <c r="D3009">
        <v>128.16999999999999</v>
      </c>
      <c r="E3009">
        <v>131.13</v>
      </c>
      <c r="F3009">
        <v>816300</v>
      </c>
      <c r="G3009">
        <v>129.30000000000001</v>
      </c>
      <c r="I3009">
        <f t="shared" si="506"/>
        <v>131.38</v>
      </c>
      <c r="J3009">
        <f t="shared" si="507"/>
        <v>123.71</v>
      </c>
      <c r="K3009">
        <f t="shared" si="509"/>
        <v>133.94</v>
      </c>
      <c r="L3009">
        <f t="shared" si="510"/>
        <v>123.71</v>
      </c>
      <c r="M3009">
        <f t="shared" si="514"/>
        <v>133.94</v>
      </c>
      <c r="N3009">
        <f t="shared" si="515"/>
        <v>116.25</v>
      </c>
      <c r="O3009">
        <f t="shared" si="508"/>
        <v>127.54499999999999</v>
      </c>
      <c r="P3009">
        <f t="shared" si="511"/>
        <v>128.82499999999999</v>
      </c>
      <c r="Q3009">
        <f t="shared" si="512"/>
        <v>128.185</v>
      </c>
      <c r="R3009">
        <f t="shared" si="516"/>
        <v>125.095</v>
      </c>
      <c r="S3009">
        <f t="shared" si="513"/>
        <v>128.49</v>
      </c>
    </row>
    <row r="3010" spans="1:19" x14ac:dyDescent="0.25">
      <c r="A3010" s="1">
        <v>40933</v>
      </c>
      <c r="B3010">
        <v>130.71</v>
      </c>
      <c r="C3010">
        <v>133.94999999999999</v>
      </c>
      <c r="D3010">
        <v>130.62</v>
      </c>
      <c r="E3010">
        <v>133.81</v>
      </c>
      <c r="F3010">
        <v>800100</v>
      </c>
      <c r="G3010">
        <v>131.94</v>
      </c>
      <c r="I3010">
        <f t="shared" si="506"/>
        <v>133.94999999999999</v>
      </c>
      <c r="J3010">
        <f t="shared" si="507"/>
        <v>123.71</v>
      </c>
      <c r="K3010">
        <f t="shared" si="509"/>
        <v>133.94999999999999</v>
      </c>
      <c r="L3010">
        <f t="shared" si="510"/>
        <v>123.71</v>
      </c>
      <c r="M3010">
        <f t="shared" si="514"/>
        <v>133.94999999999999</v>
      </c>
      <c r="N3010">
        <f t="shared" si="515"/>
        <v>116.25</v>
      </c>
      <c r="O3010">
        <f t="shared" si="508"/>
        <v>128.82999999999998</v>
      </c>
      <c r="P3010">
        <f t="shared" si="511"/>
        <v>128.82999999999998</v>
      </c>
      <c r="Q3010">
        <f t="shared" si="512"/>
        <v>128.82999999999998</v>
      </c>
      <c r="R3010">
        <f t="shared" si="516"/>
        <v>125.1</v>
      </c>
      <c r="S3010">
        <f t="shared" si="513"/>
        <v>128.96</v>
      </c>
    </row>
    <row r="3011" spans="1:19" x14ac:dyDescent="0.25">
      <c r="A3011" s="1">
        <v>40934</v>
      </c>
      <c r="B3011">
        <v>133.61000000000001</v>
      </c>
      <c r="C3011">
        <v>136.1</v>
      </c>
      <c r="D3011">
        <v>133.61000000000001</v>
      </c>
      <c r="E3011">
        <v>134.88999999999999</v>
      </c>
      <c r="F3011">
        <v>721500</v>
      </c>
      <c r="G3011">
        <v>133</v>
      </c>
      <c r="I3011">
        <f t="shared" si="506"/>
        <v>136.1</v>
      </c>
      <c r="J3011">
        <f t="shared" si="507"/>
        <v>123.71</v>
      </c>
      <c r="K3011">
        <f t="shared" si="509"/>
        <v>136.1</v>
      </c>
      <c r="L3011">
        <f t="shared" si="510"/>
        <v>123.71</v>
      </c>
      <c r="M3011">
        <f t="shared" si="514"/>
        <v>136.1</v>
      </c>
      <c r="N3011">
        <f t="shared" si="515"/>
        <v>116.25</v>
      </c>
      <c r="O3011">
        <f t="shared" si="508"/>
        <v>129.905</v>
      </c>
      <c r="P3011">
        <f t="shared" si="511"/>
        <v>129.905</v>
      </c>
      <c r="Q3011">
        <f t="shared" si="512"/>
        <v>129.905</v>
      </c>
      <c r="R3011">
        <f t="shared" si="516"/>
        <v>126.175</v>
      </c>
      <c r="S3011">
        <f t="shared" si="513"/>
        <v>127.07</v>
      </c>
    </row>
    <row r="3012" spans="1:19" x14ac:dyDescent="0.25">
      <c r="A3012" s="1">
        <v>40935</v>
      </c>
      <c r="B3012">
        <v>134.53</v>
      </c>
      <c r="C3012">
        <v>135.91999999999999</v>
      </c>
      <c r="D3012">
        <v>133.65</v>
      </c>
      <c r="E3012">
        <v>135.41999999999999</v>
      </c>
      <c r="F3012">
        <v>677600</v>
      </c>
      <c r="G3012">
        <v>133.53</v>
      </c>
      <c r="I3012">
        <f t="shared" si="506"/>
        <v>136.1</v>
      </c>
      <c r="J3012">
        <f t="shared" si="507"/>
        <v>126.17</v>
      </c>
      <c r="K3012">
        <f t="shared" si="509"/>
        <v>136.1</v>
      </c>
      <c r="L3012">
        <f t="shared" si="510"/>
        <v>123.71</v>
      </c>
      <c r="M3012">
        <f t="shared" si="514"/>
        <v>136.1</v>
      </c>
      <c r="N3012">
        <f t="shared" si="515"/>
        <v>116.25</v>
      </c>
      <c r="O3012">
        <f t="shared" si="508"/>
        <v>131.13499999999999</v>
      </c>
      <c r="P3012">
        <f t="shared" si="511"/>
        <v>129.905</v>
      </c>
      <c r="Q3012">
        <f t="shared" si="512"/>
        <v>130.51999999999998</v>
      </c>
      <c r="R3012">
        <f t="shared" si="516"/>
        <v>126.175</v>
      </c>
      <c r="S3012">
        <f t="shared" si="513"/>
        <v>129.46</v>
      </c>
    </row>
    <row r="3013" spans="1:19" x14ac:dyDescent="0.25">
      <c r="A3013" s="1">
        <v>40938</v>
      </c>
      <c r="B3013">
        <v>135.1</v>
      </c>
      <c r="C3013">
        <v>135.1</v>
      </c>
      <c r="D3013">
        <v>133.25</v>
      </c>
      <c r="E3013">
        <v>134.88</v>
      </c>
      <c r="F3013">
        <v>708300</v>
      </c>
      <c r="G3013">
        <v>132.99</v>
      </c>
      <c r="I3013">
        <f t="shared" si="506"/>
        <v>136.1</v>
      </c>
      <c r="J3013">
        <f t="shared" si="507"/>
        <v>126.17</v>
      </c>
      <c r="K3013">
        <f t="shared" si="509"/>
        <v>136.1</v>
      </c>
      <c r="L3013">
        <f t="shared" si="510"/>
        <v>123.71</v>
      </c>
      <c r="M3013">
        <f t="shared" si="514"/>
        <v>136.1</v>
      </c>
      <c r="N3013">
        <f t="shared" si="515"/>
        <v>116.25</v>
      </c>
      <c r="O3013">
        <f t="shared" si="508"/>
        <v>131.13499999999999</v>
      </c>
      <c r="P3013">
        <f t="shared" si="511"/>
        <v>129.905</v>
      </c>
      <c r="Q3013">
        <f t="shared" si="512"/>
        <v>130.51999999999998</v>
      </c>
      <c r="R3013">
        <f t="shared" si="516"/>
        <v>126.175</v>
      </c>
      <c r="S3013">
        <f t="shared" si="513"/>
        <v>128.93</v>
      </c>
    </row>
    <row r="3014" spans="1:19" x14ac:dyDescent="0.25">
      <c r="A3014" s="1">
        <v>40939</v>
      </c>
      <c r="B3014">
        <v>134.75</v>
      </c>
      <c r="C3014">
        <v>136.12</v>
      </c>
      <c r="D3014">
        <v>134.51</v>
      </c>
      <c r="E3014">
        <v>136.01</v>
      </c>
      <c r="F3014">
        <v>1137200</v>
      </c>
      <c r="G3014">
        <v>134.11000000000001</v>
      </c>
      <c r="I3014">
        <f t="shared" si="506"/>
        <v>136.12</v>
      </c>
      <c r="J3014">
        <f t="shared" si="507"/>
        <v>126.17</v>
      </c>
      <c r="K3014">
        <f t="shared" si="509"/>
        <v>136.12</v>
      </c>
      <c r="L3014">
        <f t="shared" si="510"/>
        <v>123.71</v>
      </c>
      <c r="M3014">
        <f t="shared" si="514"/>
        <v>136.12</v>
      </c>
      <c r="N3014">
        <f t="shared" si="515"/>
        <v>116.25</v>
      </c>
      <c r="O3014">
        <f t="shared" si="508"/>
        <v>131.14500000000001</v>
      </c>
      <c r="P3014">
        <f t="shared" si="511"/>
        <v>129.91499999999999</v>
      </c>
      <c r="Q3014">
        <f t="shared" si="512"/>
        <v>130.53</v>
      </c>
      <c r="R3014">
        <f t="shared" si="516"/>
        <v>126.185</v>
      </c>
      <c r="S3014">
        <f t="shared" si="513"/>
        <v>131.83000000000001</v>
      </c>
    </row>
    <row r="3015" spans="1:19" x14ac:dyDescent="0.25">
      <c r="A3015" s="1">
        <v>40940</v>
      </c>
      <c r="B3015">
        <v>137.04</v>
      </c>
      <c r="C3015">
        <v>138.19999999999999</v>
      </c>
      <c r="D3015">
        <v>135.24</v>
      </c>
      <c r="E3015">
        <v>136.91999999999999</v>
      </c>
      <c r="F3015">
        <v>778200</v>
      </c>
      <c r="G3015">
        <v>135.01</v>
      </c>
      <c r="I3015">
        <f t="shared" si="506"/>
        <v>138.19999999999999</v>
      </c>
      <c r="J3015">
        <f t="shared" si="507"/>
        <v>126.17</v>
      </c>
      <c r="K3015">
        <f t="shared" si="509"/>
        <v>138.19999999999999</v>
      </c>
      <c r="L3015">
        <f t="shared" si="510"/>
        <v>123.71</v>
      </c>
      <c r="M3015">
        <f t="shared" si="514"/>
        <v>138.19999999999999</v>
      </c>
      <c r="N3015">
        <f t="shared" si="515"/>
        <v>116.25</v>
      </c>
      <c r="O3015">
        <f t="shared" si="508"/>
        <v>132.185</v>
      </c>
      <c r="P3015">
        <f t="shared" si="511"/>
        <v>130.95499999999998</v>
      </c>
      <c r="Q3015">
        <f t="shared" si="512"/>
        <v>131.57</v>
      </c>
      <c r="R3015">
        <f t="shared" si="516"/>
        <v>127.22499999999999</v>
      </c>
      <c r="S3015">
        <f t="shared" si="513"/>
        <v>131.94999999999999</v>
      </c>
    </row>
    <row r="3016" spans="1:19" x14ac:dyDescent="0.25">
      <c r="A3016" s="1">
        <v>40941</v>
      </c>
      <c r="B3016">
        <v>135.97999999999999</v>
      </c>
      <c r="C3016">
        <v>138.28</v>
      </c>
      <c r="D3016">
        <v>133.72999999999999</v>
      </c>
      <c r="E3016">
        <v>138.24</v>
      </c>
      <c r="F3016">
        <v>1638100</v>
      </c>
      <c r="G3016">
        <v>136.31</v>
      </c>
      <c r="I3016">
        <f t="shared" si="506"/>
        <v>138.28</v>
      </c>
      <c r="J3016">
        <f t="shared" si="507"/>
        <v>127.16</v>
      </c>
      <c r="K3016">
        <f t="shared" si="509"/>
        <v>138.28</v>
      </c>
      <c r="L3016">
        <f t="shared" si="510"/>
        <v>123.71</v>
      </c>
      <c r="M3016">
        <f t="shared" si="514"/>
        <v>138.28</v>
      </c>
      <c r="N3016">
        <f t="shared" si="515"/>
        <v>116.25</v>
      </c>
      <c r="O3016">
        <f t="shared" si="508"/>
        <v>132.72</v>
      </c>
      <c r="P3016">
        <f t="shared" si="511"/>
        <v>130.995</v>
      </c>
      <c r="Q3016">
        <f t="shared" si="512"/>
        <v>131.85750000000002</v>
      </c>
      <c r="R3016">
        <f t="shared" si="516"/>
        <v>127.265</v>
      </c>
      <c r="S3016">
        <f t="shared" si="513"/>
        <v>132.56</v>
      </c>
    </row>
    <row r="3017" spans="1:19" x14ac:dyDescent="0.25">
      <c r="A3017" s="1">
        <v>40942</v>
      </c>
      <c r="B3017">
        <v>139.55000000000001</v>
      </c>
      <c r="C3017">
        <v>139.97999999999999</v>
      </c>
      <c r="D3017">
        <v>137.86000000000001</v>
      </c>
      <c r="E3017">
        <v>139.82</v>
      </c>
      <c r="F3017">
        <v>995000</v>
      </c>
      <c r="G3017">
        <v>137.87</v>
      </c>
      <c r="I3017">
        <f t="shared" si="506"/>
        <v>139.97999999999999</v>
      </c>
      <c r="J3017">
        <f t="shared" si="507"/>
        <v>128.16999999999999</v>
      </c>
      <c r="K3017">
        <f t="shared" si="509"/>
        <v>139.97999999999999</v>
      </c>
      <c r="L3017">
        <f t="shared" si="510"/>
        <v>123.71</v>
      </c>
      <c r="M3017">
        <f t="shared" si="514"/>
        <v>139.97999999999999</v>
      </c>
      <c r="N3017">
        <f t="shared" si="515"/>
        <v>116.25</v>
      </c>
      <c r="O3017">
        <f t="shared" si="508"/>
        <v>134.07499999999999</v>
      </c>
      <c r="P3017">
        <f t="shared" si="511"/>
        <v>131.845</v>
      </c>
      <c r="Q3017">
        <f t="shared" si="512"/>
        <v>132.95999999999998</v>
      </c>
      <c r="R3017">
        <f t="shared" si="516"/>
        <v>128.11500000000001</v>
      </c>
      <c r="S3017">
        <f t="shared" si="513"/>
        <v>130</v>
      </c>
    </row>
    <row r="3018" spans="1:19" x14ac:dyDescent="0.25">
      <c r="A3018" s="1">
        <v>40945</v>
      </c>
      <c r="B3018">
        <v>139.21</v>
      </c>
      <c r="C3018">
        <v>139.34</v>
      </c>
      <c r="D3018">
        <v>137.47999999999999</v>
      </c>
      <c r="E3018">
        <v>138.18</v>
      </c>
      <c r="F3018">
        <v>610000</v>
      </c>
      <c r="G3018">
        <v>136.25</v>
      </c>
      <c r="I3018">
        <f t="shared" si="506"/>
        <v>139.97999999999999</v>
      </c>
      <c r="J3018">
        <f t="shared" si="507"/>
        <v>130.62</v>
      </c>
      <c r="K3018">
        <f t="shared" si="509"/>
        <v>139.97999999999999</v>
      </c>
      <c r="L3018">
        <f t="shared" si="510"/>
        <v>123.71</v>
      </c>
      <c r="M3018">
        <f t="shared" si="514"/>
        <v>139.97999999999999</v>
      </c>
      <c r="N3018">
        <f t="shared" si="515"/>
        <v>116.25</v>
      </c>
      <c r="O3018">
        <f t="shared" si="508"/>
        <v>135.30000000000001</v>
      </c>
      <c r="P3018">
        <f t="shared" si="511"/>
        <v>131.845</v>
      </c>
      <c r="Q3018">
        <f t="shared" si="512"/>
        <v>133.57249999999999</v>
      </c>
      <c r="R3018">
        <f t="shared" si="516"/>
        <v>128.11500000000001</v>
      </c>
      <c r="S3018">
        <f t="shared" si="513"/>
        <v>131.13999999999999</v>
      </c>
    </row>
    <row r="3019" spans="1:19" x14ac:dyDescent="0.25">
      <c r="A3019" s="1">
        <v>40946</v>
      </c>
      <c r="B3019">
        <v>137.22</v>
      </c>
      <c r="C3019">
        <v>138.4</v>
      </c>
      <c r="D3019">
        <v>136.88</v>
      </c>
      <c r="E3019">
        <v>136.99</v>
      </c>
      <c r="F3019">
        <v>692400</v>
      </c>
      <c r="G3019">
        <v>135.07</v>
      </c>
      <c r="I3019">
        <f t="shared" ref="I3019:I3082" si="517">MAX(C3011:C3019)</f>
        <v>139.97999999999999</v>
      </c>
      <c r="J3019">
        <f t="shared" ref="J3019:J3082" si="518">MIN(D3011:D3019)</f>
        <v>133.25</v>
      </c>
      <c r="K3019">
        <f t="shared" si="509"/>
        <v>139.97999999999999</v>
      </c>
      <c r="L3019">
        <f t="shared" si="510"/>
        <v>123.71</v>
      </c>
      <c r="M3019">
        <f t="shared" si="514"/>
        <v>139.97999999999999</v>
      </c>
      <c r="N3019">
        <f t="shared" si="515"/>
        <v>116.25</v>
      </c>
      <c r="O3019">
        <f t="shared" si="508"/>
        <v>136.61500000000001</v>
      </c>
      <c r="P3019">
        <f t="shared" si="511"/>
        <v>131.845</v>
      </c>
      <c r="Q3019">
        <f t="shared" si="512"/>
        <v>134.23000000000002</v>
      </c>
      <c r="R3019">
        <f t="shared" si="516"/>
        <v>128.11500000000001</v>
      </c>
      <c r="S3019">
        <f t="shared" si="513"/>
        <v>130.6</v>
      </c>
    </row>
    <row r="3020" spans="1:19" x14ac:dyDescent="0.25">
      <c r="A3020" s="1">
        <v>40947</v>
      </c>
      <c r="B3020">
        <v>137.30000000000001</v>
      </c>
      <c r="C3020">
        <v>137.69</v>
      </c>
      <c r="D3020">
        <v>135.18</v>
      </c>
      <c r="E3020">
        <v>135.81</v>
      </c>
      <c r="F3020">
        <v>708300</v>
      </c>
      <c r="G3020">
        <v>133.91</v>
      </c>
      <c r="I3020">
        <f t="shared" si="517"/>
        <v>139.97999999999999</v>
      </c>
      <c r="J3020">
        <f t="shared" si="518"/>
        <v>133.25</v>
      </c>
      <c r="K3020">
        <f t="shared" si="509"/>
        <v>139.97999999999999</v>
      </c>
      <c r="L3020">
        <f t="shared" si="510"/>
        <v>123.71</v>
      </c>
      <c r="M3020">
        <f t="shared" si="514"/>
        <v>139.97999999999999</v>
      </c>
      <c r="N3020">
        <f t="shared" si="515"/>
        <v>116.25</v>
      </c>
      <c r="O3020">
        <f t="shared" ref="O3020:O3083" si="519">(I3020+J3020)/2</f>
        <v>136.61500000000001</v>
      </c>
      <c r="P3020">
        <f t="shared" si="511"/>
        <v>131.845</v>
      </c>
      <c r="Q3020">
        <f t="shared" si="512"/>
        <v>134.23000000000002</v>
      </c>
      <c r="R3020">
        <f t="shared" si="516"/>
        <v>128.11500000000001</v>
      </c>
      <c r="S3020">
        <f t="shared" si="513"/>
        <v>130.04</v>
      </c>
    </row>
    <row r="3021" spans="1:19" x14ac:dyDescent="0.25">
      <c r="A3021" s="1">
        <v>40948</v>
      </c>
      <c r="B3021">
        <v>135.68</v>
      </c>
      <c r="C3021">
        <v>136.15</v>
      </c>
      <c r="D3021">
        <v>134.22</v>
      </c>
      <c r="E3021">
        <v>134.37</v>
      </c>
      <c r="F3021">
        <v>621100</v>
      </c>
      <c r="G3021">
        <v>132.49</v>
      </c>
      <c r="I3021">
        <f t="shared" si="517"/>
        <v>139.97999999999999</v>
      </c>
      <c r="J3021">
        <f t="shared" si="518"/>
        <v>133.25</v>
      </c>
      <c r="K3021">
        <f t="shared" si="509"/>
        <v>139.97999999999999</v>
      </c>
      <c r="L3021">
        <f t="shared" si="510"/>
        <v>123.71</v>
      </c>
      <c r="M3021">
        <f t="shared" si="514"/>
        <v>139.97999999999999</v>
      </c>
      <c r="N3021">
        <f t="shared" si="515"/>
        <v>116.25</v>
      </c>
      <c r="O3021">
        <f t="shared" si="519"/>
        <v>136.61500000000001</v>
      </c>
      <c r="P3021">
        <f t="shared" si="511"/>
        <v>131.845</v>
      </c>
      <c r="Q3021">
        <f t="shared" si="512"/>
        <v>134.23000000000002</v>
      </c>
      <c r="R3021">
        <f t="shared" si="516"/>
        <v>128.11500000000001</v>
      </c>
      <c r="S3021">
        <f t="shared" si="513"/>
        <v>127.48</v>
      </c>
    </row>
    <row r="3022" spans="1:19" x14ac:dyDescent="0.25">
      <c r="A3022" s="1">
        <v>40949</v>
      </c>
      <c r="B3022">
        <v>133.58000000000001</v>
      </c>
      <c r="C3022">
        <v>135.34</v>
      </c>
      <c r="D3022">
        <v>133.58000000000001</v>
      </c>
      <c r="E3022">
        <v>134.44999999999999</v>
      </c>
      <c r="F3022">
        <v>720200</v>
      </c>
      <c r="G3022">
        <v>132.57</v>
      </c>
      <c r="I3022">
        <f t="shared" si="517"/>
        <v>139.97999999999999</v>
      </c>
      <c r="J3022">
        <f t="shared" si="518"/>
        <v>133.58000000000001</v>
      </c>
      <c r="K3022">
        <f t="shared" si="509"/>
        <v>139.97999999999999</v>
      </c>
      <c r="L3022">
        <f t="shared" si="510"/>
        <v>123.71</v>
      </c>
      <c r="M3022">
        <f t="shared" si="514"/>
        <v>139.97999999999999</v>
      </c>
      <c r="N3022">
        <f t="shared" si="515"/>
        <v>117.97</v>
      </c>
      <c r="O3022">
        <f t="shared" si="519"/>
        <v>136.78</v>
      </c>
      <c r="P3022">
        <f t="shared" si="511"/>
        <v>131.845</v>
      </c>
      <c r="Q3022">
        <f t="shared" si="512"/>
        <v>134.3125</v>
      </c>
      <c r="R3022">
        <f t="shared" si="516"/>
        <v>128.97499999999999</v>
      </c>
      <c r="S3022">
        <f t="shared" si="513"/>
        <v>129.83000000000001</v>
      </c>
    </row>
    <row r="3023" spans="1:19" x14ac:dyDescent="0.25">
      <c r="A3023" s="1">
        <v>40952</v>
      </c>
      <c r="B3023">
        <v>135.63</v>
      </c>
      <c r="C3023">
        <v>136.13999999999999</v>
      </c>
      <c r="D3023">
        <v>134.86000000000001</v>
      </c>
      <c r="E3023">
        <v>135.33000000000001</v>
      </c>
      <c r="F3023">
        <v>401100</v>
      </c>
      <c r="G3023">
        <v>133.44</v>
      </c>
      <c r="I3023">
        <f t="shared" si="517"/>
        <v>139.97999999999999</v>
      </c>
      <c r="J3023">
        <f t="shared" si="518"/>
        <v>133.58000000000001</v>
      </c>
      <c r="K3023">
        <f t="shared" si="509"/>
        <v>139.97999999999999</v>
      </c>
      <c r="L3023">
        <f t="shared" si="510"/>
        <v>123.71</v>
      </c>
      <c r="M3023">
        <f t="shared" si="514"/>
        <v>139.97999999999999</v>
      </c>
      <c r="N3023">
        <f t="shared" si="515"/>
        <v>117.97</v>
      </c>
      <c r="O3023">
        <f t="shared" si="519"/>
        <v>136.78</v>
      </c>
      <c r="P3023">
        <f t="shared" si="511"/>
        <v>131.845</v>
      </c>
      <c r="Q3023">
        <f t="shared" si="512"/>
        <v>134.3125</v>
      </c>
      <c r="R3023">
        <f t="shared" si="516"/>
        <v>128.97499999999999</v>
      </c>
      <c r="S3023">
        <f t="shared" si="513"/>
        <v>128.19999999999999</v>
      </c>
    </row>
    <row r="3024" spans="1:19" x14ac:dyDescent="0.25">
      <c r="A3024" s="1">
        <v>40953</v>
      </c>
      <c r="B3024">
        <v>134.75</v>
      </c>
      <c r="C3024">
        <v>134.97999999999999</v>
      </c>
      <c r="D3024">
        <v>132.03</v>
      </c>
      <c r="E3024">
        <v>132.75</v>
      </c>
      <c r="F3024">
        <v>607100</v>
      </c>
      <c r="G3024">
        <v>130.88999999999999</v>
      </c>
      <c r="I3024">
        <f t="shared" si="517"/>
        <v>139.97999999999999</v>
      </c>
      <c r="J3024">
        <f t="shared" si="518"/>
        <v>132.03</v>
      </c>
      <c r="K3024">
        <f t="shared" si="509"/>
        <v>139.97999999999999</v>
      </c>
      <c r="L3024">
        <f t="shared" si="510"/>
        <v>123.71</v>
      </c>
      <c r="M3024">
        <f t="shared" si="514"/>
        <v>139.97999999999999</v>
      </c>
      <c r="N3024">
        <f t="shared" si="515"/>
        <v>120.95</v>
      </c>
      <c r="O3024">
        <f t="shared" si="519"/>
        <v>136.005</v>
      </c>
      <c r="P3024">
        <f t="shared" si="511"/>
        <v>131.845</v>
      </c>
      <c r="Q3024">
        <f t="shared" si="512"/>
        <v>133.92500000000001</v>
      </c>
      <c r="R3024">
        <f t="shared" si="516"/>
        <v>130.465</v>
      </c>
      <c r="S3024">
        <f t="shared" si="513"/>
        <v>126.95</v>
      </c>
    </row>
    <row r="3025" spans="1:19" x14ac:dyDescent="0.25">
      <c r="A3025" s="1">
        <v>40954</v>
      </c>
      <c r="B3025">
        <v>133.05000000000001</v>
      </c>
      <c r="C3025">
        <v>133.25</v>
      </c>
      <c r="D3025">
        <v>131.65</v>
      </c>
      <c r="E3025">
        <v>132.44999999999999</v>
      </c>
      <c r="F3025">
        <v>667800</v>
      </c>
      <c r="G3025">
        <v>130.6</v>
      </c>
      <c r="I3025">
        <f t="shared" si="517"/>
        <v>139.97999999999999</v>
      </c>
      <c r="J3025">
        <f t="shared" si="518"/>
        <v>131.65</v>
      </c>
      <c r="K3025">
        <f t="shared" si="509"/>
        <v>139.97999999999999</v>
      </c>
      <c r="L3025">
        <f t="shared" si="510"/>
        <v>123.71</v>
      </c>
      <c r="M3025">
        <f t="shared" si="514"/>
        <v>139.97999999999999</v>
      </c>
      <c r="N3025">
        <f t="shared" si="515"/>
        <v>121.6</v>
      </c>
      <c r="O3025">
        <f t="shared" si="519"/>
        <v>135.815</v>
      </c>
      <c r="P3025">
        <f t="shared" si="511"/>
        <v>131.845</v>
      </c>
      <c r="Q3025">
        <f t="shared" si="512"/>
        <v>133.82999999999998</v>
      </c>
      <c r="R3025">
        <f t="shared" si="516"/>
        <v>130.79</v>
      </c>
      <c r="S3025">
        <f t="shared" si="513"/>
        <v>128.11000000000001</v>
      </c>
    </row>
    <row r="3026" spans="1:19" x14ac:dyDescent="0.25">
      <c r="A3026" s="1">
        <v>40955</v>
      </c>
      <c r="B3026">
        <v>132.19999999999999</v>
      </c>
      <c r="C3026">
        <v>133.35</v>
      </c>
      <c r="D3026">
        <v>132.13</v>
      </c>
      <c r="E3026">
        <v>132.94999999999999</v>
      </c>
      <c r="F3026">
        <v>549700</v>
      </c>
      <c r="G3026">
        <v>131.09</v>
      </c>
      <c r="I3026">
        <f t="shared" si="517"/>
        <v>139.34</v>
      </c>
      <c r="J3026">
        <f t="shared" si="518"/>
        <v>131.65</v>
      </c>
      <c r="K3026">
        <f t="shared" si="509"/>
        <v>139.97999999999999</v>
      </c>
      <c r="L3026">
        <f t="shared" si="510"/>
        <v>123.71</v>
      </c>
      <c r="M3026">
        <f t="shared" si="514"/>
        <v>139.97999999999999</v>
      </c>
      <c r="N3026">
        <f t="shared" si="515"/>
        <v>121.6</v>
      </c>
      <c r="O3026">
        <f t="shared" si="519"/>
        <v>135.495</v>
      </c>
      <c r="P3026">
        <f t="shared" si="511"/>
        <v>131.845</v>
      </c>
      <c r="Q3026">
        <f t="shared" si="512"/>
        <v>133.67000000000002</v>
      </c>
      <c r="R3026">
        <f t="shared" si="516"/>
        <v>130.79</v>
      </c>
      <c r="S3026">
        <f t="shared" si="513"/>
        <v>127.53</v>
      </c>
    </row>
    <row r="3027" spans="1:19" x14ac:dyDescent="0.25">
      <c r="A3027" s="1">
        <v>40956</v>
      </c>
      <c r="B3027">
        <v>133.47999999999999</v>
      </c>
      <c r="C3027">
        <v>134.44999999999999</v>
      </c>
      <c r="D3027">
        <v>132.51</v>
      </c>
      <c r="E3027">
        <v>134.03</v>
      </c>
      <c r="F3027">
        <v>630200</v>
      </c>
      <c r="G3027">
        <v>132.16</v>
      </c>
      <c r="I3027">
        <f t="shared" si="517"/>
        <v>138.4</v>
      </c>
      <c r="J3027">
        <f t="shared" si="518"/>
        <v>131.65</v>
      </c>
      <c r="K3027">
        <f t="shared" si="509"/>
        <v>139.97999999999999</v>
      </c>
      <c r="L3027">
        <f t="shared" si="510"/>
        <v>123.71</v>
      </c>
      <c r="M3027">
        <f t="shared" si="514"/>
        <v>139.97999999999999</v>
      </c>
      <c r="N3027">
        <f t="shared" si="515"/>
        <v>121.6</v>
      </c>
      <c r="O3027">
        <f t="shared" si="519"/>
        <v>135.02500000000001</v>
      </c>
      <c r="P3027">
        <f t="shared" si="511"/>
        <v>131.845</v>
      </c>
      <c r="Q3027">
        <f t="shared" si="512"/>
        <v>133.435</v>
      </c>
      <c r="R3027">
        <f t="shared" si="516"/>
        <v>130.79</v>
      </c>
      <c r="S3027">
        <f t="shared" si="513"/>
        <v>124.26</v>
      </c>
    </row>
    <row r="3028" spans="1:19" x14ac:dyDescent="0.25">
      <c r="A3028" s="1">
        <v>40960</v>
      </c>
      <c r="B3028">
        <v>134.22999999999999</v>
      </c>
      <c r="C3028">
        <v>134.69999999999999</v>
      </c>
      <c r="D3028">
        <v>130.43</v>
      </c>
      <c r="E3028">
        <v>130.88</v>
      </c>
      <c r="F3028">
        <v>666700</v>
      </c>
      <c r="G3028">
        <v>129.05000000000001</v>
      </c>
      <c r="I3028">
        <f t="shared" si="517"/>
        <v>137.69</v>
      </c>
      <c r="J3028">
        <f t="shared" si="518"/>
        <v>130.43</v>
      </c>
      <c r="K3028">
        <f t="shared" si="509"/>
        <v>139.97999999999999</v>
      </c>
      <c r="L3028">
        <f t="shared" si="510"/>
        <v>123.71</v>
      </c>
      <c r="M3028">
        <f t="shared" si="514"/>
        <v>139.97999999999999</v>
      </c>
      <c r="N3028">
        <f t="shared" si="515"/>
        <v>121.6</v>
      </c>
      <c r="O3028">
        <f t="shared" si="519"/>
        <v>134.06</v>
      </c>
      <c r="P3028">
        <f t="shared" si="511"/>
        <v>131.845</v>
      </c>
      <c r="Q3028">
        <f t="shared" si="512"/>
        <v>132.95249999999999</v>
      </c>
      <c r="R3028">
        <f t="shared" si="516"/>
        <v>130.79</v>
      </c>
      <c r="S3028">
        <f t="shared" si="513"/>
        <v>126.49</v>
      </c>
    </row>
    <row r="3029" spans="1:19" x14ac:dyDescent="0.25">
      <c r="A3029" s="1">
        <v>40961</v>
      </c>
      <c r="B3029">
        <v>129.63999999999999</v>
      </c>
      <c r="C3029">
        <v>131.94999999999999</v>
      </c>
      <c r="D3029">
        <v>129.62</v>
      </c>
      <c r="E3029">
        <v>129.87</v>
      </c>
      <c r="F3029">
        <v>567000</v>
      </c>
      <c r="G3029">
        <v>128.05000000000001</v>
      </c>
      <c r="I3029">
        <f t="shared" si="517"/>
        <v>136.15</v>
      </c>
      <c r="J3029">
        <f t="shared" si="518"/>
        <v>129.62</v>
      </c>
      <c r="K3029">
        <f t="shared" si="509"/>
        <v>139.97999999999999</v>
      </c>
      <c r="L3029">
        <f t="shared" si="510"/>
        <v>126.17</v>
      </c>
      <c r="M3029">
        <f t="shared" si="514"/>
        <v>139.97999999999999</v>
      </c>
      <c r="N3029">
        <f t="shared" si="515"/>
        <v>121.6</v>
      </c>
      <c r="O3029">
        <f t="shared" si="519"/>
        <v>132.88499999999999</v>
      </c>
      <c r="P3029">
        <f t="shared" si="511"/>
        <v>133.07499999999999</v>
      </c>
      <c r="Q3029">
        <f t="shared" si="512"/>
        <v>132.97999999999999</v>
      </c>
      <c r="R3029">
        <f t="shared" si="516"/>
        <v>130.79</v>
      </c>
      <c r="S3029">
        <f t="shared" si="513"/>
        <v>128.72999999999999</v>
      </c>
    </row>
    <row r="3030" spans="1:19" x14ac:dyDescent="0.25">
      <c r="A3030" s="1">
        <v>40962</v>
      </c>
      <c r="B3030">
        <v>129.81</v>
      </c>
      <c r="C3030">
        <v>130.75</v>
      </c>
      <c r="D3030">
        <v>129.65</v>
      </c>
      <c r="E3030">
        <v>130.06</v>
      </c>
      <c r="F3030">
        <v>820300</v>
      </c>
      <c r="G3030">
        <v>128.24</v>
      </c>
      <c r="I3030">
        <f t="shared" si="517"/>
        <v>136.13999999999999</v>
      </c>
      <c r="J3030">
        <f t="shared" si="518"/>
        <v>129.62</v>
      </c>
      <c r="K3030">
        <f t="shared" si="509"/>
        <v>139.97999999999999</v>
      </c>
      <c r="L3030">
        <f t="shared" si="510"/>
        <v>126.17</v>
      </c>
      <c r="M3030">
        <f t="shared" si="514"/>
        <v>139.97999999999999</v>
      </c>
      <c r="N3030">
        <f t="shared" si="515"/>
        <v>121.6</v>
      </c>
      <c r="O3030">
        <f t="shared" si="519"/>
        <v>132.88</v>
      </c>
      <c r="P3030">
        <f t="shared" si="511"/>
        <v>133.07499999999999</v>
      </c>
      <c r="Q3030">
        <f t="shared" si="512"/>
        <v>132.97749999999999</v>
      </c>
      <c r="R3030">
        <f t="shared" si="516"/>
        <v>130.79</v>
      </c>
      <c r="S3030">
        <f t="shared" si="513"/>
        <v>127.98</v>
      </c>
    </row>
    <row r="3031" spans="1:19" x14ac:dyDescent="0.25">
      <c r="A3031" s="1">
        <v>40963</v>
      </c>
      <c r="B3031">
        <v>131.11000000000001</v>
      </c>
      <c r="C3031">
        <v>133.47999999999999</v>
      </c>
      <c r="D3031">
        <v>130.43</v>
      </c>
      <c r="E3031">
        <v>133</v>
      </c>
      <c r="F3031">
        <v>977100</v>
      </c>
      <c r="G3031">
        <v>131.13999999999999</v>
      </c>
      <c r="I3031">
        <f t="shared" si="517"/>
        <v>136.13999999999999</v>
      </c>
      <c r="J3031">
        <f t="shared" si="518"/>
        <v>129.62</v>
      </c>
      <c r="K3031">
        <f t="shared" si="509"/>
        <v>139.97999999999999</v>
      </c>
      <c r="L3031">
        <f t="shared" si="510"/>
        <v>126.17</v>
      </c>
      <c r="M3031">
        <f t="shared" si="514"/>
        <v>139.97999999999999</v>
      </c>
      <c r="N3031">
        <f t="shared" si="515"/>
        <v>121.6</v>
      </c>
      <c r="O3031">
        <f t="shared" si="519"/>
        <v>132.88</v>
      </c>
      <c r="P3031">
        <f t="shared" si="511"/>
        <v>133.07499999999999</v>
      </c>
      <c r="Q3031">
        <f t="shared" si="512"/>
        <v>132.97749999999999</v>
      </c>
      <c r="R3031">
        <f t="shared" si="516"/>
        <v>130.79</v>
      </c>
      <c r="S3031">
        <f t="shared" si="513"/>
        <v>127.09</v>
      </c>
    </row>
    <row r="3032" spans="1:19" x14ac:dyDescent="0.25">
      <c r="A3032" s="1">
        <v>40966</v>
      </c>
      <c r="B3032">
        <v>132.29</v>
      </c>
      <c r="C3032">
        <v>132.96</v>
      </c>
      <c r="D3032">
        <v>131.1</v>
      </c>
      <c r="E3032">
        <v>132.63</v>
      </c>
      <c r="F3032">
        <v>444700</v>
      </c>
      <c r="G3032">
        <v>130.78</v>
      </c>
      <c r="I3032">
        <f t="shared" si="517"/>
        <v>134.97999999999999</v>
      </c>
      <c r="J3032">
        <f t="shared" si="518"/>
        <v>129.62</v>
      </c>
      <c r="K3032">
        <f t="shared" si="509"/>
        <v>139.97999999999999</v>
      </c>
      <c r="L3032">
        <f t="shared" si="510"/>
        <v>126.17</v>
      </c>
      <c r="M3032">
        <f t="shared" si="514"/>
        <v>139.97999999999999</v>
      </c>
      <c r="N3032">
        <f t="shared" si="515"/>
        <v>121.93</v>
      </c>
      <c r="O3032">
        <f t="shared" si="519"/>
        <v>132.30000000000001</v>
      </c>
      <c r="P3032">
        <f t="shared" si="511"/>
        <v>133.07499999999999</v>
      </c>
      <c r="Q3032">
        <f t="shared" si="512"/>
        <v>132.6875</v>
      </c>
      <c r="R3032">
        <f t="shared" si="516"/>
        <v>130.95499999999998</v>
      </c>
      <c r="S3032">
        <f t="shared" si="513"/>
        <v>127.82</v>
      </c>
    </row>
    <row r="3033" spans="1:19" x14ac:dyDescent="0.25">
      <c r="A3033" s="1">
        <v>40967</v>
      </c>
      <c r="B3033">
        <v>133.01</v>
      </c>
      <c r="C3033">
        <v>133.27000000000001</v>
      </c>
      <c r="D3033">
        <v>130.72999999999999</v>
      </c>
      <c r="E3033">
        <v>130.96</v>
      </c>
      <c r="F3033">
        <v>762200</v>
      </c>
      <c r="G3033">
        <v>129.13</v>
      </c>
      <c r="I3033">
        <f t="shared" si="517"/>
        <v>134.69999999999999</v>
      </c>
      <c r="J3033">
        <f t="shared" si="518"/>
        <v>129.62</v>
      </c>
      <c r="K3033">
        <f t="shared" si="509"/>
        <v>139.97999999999999</v>
      </c>
      <c r="L3033">
        <f t="shared" si="510"/>
        <v>127.16</v>
      </c>
      <c r="M3033">
        <f t="shared" si="514"/>
        <v>139.97999999999999</v>
      </c>
      <c r="N3033">
        <f t="shared" si="515"/>
        <v>121.93</v>
      </c>
      <c r="O3033">
        <f t="shared" si="519"/>
        <v>132.16</v>
      </c>
      <c r="P3033">
        <f t="shared" si="511"/>
        <v>133.57</v>
      </c>
      <c r="Q3033">
        <f t="shared" si="512"/>
        <v>132.86500000000001</v>
      </c>
      <c r="R3033">
        <f t="shared" si="516"/>
        <v>130.95499999999998</v>
      </c>
      <c r="S3033">
        <f t="shared" si="513"/>
        <v>129.72999999999999</v>
      </c>
    </row>
    <row r="3034" spans="1:19" x14ac:dyDescent="0.25">
      <c r="A3034" s="1">
        <v>40968</v>
      </c>
      <c r="B3034">
        <v>131.05000000000001</v>
      </c>
      <c r="C3034">
        <v>131.94</v>
      </c>
      <c r="D3034">
        <v>129.51</v>
      </c>
      <c r="E3034">
        <v>129.66999999999999</v>
      </c>
      <c r="F3034">
        <v>1269100</v>
      </c>
      <c r="G3034">
        <v>127.86</v>
      </c>
      <c r="I3034">
        <f t="shared" si="517"/>
        <v>134.69999999999999</v>
      </c>
      <c r="J3034">
        <f t="shared" si="518"/>
        <v>129.51</v>
      </c>
      <c r="K3034">
        <f t="shared" si="509"/>
        <v>139.97999999999999</v>
      </c>
      <c r="L3034">
        <f t="shared" si="510"/>
        <v>128.16999999999999</v>
      </c>
      <c r="M3034">
        <f t="shared" si="514"/>
        <v>139.97999999999999</v>
      </c>
      <c r="N3034">
        <f t="shared" si="515"/>
        <v>122</v>
      </c>
      <c r="O3034">
        <f t="shared" si="519"/>
        <v>132.10499999999999</v>
      </c>
      <c r="P3034">
        <f t="shared" si="511"/>
        <v>134.07499999999999</v>
      </c>
      <c r="Q3034">
        <f t="shared" si="512"/>
        <v>133.08999999999997</v>
      </c>
      <c r="R3034">
        <f t="shared" si="516"/>
        <v>130.99</v>
      </c>
      <c r="S3034">
        <f t="shared" si="513"/>
        <v>131.13</v>
      </c>
    </row>
    <row r="3035" spans="1:19" x14ac:dyDescent="0.25">
      <c r="A3035" s="1">
        <v>40969</v>
      </c>
      <c r="B3035">
        <v>129.27000000000001</v>
      </c>
      <c r="C3035">
        <v>131.26</v>
      </c>
      <c r="D3035">
        <v>129.27000000000001</v>
      </c>
      <c r="E3035">
        <v>131.09</v>
      </c>
      <c r="F3035">
        <v>658300</v>
      </c>
      <c r="G3035">
        <v>129.26</v>
      </c>
      <c r="I3035">
        <f t="shared" si="517"/>
        <v>134.69999999999999</v>
      </c>
      <c r="J3035">
        <f t="shared" si="518"/>
        <v>129.27000000000001</v>
      </c>
      <c r="K3035">
        <f t="shared" si="509"/>
        <v>139.97999999999999</v>
      </c>
      <c r="L3035">
        <f t="shared" si="510"/>
        <v>129.27000000000001</v>
      </c>
      <c r="M3035">
        <f t="shared" si="514"/>
        <v>139.97999999999999</v>
      </c>
      <c r="N3035">
        <f t="shared" si="515"/>
        <v>123.71</v>
      </c>
      <c r="O3035">
        <f t="shared" si="519"/>
        <v>131.98500000000001</v>
      </c>
      <c r="P3035">
        <f t="shared" si="511"/>
        <v>134.625</v>
      </c>
      <c r="Q3035">
        <f t="shared" si="512"/>
        <v>133.30500000000001</v>
      </c>
      <c r="R3035">
        <f t="shared" si="516"/>
        <v>131.845</v>
      </c>
      <c r="S3035">
        <f t="shared" si="513"/>
        <v>133.81</v>
      </c>
    </row>
    <row r="3036" spans="1:19" x14ac:dyDescent="0.25">
      <c r="A3036" s="1">
        <v>40970</v>
      </c>
      <c r="B3036">
        <v>131.01</v>
      </c>
      <c r="C3036">
        <v>132.46</v>
      </c>
      <c r="D3036">
        <v>130.66</v>
      </c>
      <c r="E3036">
        <v>132.22</v>
      </c>
      <c r="F3036">
        <v>560400</v>
      </c>
      <c r="G3036">
        <v>130.37</v>
      </c>
      <c r="I3036">
        <f t="shared" si="517"/>
        <v>134.69999999999999</v>
      </c>
      <c r="J3036">
        <f t="shared" si="518"/>
        <v>129.27000000000001</v>
      </c>
      <c r="K3036">
        <f t="shared" ref="K3036:K3099" si="520">MAX(C3011:C3036)</f>
        <v>139.97999999999999</v>
      </c>
      <c r="L3036">
        <f t="shared" ref="L3036:L3099" si="521">MIN(D3011:D3036)</f>
        <v>129.27000000000001</v>
      </c>
      <c r="M3036">
        <f t="shared" si="514"/>
        <v>139.97999999999999</v>
      </c>
      <c r="N3036">
        <f t="shared" si="515"/>
        <v>123.71</v>
      </c>
      <c r="O3036">
        <f t="shared" si="519"/>
        <v>131.98500000000001</v>
      </c>
      <c r="P3036">
        <f t="shared" ref="P3036:P3099" si="522">(K3036+L3036)/2</f>
        <v>134.625</v>
      </c>
      <c r="Q3036">
        <f t="shared" ref="Q3036:Q3099" si="523">(O3036+P3036)/2</f>
        <v>133.30500000000001</v>
      </c>
      <c r="R3036">
        <f t="shared" si="516"/>
        <v>131.845</v>
      </c>
      <c r="S3036">
        <f t="shared" ref="S3036:S3099" si="524">E3011</f>
        <v>134.88999999999999</v>
      </c>
    </row>
    <row r="3037" spans="1:19" x14ac:dyDescent="0.25">
      <c r="A3037" s="1">
        <v>40973</v>
      </c>
      <c r="B3037">
        <v>132.09</v>
      </c>
      <c r="C3037">
        <v>135.16999999999999</v>
      </c>
      <c r="D3037">
        <v>131.77000000000001</v>
      </c>
      <c r="E3037">
        <v>134.9</v>
      </c>
      <c r="F3037">
        <v>620300</v>
      </c>
      <c r="G3037">
        <v>133.01</v>
      </c>
      <c r="I3037">
        <f t="shared" si="517"/>
        <v>135.16999999999999</v>
      </c>
      <c r="J3037">
        <f t="shared" si="518"/>
        <v>129.27000000000001</v>
      </c>
      <c r="K3037">
        <f t="shared" si="520"/>
        <v>139.97999999999999</v>
      </c>
      <c r="L3037">
        <f t="shared" si="521"/>
        <v>129.27000000000001</v>
      </c>
      <c r="M3037">
        <f t="shared" si="514"/>
        <v>139.97999999999999</v>
      </c>
      <c r="N3037">
        <f t="shared" si="515"/>
        <v>123.71</v>
      </c>
      <c r="O3037">
        <f t="shared" si="519"/>
        <v>132.22</v>
      </c>
      <c r="P3037">
        <f t="shared" si="522"/>
        <v>134.625</v>
      </c>
      <c r="Q3037">
        <f t="shared" si="523"/>
        <v>133.42250000000001</v>
      </c>
      <c r="R3037">
        <f t="shared" si="516"/>
        <v>131.845</v>
      </c>
      <c r="S3037">
        <f t="shared" si="524"/>
        <v>135.41999999999999</v>
      </c>
    </row>
    <row r="3038" spans="1:19" x14ac:dyDescent="0.25">
      <c r="A3038" s="1">
        <v>40974</v>
      </c>
      <c r="B3038">
        <v>133.82</v>
      </c>
      <c r="C3038">
        <v>135.16</v>
      </c>
      <c r="D3038">
        <v>133.27000000000001</v>
      </c>
      <c r="E3038">
        <v>133.55000000000001</v>
      </c>
      <c r="F3038">
        <v>816000</v>
      </c>
      <c r="G3038">
        <v>131.68</v>
      </c>
      <c r="I3038">
        <f t="shared" si="517"/>
        <v>135.16999999999999</v>
      </c>
      <c r="J3038">
        <f t="shared" si="518"/>
        <v>129.27000000000001</v>
      </c>
      <c r="K3038">
        <f t="shared" si="520"/>
        <v>139.97999999999999</v>
      </c>
      <c r="L3038">
        <f t="shared" si="521"/>
        <v>129.27000000000001</v>
      </c>
      <c r="M3038">
        <f t="shared" si="514"/>
        <v>139.97999999999999</v>
      </c>
      <c r="N3038">
        <f t="shared" si="515"/>
        <v>123.71</v>
      </c>
      <c r="O3038">
        <f t="shared" si="519"/>
        <v>132.22</v>
      </c>
      <c r="P3038">
        <f t="shared" si="522"/>
        <v>134.625</v>
      </c>
      <c r="Q3038">
        <f t="shared" si="523"/>
        <v>133.42250000000001</v>
      </c>
      <c r="R3038">
        <f t="shared" si="516"/>
        <v>131.845</v>
      </c>
      <c r="S3038">
        <f t="shared" si="524"/>
        <v>134.88</v>
      </c>
    </row>
    <row r="3039" spans="1:19" x14ac:dyDescent="0.25">
      <c r="A3039" s="1">
        <v>40975</v>
      </c>
      <c r="B3039">
        <v>133.85</v>
      </c>
      <c r="C3039">
        <v>134.66999999999999</v>
      </c>
      <c r="D3039">
        <v>132.38999999999999</v>
      </c>
      <c r="E3039">
        <v>134.56</v>
      </c>
      <c r="F3039">
        <v>654100</v>
      </c>
      <c r="G3039">
        <v>132.68</v>
      </c>
      <c r="I3039">
        <f t="shared" si="517"/>
        <v>135.16999999999999</v>
      </c>
      <c r="J3039">
        <f t="shared" si="518"/>
        <v>129.27000000000001</v>
      </c>
      <c r="K3039">
        <f t="shared" si="520"/>
        <v>139.97999999999999</v>
      </c>
      <c r="L3039">
        <f t="shared" si="521"/>
        <v>129.27000000000001</v>
      </c>
      <c r="M3039">
        <f t="shared" si="514"/>
        <v>139.97999999999999</v>
      </c>
      <c r="N3039">
        <f t="shared" si="515"/>
        <v>123.71</v>
      </c>
      <c r="O3039">
        <f t="shared" si="519"/>
        <v>132.22</v>
      </c>
      <c r="P3039">
        <f t="shared" si="522"/>
        <v>134.625</v>
      </c>
      <c r="Q3039">
        <f t="shared" si="523"/>
        <v>133.42250000000001</v>
      </c>
      <c r="R3039">
        <f t="shared" si="516"/>
        <v>131.845</v>
      </c>
      <c r="S3039">
        <f t="shared" si="524"/>
        <v>136.01</v>
      </c>
    </row>
    <row r="3040" spans="1:19" x14ac:dyDescent="0.25">
      <c r="A3040" s="1">
        <v>40976</v>
      </c>
      <c r="B3040">
        <v>134.99</v>
      </c>
      <c r="C3040">
        <v>135.13</v>
      </c>
      <c r="D3040">
        <v>133.38999999999999</v>
      </c>
      <c r="E3040">
        <v>134</v>
      </c>
      <c r="F3040">
        <v>751000</v>
      </c>
      <c r="G3040">
        <v>132.13</v>
      </c>
      <c r="I3040">
        <f t="shared" si="517"/>
        <v>135.16999999999999</v>
      </c>
      <c r="J3040">
        <f t="shared" si="518"/>
        <v>129.27000000000001</v>
      </c>
      <c r="K3040">
        <f t="shared" si="520"/>
        <v>139.97999999999999</v>
      </c>
      <c r="L3040">
        <f t="shared" si="521"/>
        <v>129.27000000000001</v>
      </c>
      <c r="M3040">
        <f t="shared" si="514"/>
        <v>139.97999999999999</v>
      </c>
      <c r="N3040">
        <f t="shared" si="515"/>
        <v>123.71</v>
      </c>
      <c r="O3040">
        <f t="shared" si="519"/>
        <v>132.22</v>
      </c>
      <c r="P3040">
        <f t="shared" si="522"/>
        <v>134.625</v>
      </c>
      <c r="Q3040">
        <f t="shared" si="523"/>
        <v>133.42250000000001</v>
      </c>
      <c r="R3040">
        <f t="shared" si="516"/>
        <v>131.845</v>
      </c>
      <c r="S3040">
        <f t="shared" si="524"/>
        <v>136.91999999999999</v>
      </c>
    </row>
    <row r="3041" spans="1:19" x14ac:dyDescent="0.25">
      <c r="A3041" s="1">
        <v>40977</v>
      </c>
      <c r="B3041">
        <v>134.76</v>
      </c>
      <c r="C3041">
        <v>137.97999999999999</v>
      </c>
      <c r="D3041">
        <v>134.69999999999999</v>
      </c>
      <c r="E3041">
        <v>137.80000000000001</v>
      </c>
      <c r="F3041">
        <v>1338200</v>
      </c>
      <c r="G3041">
        <v>135.87</v>
      </c>
      <c r="I3041">
        <f t="shared" si="517"/>
        <v>137.97999999999999</v>
      </c>
      <c r="J3041">
        <f t="shared" si="518"/>
        <v>129.27000000000001</v>
      </c>
      <c r="K3041">
        <f t="shared" si="520"/>
        <v>139.97999999999999</v>
      </c>
      <c r="L3041">
        <f t="shared" si="521"/>
        <v>129.27000000000001</v>
      </c>
      <c r="M3041">
        <f t="shared" si="514"/>
        <v>139.97999999999999</v>
      </c>
      <c r="N3041">
        <f t="shared" si="515"/>
        <v>123.71</v>
      </c>
      <c r="O3041">
        <f t="shared" si="519"/>
        <v>133.625</v>
      </c>
      <c r="P3041">
        <f t="shared" si="522"/>
        <v>134.625</v>
      </c>
      <c r="Q3041">
        <f t="shared" si="523"/>
        <v>134.125</v>
      </c>
      <c r="R3041">
        <f t="shared" si="516"/>
        <v>131.845</v>
      </c>
      <c r="S3041">
        <f t="shared" si="524"/>
        <v>138.24</v>
      </c>
    </row>
    <row r="3042" spans="1:19" x14ac:dyDescent="0.25">
      <c r="A3042" s="1">
        <v>40980</v>
      </c>
      <c r="B3042">
        <v>137.79</v>
      </c>
      <c r="C3042">
        <v>139.6</v>
      </c>
      <c r="D3042">
        <v>137.68</v>
      </c>
      <c r="E3042">
        <v>138.76</v>
      </c>
      <c r="F3042">
        <v>1367900</v>
      </c>
      <c r="G3042">
        <v>136.82</v>
      </c>
      <c r="I3042">
        <f t="shared" si="517"/>
        <v>139.6</v>
      </c>
      <c r="J3042">
        <f t="shared" si="518"/>
        <v>129.27000000000001</v>
      </c>
      <c r="K3042">
        <f t="shared" si="520"/>
        <v>139.97999999999999</v>
      </c>
      <c r="L3042">
        <f t="shared" si="521"/>
        <v>129.27000000000001</v>
      </c>
      <c r="M3042">
        <f t="shared" si="514"/>
        <v>139.97999999999999</v>
      </c>
      <c r="N3042">
        <f t="shared" si="515"/>
        <v>123.71</v>
      </c>
      <c r="O3042">
        <f t="shared" si="519"/>
        <v>134.435</v>
      </c>
      <c r="P3042">
        <f t="shared" si="522"/>
        <v>134.625</v>
      </c>
      <c r="Q3042">
        <f t="shared" si="523"/>
        <v>134.53</v>
      </c>
      <c r="R3042">
        <f t="shared" si="516"/>
        <v>131.845</v>
      </c>
      <c r="S3042">
        <f t="shared" si="524"/>
        <v>139.82</v>
      </c>
    </row>
    <row r="3043" spans="1:19" x14ac:dyDescent="0.25">
      <c r="A3043" s="1">
        <v>40981</v>
      </c>
      <c r="B3043">
        <v>139.79</v>
      </c>
      <c r="C3043">
        <v>140.61000000000001</v>
      </c>
      <c r="D3043">
        <v>138.49</v>
      </c>
      <c r="E3043">
        <v>140.38999999999999</v>
      </c>
      <c r="F3043">
        <v>998100</v>
      </c>
      <c r="G3043">
        <v>138.43</v>
      </c>
      <c r="I3043">
        <f t="shared" si="517"/>
        <v>140.61000000000001</v>
      </c>
      <c r="J3043">
        <f t="shared" si="518"/>
        <v>129.27000000000001</v>
      </c>
      <c r="K3043">
        <f t="shared" si="520"/>
        <v>140.61000000000001</v>
      </c>
      <c r="L3043">
        <f t="shared" si="521"/>
        <v>129.27000000000001</v>
      </c>
      <c r="M3043">
        <f t="shared" si="514"/>
        <v>140.61000000000001</v>
      </c>
      <c r="N3043">
        <f t="shared" si="515"/>
        <v>123.71</v>
      </c>
      <c r="O3043">
        <f t="shared" si="519"/>
        <v>134.94</v>
      </c>
      <c r="P3043">
        <f t="shared" si="522"/>
        <v>134.94</v>
      </c>
      <c r="Q3043">
        <f t="shared" si="523"/>
        <v>134.94</v>
      </c>
      <c r="R3043">
        <f t="shared" si="516"/>
        <v>132.16</v>
      </c>
      <c r="S3043">
        <f t="shared" si="524"/>
        <v>138.18</v>
      </c>
    </row>
    <row r="3044" spans="1:19" x14ac:dyDescent="0.25">
      <c r="A3044" s="1">
        <v>40982</v>
      </c>
      <c r="B3044">
        <v>140.11000000000001</v>
      </c>
      <c r="C3044">
        <v>140.57</v>
      </c>
      <c r="D3044">
        <v>137.72</v>
      </c>
      <c r="E3044">
        <v>138.82</v>
      </c>
      <c r="F3044">
        <v>694000</v>
      </c>
      <c r="G3044">
        <v>136.88</v>
      </c>
      <c r="I3044">
        <f t="shared" si="517"/>
        <v>140.61000000000001</v>
      </c>
      <c r="J3044">
        <f t="shared" si="518"/>
        <v>130.66</v>
      </c>
      <c r="K3044">
        <f t="shared" si="520"/>
        <v>140.61000000000001</v>
      </c>
      <c r="L3044">
        <f t="shared" si="521"/>
        <v>129.27000000000001</v>
      </c>
      <c r="M3044">
        <f t="shared" si="514"/>
        <v>140.61000000000001</v>
      </c>
      <c r="N3044">
        <f t="shared" si="515"/>
        <v>123.71</v>
      </c>
      <c r="O3044">
        <f t="shared" si="519"/>
        <v>135.63499999999999</v>
      </c>
      <c r="P3044">
        <f t="shared" si="522"/>
        <v>134.94</v>
      </c>
      <c r="Q3044">
        <f t="shared" si="523"/>
        <v>135.28749999999999</v>
      </c>
      <c r="R3044">
        <f t="shared" si="516"/>
        <v>132.16</v>
      </c>
      <c r="S3044">
        <f t="shared" si="524"/>
        <v>136.99</v>
      </c>
    </row>
    <row r="3045" spans="1:19" x14ac:dyDescent="0.25">
      <c r="A3045" s="1">
        <v>40983</v>
      </c>
      <c r="B3045">
        <v>139.16</v>
      </c>
      <c r="C3045">
        <v>139.16</v>
      </c>
      <c r="D3045">
        <v>136.75</v>
      </c>
      <c r="E3045">
        <v>137.41</v>
      </c>
      <c r="F3045">
        <v>669200</v>
      </c>
      <c r="G3045">
        <v>135.49</v>
      </c>
      <c r="I3045">
        <f t="shared" si="517"/>
        <v>140.61000000000001</v>
      </c>
      <c r="J3045">
        <f t="shared" si="518"/>
        <v>131.77000000000001</v>
      </c>
      <c r="K3045">
        <f t="shared" si="520"/>
        <v>140.61000000000001</v>
      </c>
      <c r="L3045">
        <f t="shared" si="521"/>
        <v>129.27000000000001</v>
      </c>
      <c r="M3045">
        <f t="shared" si="514"/>
        <v>140.61000000000001</v>
      </c>
      <c r="N3045">
        <f t="shared" si="515"/>
        <v>123.71</v>
      </c>
      <c r="O3045">
        <f t="shared" si="519"/>
        <v>136.19</v>
      </c>
      <c r="P3045">
        <f t="shared" si="522"/>
        <v>134.94</v>
      </c>
      <c r="Q3045">
        <f t="shared" si="523"/>
        <v>135.565</v>
      </c>
      <c r="R3045">
        <f t="shared" si="516"/>
        <v>132.16</v>
      </c>
      <c r="S3045">
        <f t="shared" si="524"/>
        <v>135.81</v>
      </c>
    </row>
    <row r="3046" spans="1:19" x14ac:dyDescent="0.25">
      <c r="A3046" s="1">
        <v>40984</v>
      </c>
      <c r="B3046">
        <v>137.38</v>
      </c>
      <c r="C3046">
        <v>138.52000000000001</v>
      </c>
      <c r="D3046">
        <v>137.37</v>
      </c>
      <c r="E3046">
        <v>138.47999999999999</v>
      </c>
      <c r="F3046">
        <v>819100</v>
      </c>
      <c r="G3046">
        <v>136.54</v>
      </c>
      <c r="I3046">
        <f t="shared" si="517"/>
        <v>140.61000000000001</v>
      </c>
      <c r="J3046">
        <f t="shared" si="518"/>
        <v>132.38999999999999</v>
      </c>
      <c r="K3046">
        <f t="shared" si="520"/>
        <v>140.61000000000001</v>
      </c>
      <c r="L3046">
        <f t="shared" si="521"/>
        <v>129.27000000000001</v>
      </c>
      <c r="M3046">
        <f t="shared" si="514"/>
        <v>140.61000000000001</v>
      </c>
      <c r="N3046">
        <f t="shared" si="515"/>
        <v>123.71</v>
      </c>
      <c r="O3046">
        <f t="shared" si="519"/>
        <v>136.5</v>
      </c>
      <c r="P3046">
        <f t="shared" si="522"/>
        <v>134.94</v>
      </c>
      <c r="Q3046">
        <f t="shared" si="523"/>
        <v>135.72</v>
      </c>
      <c r="R3046">
        <f t="shared" si="516"/>
        <v>132.16</v>
      </c>
      <c r="S3046">
        <f t="shared" si="524"/>
        <v>134.37</v>
      </c>
    </row>
    <row r="3047" spans="1:19" x14ac:dyDescent="0.25">
      <c r="A3047" s="1">
        <v>40987</v>
      </c>
      <c r="B3047">
        <v>138.38</v>
      </c>
      <c r="C3047">
        <v>140.09</v>
      </c>
      <c r="D3047">
        <v>137.47</v>
      </c>
      <c r="E3047">
        <v>139.38999999999999</v>
      </c>
      <c r="F3047">
        <v>626100</v>
      </c>
      <c r="G3047">
        <v>137.44</v>
      </c>
      <c r="I3047">
        <f t="shared" si="517"/>
        <v>140.61000000000001</v>
      </c>
      <c r="J3047">
        <f t="shared" si="518"/>
        <v>132.38999999999999</v>
      </c>
      <c r="K3047">
        <f t="shared" si="520"/>
        <v>140.61000000000001</v>
      </c>
      <c r="L3047">
        <f t="shared" si="521"/>
        <v>129.27000000000001</v>
      </c>
      <c r="M3047">
        <f t="shared" si="514"/>
        <v>140.61000000000001</v>
      </c>
      <c r="N3047">
        <f t="shared" si="515"/>
        <v>123.71</v>
      </c>
      <c r="O3047">
        <f t="shared" si="519"/>
        <v>136.5</v>
      </c>
      <c r="P3047">
        <f t="shared" si="522"/>
        <v>134.94</v>
      </c>
      <c r="Q3047">
        <f t="shared" si="523"/>
        <v>135.72</v>
      </c>
      <c r="R3047">
        <f t="shared" si="516"/>
        <v>132.16</v>
      </c>
      <c r="S3047">
        <f t="shared" si="524"/>
        <v>134.44999999999999</v>
      </c>
    </row>
    <row r="3048" spans="1:19" x14ac:dyDescent="0.25">
      <c r="A3048" s="1">
        <v>40988</v>
      </c>
      <c r="B3048">
        <v>138.83000000000001</v>
      </c>
      <c r="C3048">
        <v>139.6</v>
      </c>
      <c r="D3048">
        <v>138.25</v>
      </c>
      <c r="E3048">
        <v>138.49</v>
      </c>
      <c r="F3048">
        <v>628200</v>
      </c>
      <c r="G3048">
        <v>136.55000000000001</v>
      </c>
      <c r="I3048">
        <f t="shared" si="517"/>
        <v>140.61000000000001</v>
      </c>
      <c r="J3048">
        <f t="shared" si="518"/>
        <v>133.38999999999999</v>
      </c>
      <c r="K3048">
        <f t="shared" si="520"/>
        <v>140.61000000000001</v>
      </c>
      <c r="L3048">
        <f t="shared" si="521"/>
        <v>129.27000000000001</v>
      </c>
      <c r="M3048">
        <f t="shared" si="514"/>
        <v>140.61000000000001</v>
      </c>
      <c r="N3048">
        <f t="shared" si="515"/>
        <v>123.71</v>
      </c>
      <c r="O3048">
        <f t="shared" si="519"/>
        <v>137</v>
      </c>
      <c r="P3048">
        <f t="shared" si="522"/>
        <v>134.94</v>
      </c>
      <c r="Q3048">
        <f t="shared" si="523"/>
        <v>135.97</v>
      </c>
      <c r="R3048">
        <f t="shared" si="516"/>
        <v>132.16</v>
      </c>
      <c r="S3048">
        <f t="shared" si="524"/>
        <v>135.33000000000001</v>
      </c>
    </row>
    <row r="3049" spans="1:19" x14ac:dyDescent="0.25">
      <c r="A3049" s="1">
        <v>40989</v>
      </c>
      <c r="B3049">
        <v>138.59</v>
      </c>
      <c r="C3049">
        <v>138.59</v>
      </c>
      <c r="D3049">
        <v>136.69999999999999</v>
      </c>
      <c r="E3049">
        <v>137.27000000000001</v>
      </c>
      <c r="F3049">
        <v>721400</v>
      </c>
      <c r="G3049">
        <v>135.35</v>
      </c>
      <c r="I3049">
        <f t="shared" si="517"/>
        <v>140.61000000000001</v>
      </c>
      <c r="J3049">
        <f t="shared" si="518"/>
        <v>134.69999999999999</v>
      </c>
      <c r="K3049">
        <f t="shared" si="520"/>
        <v>140.61000000000001</v>
      </c>
      <c r="L3049">
        <f t="shared" si="521"/>
        <v>129.27000000000001</v>
      </c>
      <c r="M3049">
        <f t="shared" si="514"/>
        <v>140.61000000000001</v>
      </c>
      <c r="N3049">
        <f t="shared" si="515"/>
        <v>123.71</v>
      </c>
      <c r="O3049">
        <f t="shared" si="519"/>
        <v>137.655</v>
      </c>
      <c r="P3049">
        <f t="shared" si="522"/>
        <v>134.94</v>
      </c>
      <c r="Q3049">
        <f t="shared" si="523"/>
        <v>136.29750000000001</v>
      </c>
      <c r="R3049">
        <f t="shared" si="516"/>
        <v>132.16</v>
      </c>
      <c r="S3049">
        <f t="shared" si="524"/>
        <v>132.75</v>
      </c>
    </row>
    <row r="3050" spans="1:19" x14ac:dyDescent="0.25">
      <c r="A3050" s="1">
        <v>40990</v>
      </c>
      <c r="B3050">
        <v>136.22999999999999</v>
      </c>
      <c r="C3050">
        <v>136.22999999999999</v>
      </c>
      <c r="D3050">
        <v>134.22999999999999</v>
      </c>
      <c r="E3050">
        <v>135.54</v>
      </c>
      <c r="F3050">
        <v>599800</v>
      </c>
      <c r="G3050">
        <v>133.65</v>
      </c>
      <c r="I3050">
        <f t="shared" si="517"/>
        <v>140.61000000000001</v>
      </c>
      <c r="J3050">
        <f t="shared" si="518"/>
        <v>134.22999999999999</v>
      </c>
      <c r="K3050">
        <f t="shared" si="520"/>
        <v>140.61000000000001</v>
      </c>
      <c r="L3050">
        <f t="shared" si="521"/>
        <v>129.27000000000001</v>
      </c>
      <c r="M3050">
        <f t="shared" si="514"/>
        <v>140.61000000000001</v>
      </c>
      <c r="N3050">
        <f t="shared" si="515"/>
        <v>123.71</v>
      </c>
      <c r="O3050">
        <f t="shared" si="519"/>
        <v>137.42000000000002</v>
      </c>
      <c r="P3050">
        <f t="shared" si="522"/>
        <v>134.94</v>
      </c>
      <c r="Q3050">
        <f t="shared" si="523"/>
        <v>136.18</v>
      </c>
      <c r="R3050">
        <f t="shared" si="516"/>
        <v>132.16</v>
      </c>
      <c r="S3050">
        <f t="shared" si="524"/>
        <v>132.44999999999999</v>
      </c>
    </row>
    <row r="3051" spans="1:19" x14ac:dyDescent="0.25">
      <c r="A3051" s="1">
        <v>40991</v>
      </c>
      <c r="B3051">
        <v>135.44999999999999</v>
      </c>
      <c r="C3051">
        <v>138.16999999999999</v>
      </c>
      <c r="D3051">
        <v>135.28</v>
      </c>
      <c r="E3051">
        <v>137.09</v>
      </c>
      <c r="F3051">
        <v>805700</v>
      </c>
      <c r="G3051">
        <v>135.16999999999999</v>
      </c>
      <c r="I3051">
        <f t="shared" si="517"/>
        <v>140.61000000000001</v>
      </c>
      <c r="J3051">
        <f t="shared" si="518"/>
        <v>134.22999999999999</v>
      </c>
      <c r="K3051">
        <f t="shared" si="520"/>
        <v>140.61000000000001</v>
      </c>
      <c r="L3051">
        <f t="shared" si="521"/>
        <v>129.27000000000001</v>
      </c>
      <c r="M3051">
        <f t="shared" si="514"/>
        <v>140.61000000000001</v>
      </c>
      <c r="N3051">
        <f t="shared" si="515"/>
        <v>123.71</v>
      </c>
      <c r="O3051">
        <f t="shared" si="519"/>
        <v>137.42000000000002</v>
      </c>
      <c r="P3051">
        <f t="shared" si="522"/>
        <v>134.94</v>
      </c>
      <c r="Q3051">
        <f t="shared" si="523"/>
        <v>136.18</v>
      </c>
      <c r="R3051">
        <f t="shared" si="516"/>
        <v>132.16</v>
      </c>
      <c r="S3051">
        <f t="shared" si="524"/>
        <v>132.94999999999999</v>
      </c>
    </row>
    <row r="3052" spans="1:19" x14ac:dyDescent="0.25">
      <c r="A3052" s="1">
        <v>40994</v>
      </c>
      <c r="B3052">
        <v>138.32</v>
      </c>
      <c r="C3052">
        <v>139.19</v>
      </c>
      <c r="D3052">
        <v>138.06</v>
      </c>
      <c r="E3052">
        <v>138.88999999999999</v>
      </c>
      <c r="F3052">
        <v>455400</v>
      </c>
      <c r="G3052">
        <v>136.94999999999999</v>
      </c>
      <c r="I3052">
        <f t="shared" si="517"/>
        <v>140.57</v>
      </c>
      <c r="J3052">
        <f t="shared" si="518"/>
        <v>134.22999999999999</v>
      </c>
      <c r="K3052">
        <f t="shared" si="520"/>
        <v>140.61000000000001</v>
      </c>
      <c r="L3052">
        <f t="shared" si="521"/>
        <v>129.27000000000001</v>
      </c>
      <c r="M3052">
        <f t="shared" si="514"/>
        <v>140.61000000000001</v>
      </c>
      <c r="N3052">
        <f t="shared" si="515"/>
        <v>123.71</v>
      </c>
      <c r="O3052">
        <f t="shared" si="519"/>
        <v>137.39999999999998</v>
      </c>
      <c r="P3052">
        <f t="shared" si="522"/>
        <v>134.94</v>
      </c>
      <c r="Q3052">
        <f t="shared" si="523"/>
        <v>136.16999999999999</v>
      </c>
      <c r="R3052">
        <f t="shared" si="516"/>
        <v>132.16</v>
      </c>
      <c r="S3052">
        <f t="shared" si="524"/>
        <v>134.03</v>
      </c>
    </row>
    <row r="3053" spans="1:19" x14ac:dyDescent="0.25">
      <c r="A3053" s="1">
        <v>40995</v>
      </c>
      <c r="B3053">
        <v>138.97</v>
      </c>
      <c r="C3053">
        <v>140.27000000000001</v>
      </c>
      <c r="D3053">
        <v>138.75</v>
      </c>
      <c r="E3053">
        <v>139.19999999999999</v>
      </c>
      <c r="F3053">
        <v>575900</v>
      </c>
      <c r="G3053">
        <v>137.25</v>
      </c>
      <c r="I3053">
        <f t="shared" si="517"/>
        <v>140.27000000000001</v>
      </c>
      <c r="J3053">
        <f t="shared" si="518"/>
        <v>134.22999999999999</v>
      </c>
      <c r="K3053">
        <f t="shared" si="520"/>
        <v>140.61000000000001</v>
      </c>
      <c r="L3053">
        <f t="shared" si="521"/>
        <v>129.27000000000001</v>
      </c>
      <c r="M3053">
        <f t="shared" si="514"/>
        <v>140.61000000000001</v>
      </c>
      <c r="N3053">
        <f t="shared" si="515"/>
        <v>123.71</v>
      </c>
      <c r="O3053">
        <f t="shared" si="519"/>
        <v>137.25</v>
      </c>
      <c r="P3053">
        <f t="shared" si="522"/>
        <v>134.94</v>
      </c>
      <c r="Q3053">
        <f t="shared" si="523"/>
        <v>136.095</v>
      </c>
      <c r="R3053">
        <f t="shared" si="516"/>
        <v>132.16</v>
      </c>
      <c r="S3053">
        <f t="shared" si="524"/>
        <v>130.88</v>
      </c>
    </row>
    <row r="3054" spans="1:19" x14ac:dyDescent="0.25">
      <c r="A3054" s="1">
        <v>40996</v>
      </c>
      <c r="B3054">
        <v>138.53</v>
      </c>
      <c r="C3054">
        <v>138.53</v>
      </c>
      <c r="D3054">
        <v>136.47999999999999</v>
      </c>
      <c r="E3054">
        <v>138</v>
      </c>
      <c r="F3054">
        <v>514400</v>
      </c>
      <c r="G3054">
        <v>137.03</v>
      </c>
      <c r="I3054">
        <f t="shared" si="517"/>
        <v>140.27000000000001</v>
      </c>
      <c r="J3054">
        <f t="shared" si="518"/>
        <v>134.22999999999999</v>
      </c>
      <c r="K3054">
        <f t="shared" si="520"/>
        <v>140.61000000000001</v>
      </c>
      <c r="L3054">
        <f t="shared" si="521"/>
        <v>129.27000000000001</v>
      </c>
      <c r="M3054">
        <f t="shared" si="514"/>
        <v>140.61000000000001</v>
      </c>
      <c r="N3054">
        <f t="shared" si="515"/>
        <v>123.71</v>
      </c>
      <c r="O3054">
        <f t="shared" si="519"/>
        <v>137.25</v>
      </c>
      <c r="P3054">
        <f t="shared" si="522"/>
        <v>134.94</v>
      </c>
      <c r="Q3054">
        <f t="shared" si="523"/>
        <v>136.095</v>
      </c>
      <c r="R3054">
        <f t="shared" si="516"/>
        <v>132.16</v>
      </c>
      <c r="S3054">
        <f t="shared" si="524"/>
        <v>129.87</v>
      </c>
    </row>
    <row r="3055" spans="1:19" x14ac:dyDescent="0.25">
      <c r="A3055" s="1">
        <v>40997</v>
      </c>
      <c r="B3055">
        <v>136.58000000000001</v>
      </c>
      <c r="C3055">
        <v>138.94</v>
      </c>
      <c r="D3055">
        <v>136.58000000000001</v>
      </c>
      <c r="E3055">
        <v>138.66</v>
      </c>
      <c r="F3055">
        <v>511200</v>
      </c>
      <c r="G3055">
        <v>137.68</v>
      </c>
      <c r="I3055">
        <f t="shared" si="517"/>
        <v>140.27000000000001</v>
      </c>
      <c r="J3055">
        <f t="shared" si="518"/>
        <v>134.22999999999999</v>
      </c>
      <c r="K3055">
        <f t="shared" si="520"/>
        <v>140.61000000000001</v>
      </c>
      <c r="L3055">
        <f t="shared" si="521"/>
        <v>129.27000000000001</v>
      </c>
      <c r="M3055">
        <f t="shared" si="514"/>
        <v>140.61000000000001</v>
      </c>
      <c r="N3055">
        <f t="shared" si="515"/>
        <v>126.17</v>
      </c>
      <c r="O3055">
        <f t="shared" si="519"/>
        <v>137.25</v>
      </c>
      <c r="P3055">
        <f t="shared" si="522"/>
        <v>134.94</v>
      </c>
      <c r="Q3055">
        <f t="shared" si="523"/>
        <v>136.095</v>
      </c>
      <c r="R3055">
        <f t="shared" si="516"/>
        <v>133.39000000000001</v>
      </c>
      <c r="S3055">
        <f t="shared" si="524"/>
        <v>130.06</v>
      </c>
    </row>
    <row r="3056" spans="1:19" x14ac:dyDescent="0.25">
      <c r="A3056" s="1">
        <v>40998</v>
      </c>
      <c r="B3056">
        <v>139.16</v>
      </c>
      <c r="C3056">
        <v>141.69</v>
      </c>
      <c r="D3056">
        <v>139.12</v>
      </c>
      <c r="E3056">
        <v>141.35</v>
      </c>
      <c r="F3056">
        <v>1037600</v>
      </c>
      <c r="G3056">
        <v>140.35</v>
      </c>
      <c r="I3056">
        <f t="shared" si="517"/>
        <v>141.69</v>
      </c>
      <c r="J3056">
        <f t="shared" si="518"/>
        <v>134.22999999999999</v>
      </c>
      <c r="K3056">
        <f t="shared" si="520"/>
        <v>141.69</v>
      </c>
      <c r="L3056">
        <f t="shared" si="521"/>
        <v>129.27000000000001</v>
      </c>
      <c r="M3056">
        <f t="shared" si="514"/>
        <v>141.69</v>
      </c>
      <c r="N3056">
        <f t="shared" si="515"/>
        <v>126.17</v>
      </c>
      <c r="O3056">
        <f t="shared" si="519"/>
        <v>137.95999999999998</v>
      </c>
      <c r="P3056">
        <f t="shared" si="522"/>
        <v>135.48000000000002</v>
      </c>
      <c r="Q3056">
        <f t="shared" si="523"/>
        <v>136.72</v>
      </c>
      <c r="R3056">
        <f t="shared" si="516"/>
        <v>133.93</v>
      </c>
      <c r="S3056">
        <f t="shared" si="524"/>
        <v>133</v>
      </c>
    </row>
    <row r="3057" spans="1:19" x14ac:dyDescent="0.25">
      <c r="A3057" s="1">
        <v>41001</v>
      </c>
      <c r="B3057">
        <v>141.36000000000001</v>
      </c>
      <c r="C3057">
        <v>141.66</v>
      </c>
      <c r="D3057">
        <v>140.25</v>
      </c>
      <c r="E3057">
        <v>141.43</v>
      </c>
      <c r="F3057">
        <v>551700</v>
      </c>
      <c r="G3057">
        <v>140.43</v>
      </c>
      <c r="I3057">
        <f t="shared" si="517"/>
        <v>141.69</v>
      </c>
      <c r="J3057">
        <f t="shared" si="518"/>
        <v>134.22999999999999</v>
      </c>
      <c r="K3057">
        <f t="shared" si="520"/>
        <v>141.69</v>
      </c>
      <c r="L3057">
        <f t="shared" si="521"/>
        <v>129.27000000000001</v>
      </c>
      <c r="M3057">
        <f t="shared" si="514"/>
        <v>141.69</v>
      </c>
      <c r="N3057">
        <f t="shared" si="515"/>
        <v>126.17</v>
      </c>
      <c r="O3057">
        <f t="shared" si="519"/>
        <v>137.95999999999998</v>
      </c>
      <c r="P3057">
        <f t="shared" si="522"/>
        <v>135.48000000000002</v>
      </c>
      <c r="Q3057">
        <f t="shared" si="523"/>
        <v>136.72</v>
      </c>
      <c r="R3057">
        <f t="shared" si="516"/>
        <v>133.93</v>
      </c>
      <c r="S3057">
        <f t="shared" si="524"/>
        <v>132.63</v>
      </c>
    </row>
    <row r="3058" spans="1:19" x14ac:dyDescent="0.25">
      <c r="A3058" s="1">
        <v>41002</v>
      </c>
      <c r="B3058">
        <v>141.19</v>
      </c>
      <c r="C3058">
        <v>142</v>
      </c>
      <c r="D3058">
        <v>140.62</v>
      </c>
      <c r="E3058">
        <v>141.57</v>
      </c>
      <c r="F3058">
        <v>498700</v>
      </c>
      <c r="G3058">
        <v>140.57</v>
      </c>
      <c r="I3058">
        <f t="shared" si="517"/>
        <v>142</v>
      </c>
      <c r="J3058">
        <f t="shared" si="518"/>
        <v>134.22999999999999</v>
      </c>
      <c r="K3058">
        <f t="shared" si="520"/>
        <v>142</v>
      </c>
      <c r="L3058">
        <f t="shared" si="521"/>
        <v>129.27000000000001</v>
      </c>
      <c r="M3058">
        <f t="shared" si="514"/>
        <v>142</v>
      </c>
      <c r="N3058">
        <f t="shared" si="515"/>
        <v>126.17</v>
      </c>
      <c r="O3058">
        <f t="shared" si="519"/>
        <v>138.11500000000001</v>
      </c>
      <c r="P3058">
        <f t="shared" si="522"/>
        <v>135.63499999999999</v>
      </c>
      <c r="Q3058">
        <f t="shared" si="523"/>
        <v>136.875</v>
      </c>
      <c r="R3058">
        <f t="shared" si="516"/>
        <v>134.08500000000001</v>
      </c>
      <c r="S3058">
        <f t="shared" si="524"/>
        <v>130.96</v>
      </c>
    </row>
    <row r="3059" spans="1:19" x14ac:dyDescent="0.25">
      <c r="A3059" s="1">
        <v>41003</v>
      </c>
      <c r="B3059">
        <v>140.76</v>
      </c>
      <c r="C3059">
        <v>140.84</v>
      </c>
      <c r="D3059">
        <v>139.4</v>
      </c>
      <c r="E3059">
        <v>139.97999999999999</v>
      </c>
      <c r="F3059">
        <v>408000</v>
      </c>
      <c r="G3059">
        <v>138.99</v>
      </c>
      <c r="I3059">
        <f t="shared" si="517"/>
        <v>142</v>
      </c>
      <c r="J3059">
        <f t="shared" si="518"/>
        <v>135.28</v>
      </c>
      <c r="K3059">
        <f t="shared" si="520"/>
        <v>142</v>
      </c>
      <c r="L3059">
        <f t="shared" si="521"/>
        <v>129.27000000000001</v>
      </c>
      <c r="M3059">
        <f t="shared" si="514"/>
        <v>142</v>
      </c>
      <c r="N3059">
        <f t="shared" si="515"/>
        <v>127.16</v>
      </c>
      <c r="O3059">
        <f t="shared" si="519"/>
        <v>138.63999999999999</v>
      </c>
      <c r="P3059">
        <f t="shared" si="522"/>
        <v>135.63499999999999</v>
      </c>
      <c r="Q3059">
        <f t="shared" si="523"/>
        <v>137.13749999999999</v>
      </c>
      <c r="R3059">
        <f t="shared" si="516"/>
        <v>134.57999999999998</v>
      </c>
      <c r="S3059">
        <f t="shared" si="524"/>
        <v>129.66999999999999</v>
      </c>
    </row>
    <row r="3060" spans="1:19" x14ac:dyDescent="0.25">
      <c r="A3060" s="1">
        <v>41004</v>
      </c>
      <c r="B3060">
        <v>139.41</v>
      </c>
      <c r="C3060">
        <v>140.30000000000001</v>
      </c>
      <c r="D3060">
        <v>139.05000000000001</v>
      </c>
      <c r="E3060">
        <v>139.72</v>
      </c>
      <c r="F3060">
        <v>284900</v>
      </c>
      <c r="G3060">
        <v>138.72999999999999</v>
      </c>
      <c r="I3060">
        <f t="shared" si="517"/>
        <v>142</v>
      </c>
      <c r="J3060">
        <f t="shared" si="518"/>
        <v>136.47999999999999</v>
      </c>
      <c r="K3060">
        <f t="shared" si="520"/>
        <v>142</v>
      </c>
      <c r="L3060">
        <f t="shared" si="521"/>
        <v>129.27000000000001</v>
      </c>
      <c r="M3060">
        <f t="shared" si="514"/>
        <v>142</v>
      </c>
      <c r="N3060">
        <f t="shared" si="515"/>
        <v>128.16999999999999</v>
      </c>
      <c r="O3060">
        <f t="shared" si="519"/>
        <v>139.24</v>
      </c>
      <c r="P3060">
        <f t="shared" si="522"/>
        <v>135.63499999999999</v>
      </c>
      <c r="Q3060">
        <f t="shared" si="523"/>
        <v>137.4375</v>
      </c>
      <c r="R3060">
        <f t="shared" si="516"/>
        <v>135.08499999999998</v>
      </c>
      <c r="S3060">
        <f t="shared" si="524"/>
        <v>131.09</v>
      </c>
    </row>
    <row r="3061" spans="1:19" x14ac:dyDescent="0.25">
      <c r="A3061" s="1">
        <v>41008</v>
      </c>
      <c r="B3061">
        <v>138.13999999999999</v>
      </c>
      <c r="C3061">
        <v>139.59</v>
      </c>
      <c r="D3061">
        <v>137.32</v>
      </c>
      <c r="E3061">
        <v>138.94</v>
      </c>
      <c r="F3061">
        <v>417900</v>
      </c>
      <c r="G3061">
        <v>137.96</v>
      </c>
      <c r="I3061">
        <f t="shared" si="517"/>
        <v>142</v>
      </c>
      <c r="J3061">
        <f t="shared" si="518"/>
        <v>136.47999999999999</v>
      </c>
      <c r="K3061">
        <f t="shared" si="520"/>
        <v>142</v>
      </c>
      <c r="L3061">
        <f t="shared" si="521"/>
        <v>130.66</v>
      </c>
      <c r="M3061">
        <f t="shared" si="514"/>
        <v>142</v>
      </c>
      <c r="N3061">
        <f t="shared" si="515"/>
        <v>129.27000000000001</v>
      </c>
      <c r="O3061">
        <f t="shared" si="519"/>
        <v>139.24</v>
      </c>
      <c r="P3061">
        <f t="shared" si="522"/>
        <v>136.32999999999998</v>
      </c>
      <c r="Q3061">
        <f t="shared" si="523"/>
        <v>137.785</v>
      </c>
      <c r="R3061">
        <f t="shared" si="516"/>
        <v>135.63499999999999</v>
      </c>
      <c r="S3061">
        <f t="shared" si="524"/>
        <v>132.22</v>
      </c>
    </row>
    <row r="3062" spans="1:19" x14ac:dyDescent="0.25">
      <c r="A3062" s="1">
        <v>41009</v>
      </c>
      <c r="B3062">
        <v>139.13</v>
      </c>
      <c r="C3062">
        <v>139.43</v>
      </c>
      <c r="D3062">
        <v>135.72999999999999</v>
      </c>
      <c r="E3062">
        <v>136.38999999999999</v>
      </c>
      <c r="F3062">
        <v>820300</v>
      </c>
      <c r="G3062">
        <v>135.43</v>
      </c>
      <c r="I3062">
        <f t="shared" si="517"/>
        <v>142</v>
      </c>
      <c r="J3062">
        <f t="shared" si="518"/>
        <v>135.72999999999999</v>
      </c>
      <c r="K3062">
        <f t="shared" si="520"/>
        <v>142</v>
      </c>
      <c r="L3062">
        <f t="shared" si="521"/>
        <v>131.77000000000001</v>
      </c>
      <c r="M3062">
        <f t="shared" ref="M3062:M3125" si="525">MAX(C3011:C3062)</f>
        <v>142</v>
      </c>
      <c r="N3062">
        <f t="shared" ref="N3062:N3125" si="526">MIN(D3011:D3062)</f>
        <v>129.27000000000001</v>
      </c>
      <c r="O3062">
        <f t="shared" si="519"/>
        <v>138.86500000000001</v>
      </c>
      <c r="P3062">
        <f t="shared" si="522"/>
        <v>136.88499999999999</v>
      </c>
      <c r="Q3062">
        <f t="shared" si="523"/>
        <v>137.875</v>
      </c>
      <c r="R3062">
        <f t="shared" ref="R3062:R3125" si="527">(M3062+N3062)/2</f>
        <v>135.63499999999999</v>
      </c>
      <c r="S3062">
        <f t="shared" si="524"/>
        <v>134.9</v>
      </c>
    </row>
    <row r="3063" spans="1:19" x14ac:dyDescent="0.25">
      <c r="A3063" s="1">
        <v>41010</v>
      </c>
      <c r="B3063">
        <v>137.79</v>
      </c>
      <c r="C3063">
        <v>138.28</v>
      </c>
      <c r="D3063">
        <v>136.87</v>
      </c>
      <c r="E3063">
        <v>137.34</v>
      </c>
      <c r="F3063">
        <v>494900</v>
      </c>
      <c r="G3063">
        <v>136.37</v>
      </c>
      <c r="I3063">
        <f t="shared" si="517"/>
        <v>142</v>
      </c>
      <c r="J3063">
        <f t="shared" si="518"/>
        <v>135.72999999999999</v>
      </c>
      <c r="K3063">
        <f t="shared" si="520"/>
        <v>142</v>
      </c>
      <c r="L3063">
        <f t="shared" si="521"/>
        <v>132.38999999999999</v>
      </c>
      <c r="M3063">
        <f t="shared" si="525"/>
        <v>142</v>
      </c>
      <c r="N3063">
        <f t="shared" si="526"/>
        <v>129.27000000000001</v>
      </c>
      <c r="O3063">
        <f t="shared" si="519"/>
        <v>138.86500000000001</v>
      </c>
      <c r="P3063">
        <f t="shared" si="522"/>
        <v>137.19499999999999</v>
      </c>
      <c r="Q3063">
        <f t="shared" si="523"/>
        <v>138.03</v>
      </c>
      <c r="R3063">
        <f t="shared" si="527"/>
        <v>135.63499999999999</v>
      </c>
      <c r="S3063">
        <f t="shared" si="524"/>
        <v>133.55000000000001</v>
      </c>
    </row>
    <row r="3064" spans="1:19" x14ac:dyDescent="0.25">
      <c r="A3064" s="1">
        <v>41011</v>
      </c>
      <c r="B3064">
        <v>137.69</v>
      </c>
      <c r="C3064">
        <v>139.88</v>
      </c>
      <c r="D3064">
        <v>137.22</v>
      </c>
      <c r="E3064">
        <v>139.66</v>
      </c>
      <c r="F3064">
        <v>602400</v>
      </c>
      <c r="G3064">
        <v>138.66999999999999</v>
      </c>
      <c r="I3064">
        <f t="shared" si="517"/>
        <v>142</v>
      </c>
      <c r="J3064">
        <f t="shared" si="518"/>
        <v>135.72999999999999</v>
      </c>
      <c r="K3064">
        <f t="shared" si="520"/>
        <v>142</v>
      </c>
      <c r="L3064">
        <f t="shared" si="521"/>
        <v>132.38999999999999</v>
      </c>
      <c r="M3064">
        <f t="shared" si="525"/>
        <v>142</v>
      </c>
      <c r="N3064">
        <f t="shared" si="526"/>
        <v>129.27000000000001</v>
      </c>
      <c r="O3064">
        <f t="shared" si="519"/>
        <v>138.86500000000001</v>
      </c>
      <c r="P3064">
        <f t="shared" si="522"/>
        <v>137.19499999999999</v>
      </c>
      <c r="Q3064">
        <f t="shared" si="523"/>
        <v>138.03</v>
      </c>
      <c r="R3064">
        <f t="shared" si="527"/>
        <v>135.63499999999999</v>
      </c>
      <c r="S3064">
        <f t="shared" si="524"/>
        <v>134.56</v>
      </c>
    </row>
    <row r="3065" spans="1:19" x14ac:dyDescent="0.25">
      <c r="A3065" s="1">
        <v>41012</v>
      </c>
      <c r="B3065">
        <v>138.72</v>
      </c>
      <c r="C3065">
        <v>141.4</v>
      </c>
      <c r="D3065">
        <v>138.07</v>
      </c>
      <c r="E3065">
        <v>140.15</v>
      </c>
      <c r="F3065">
        <v>689500</v>
      </c>
      <c r="G3065">
        <v>139.16</v>
      </c>
      <c r="I3065">
        <f t="shared" si="517"/>
        <v>142</v>
      </c>
      <c r="J3065">
        <f t="shared" si="518"/>
        <v>135.72999999999999</v>
      </c>
      <c r="K3065">
        <f t="shared" si="520"/>
        <v>142</v>
      </c>
      <c r="L3065">
        <f t="shared" si="521"/>
        <v>133.38999999999999</v>
      </c>
      <c r="M3065">
        <f t="shared" si="525"/>
        <v>142</v>
      </c>
      <c r="N3065">
        <f t="shared" si="526"/>
        <v>129.27000000000001</v>
      </c>
      <c r="O3065">
        <f t="shared" si="519"/>
        <v>138.86500000000001</v>
      </c>
      <c r="P3065">
        <f t="shared" si="522"/>
        <v>137.69499999999999</v>
      </c>
      <c r="Q3065">
        <f t="shared" si="523"/>
        <v>138.28</v>
      </c>
      <c r="R3065">
        <f t="shared" si="527"/>
        <v>135.63499999999999</v>
      </c>
      <c r="S3065">
        <f t="shared" si="524"/>
        <v>134</v>
      </c>
    </row>
    <row r="3066" spans="1:19" x14ac:dyDescent="0.25">
      <c r="A3066" s="1">
        <v>41015</v>
      </c>
      <c r="B3066">
        <v>141.21</v>
      </c>
      <c r="C3066">
        <v>143.19999999999999</v>
      </c>
      <c r="D3066">
        <v>140.62</v>
      </c>
      <c r="E3066">
        <v>142.1</v>
      </c>
      <c r="F3066">
        <v>726200</v>
      </c>
      <c r="G3066">
        <v>141.1</v>
      </c>
      <c r="I3066">
        <f t="shared" si="517"/>
        <v>143.19999999999999</v>
      </c>
      <c r="J3066">
        <f t="shared" si="518"/>
        <v>135.72999999999999</v>
      </c>
      <c r="K3066">
        <f t="shared" si="520"/>
        <v>143.19999999999999</v>
      </c>
      <c r="L3066">
        <f t="shared" si="521"/>
        <v>134.22999999999999</v>
      </c>
      <c r="M3066">
        <f t="shared" si="525"/>
        <v>143.19999999999999</v>
      </c>
      <c r="N3066">
        <f t="shared" si="526"/>
        <v>129.27000000000001</v>
      </c>
      <c r="O3066">
        <f t="shared" si="519"/>
        <v>139.46499999999997</v>
      </c>
      <c r="P3066">
        <f t="shared" si="522"/>
        <v>138.71499999999997</v>
      </c>
      <c r="Q3066">
        <f t="shared" si="523"/>
        <v>139.08999999999997</v>
      </c>
      <c r="R3066">
        <f t="shared" si="527"/>
        <v>136.23500000000001</v>
      </c>
      <c r="S3066">
        <f t="shared" si="524"/>
        <v>137.80000000000001</v>
      </c>
    </row>
    <row r="3067" spans="1:19" x14ac:dyDescent="0.25">
      <c r="A3067" s="1">
        <v>41016</v>
      </c>
      <c r="B3067">
        <v>142.62</v>
      </c>
      <c r="C3067">
        <v>142.91999999999999</v>
      </c>
      <c r="D3067">
        <v>140.97999999999999</v>
      </c>
      <c r="E3067">
        <v>142.32</v>
      </c>
      <c r="F3067">
        <v>638200</v>
      </c>
      <c r="G3067">
        <v>141.32</v>
      </c>
      <c r="I3067">
        <f t="shared" si="517"/>
        <v>143.19999999999999</v>
      </c>
      <c r="J3067">
        <f t="shared" si="518"/>
        <v>135.72999999999999</v>
      </c>
      <c r="K3067">
        <f t="shared" si="520"/>
        <v>143.19999999999999</v>
      </c>
      <c r="L3067">
        <f t="shared" si="521"/>
        <v>134.22999999999999</v>
      </c>
      <c r="M3067">
        <f t="shared" si="525"/>
        <v>143.19999999999999</v>
      </c>
      <c r="N3067">
        <f t="shared" si="526"/>
        <v>129.27000000000001</v>
      </c>
      <c r="O3067">
        <f t="shared" si="519"/>
        <v>139.46499999999997</v>
      </c>
      <c r="P3067">
        <f t="shared" si="522"/>
        <v>138.71499999999997</v>
      </c>
      <c r="Q3067">
        <f t="shared" si="523"/>
        <v>139.08999999999997</v>
      </c>
      <c r="R3067">
        <f t="shared" si="527"/>
        <v>136.23500000000001</v>
      </c>
      <c r="S3067">
        <f t="shared" si="524"/>
        <v>138.76</v>
      </c>
    </row>
    <row r="3068" spans="1:19" x14ac:dyDescent="0.25">
      <c r="A3068" s="1">
        <v>41017</v>
      </c>
      <c r="B3068">
        <v>141.6</v>
      </c>
      <c r="C3068">
        <v>142.69999999999999</v>
      </c>
      <c r="D3068">
        <v>141.22</v>
      </c>
      <c r="E3068">
        <v>142.13</v>
      </c>
      <c r="F3068">
        <v>372400</v>
      </c>
      <c r="G3068">
        <v>141.13</v>
      </c>
      <c r="I3068">
        <f t="shared" si="517"/>
        <v>143.19999999999999</v>
      </c>
      <c r="J3068">
        <f t="shared" si="518"/>
        <v>135.72999999999999</v>
      </c>
      <c r="K3068">
        <f t="shared" si="520"/>
        <v>143.19999999999999</v>
      </c>
      <c r="L3068">
        <f t="shared" si="521"/>
        <v>134.22999999999999</v>
      </c>
      <c r="M3068">
        <f t="shared" si="525"/>
        <v>143.19999999999999</v>
      </c>
      <c r="N3068">
        <f t="shared" si="526"/>
        <v>129.27000000000001</v>
      </c>
      <c r="O3068">
        <f t="shared" si="519"/>
        <v>139.46499999999997</v>
      </c>
      <c r="P3068">
        <f t="shared" si="522"/>
        <v>138.71499999999997</v>
      </c>
      <c r="Q3068">
        <f t="shared" si="523"/>
        <v>139.08999999999997</v>
      </c>
      <c r="R3068">
        <f t="shared" si="527"/>
        <v>136.23500000000001</v>
      </c>
      <c r="S3068">
        <f t="shared" si="524"/>
        <v>140.38999999999999</v>
      </c>
    </row>
    <row r="3069" spans="1:19" x14ac:dyDescent="0.25">
      <c r="A3069" s="1">
        <v>41018</v>
      </c>
      <c r="B3069">
        <v>142.16</v>
      </c>
      <c r="C3069">
        <v>143.21</v>
      </c>
      <c r="D3069">
        <v>141.81</v>
      </c>
      <c r="E3069">
        <v>142.47999999999999</v>
      </c>
      <c r="F3069">
        <v>488000</v>
      </c>
      <c r="G3069">
        <v>141.47</v>
      </c>
      <c r="I3069">
        <f t="shared" si="517"/>
        <v>143.21</v>
      </c>
      <c r="J3069">
        <f t="shared" si="518"/>
        <v>135.72999999999999</v>
      </c>
      <c r="K3069">
        <f t="shared" si="520"/>
        <v>143.21</v>
      </c>
      <c r="L3069">
        <f t="shared" si="521"/>
        <v>134.22999999999999</v>
      </c>
      <c r="M3069">
        <f t="shared" si="525"/>
        <v>143.21</v>
      </c>
      <c r="N3069">
        <f t="shared" si="526"/>
        <v>129.27000000000001</v>
      </c>
      <c r="O3069">
        <f t="shared" si="519"/>
        <v>139.47</v>
      </c>
      <c r="P3069">
        <f t="shared" si="522"/>
        <v>138.72</v>
      </c>
      <c r="Q3069">
        <f t="shared" si="523"/>
        <v>139.095</v>
      </c>
      <c r="R3069">
        <f t="shared" si="527"/>
        <v>136.24</v>
      </c>
      <c r="S3069">
        <f t="shared" si="524"/>
        <v>138.82</v>
      </c>
    </row>
    <row r="3070" spans="1:19" x14ac:dyDescent="0.25">
      <c r="A3070" s="1">
        <v>41019</v>
      </c>
      <c r="B3070">
        <v>142.78</v>
      </c>
      <c r="C3070">
        <v>145.25</v>
      </c>
      <c r="D3070">
        <v>142.63999999999999</v>
      </c>
      <c r="E3070">
        <v>144.83000000000001</v>
      </c>
      <c r="F3070">
        <v>747000</v>
      </c>
      <c r="G3070">
        <v>143.81</v>
      </c>
      <c r="I3070">
        <f t="shared" si="517"/>
        <v>145.25</v>
      </c>
      <c r="J3070">
        <f t="shared" si="518"/>
        <v>135.72999999999999</v>
      </c>
      <c r="K3070">
        <f t="shared" si="520"/>
        <v>145.25</v>
      </c>
      <c r="L3070">
        <f t="shared" si="521"/>
        <v>134.22999999999999</v>
      </c>
      <c r="M3070">
        <f t="shared" si="525"/>
        <v>145.25</v>
      </c>
      <c r="N3070">
        <f t="shared" si="526"/>
        <v>129.27000000000001</v>
      </c>
      <c r="O3070">
        <f t="shared" si="519"/>
        <v>140.49</v>
      </c>
      <c r="P3070">
        <f t="shared" si="522"/>
        <v>139.74</v>
      </c>
      <c r="Q3070">
        <f t="shared" si="523"/>
        <v>140.11500000000001</v>
      </c>
      <c r="R3070">
        <f t="shared" si="527"/>
        <v>137.26</v>
      </c>
      <c r="S3070">
        <f t="shared" si="524"/>
        <v>137.41</v>
      </c>
    </row>
    <row r="3071" spans="1:19" x14ac:dyDescent="0.25">
      <c r="A3071" s="1">
        <v>41022</v>
      </c>
      <c r="B3071">
        <v>143.31</v>
      </c>
      <c r="C3071">
        <v>144.41999999999999</v>
      </c>
      <c r="D3071">
        <v>141.62</v>
      </c>
      <c r="E3071">
        <v>143.06</v>
      </c>
      <c r="F3071">
        <v>712700</v>
      </c>
      <c r="G3071">
        <v>142.05000000000001</v>
      </c>
      <c r="I3071">
        <f t="shared" si="517"/>
        <v>145.25</v>
      </c>
      <c r="J3071">
        <f t="shared" si="518"/>
        <v>136.87</v>
      </c>
      <c r="K3071">
        <f t="shared" si="520"/>
        <v>145.25</v>
      </c>
      <c r="L3071">
        <f t="shared" si="521"/>
        <v>134.22999999999999</v>
      </c>
      <c r="M3071">
        <f t="shared" si="525"/>
        <v>145.25</v>
      </c>
      <c r="N3071">
        <f t="shared" si="526"/>
        <v>129.27000000000001</v>
      </c>
      <c r="O3071">
        <f t="shared" si="519"/>
        <v>141.06</v>
      </c>
      <c r="P3071">
        <f t="shared" si="522"/>
        <v>139.74</v>
      </c>
      <c r="Q3071">
        <f t="shared" si="523"/>
        <v>140.4</v>
      </c>
      <c r="R3071">
        <f t="shared" si="527"/>
        <v>137.26</v>
      </c>
      <c r="S3071">
        <f t="shared" si="524"/>
        <v>138.47999999999999</v>
      </c>
    </row>
    <row r="3072" spans="1:19" x14ac:dyDescent="0.25">
      <c r="A3072" s="1">
        <v>41023</v>
      </c>
      <c r="B3072">
        <v>141.75</v>
      </c>
      <c r="C3072">
        <v>145.19</v>
      </c>
      <c r="D3072">
        <v>141.47</v>
      </c>
      <c r="E3072">
        <v>144.54</v>
      </c>
      <c r="F3072">
        <v>615100</v>
      </c>
      <c r="G3072">
        <v>143.52000000000001</v>
      </c>
      <c r="I3072">
        <f t="shared" si="517"/>
        <v>145.25</v>
      </c>
      <c r="J3072">
        <f t="shared" si="518"/>
        <v>137.22</v>
      </c>
      <c r="K3072">
        <f t="shared" si="520"/>
        <v>145.25</v>
      </c>
      <c r="L3072">
        <f t="shared" si="521"/>
        <v>134.22999999999999</v>
      </c>
      <c r="M3072">
        <f t="shared" si="525"/>
        <v>145.25</v>
      </c>
      <c r="N3072">
        <f t="shared" si="526"/>
        <v>129.27000000000001</v>
      </c>
      <c r="O3072">
        <f t="shared" si="519"/>
        <v>141.23500000000001</v>
      </c>
      <c r="P3072">
        <f t="shared" si="522"/>
        <v>139.74</v>
      </c>
      <c r="Q3072">
        <f t="shared" si="523"/>
        <v>140.48750000000001</v>
      </c>
      <c r="R3072">
        <f t="shared" si="527"/>
        <v>137.26</v>
      </c>
      <c r="S3072">
        <f t="shared" si="524"/>
        <v>139.38999999999999</v>
      </c>
    </row>
    <row r="3073" spans="1:19" x14ac:dyDescent="0.25">
      <c r="A3073" s="1">
        <v>41024</v>
      </c>
      <c r="B3073">
        <v>144.24</v>
      </c>
      <c r="C3073">
        <v>145.82</v>
      </c>
      <c r="D3073">
        <v>144.24</v>
      </c>
      <c r="E3073">
        <v>145.63999999999999</v>
      </c>
      <c r="F3073">
        <v>830200</v>
      </c>
      <c r="G3073">
        <v>144.61000000000001</v>
      </c>
      <c r="I3073">
        <f t="shared" si="517"/>
        <v>145.82</v>
      </c>
      <c r="J3073">
        <f t="shared" si="518"/>
        <v>138.07</v>
      </c>
      <c r="K3073">
        <f t="shared" si="520"/>
        <v>145.82</v>
      </c>
      <c r="L3073">
        <f t="shared" si="521"/>
        <v>134.22999999999999</v>
      </c>
      <c r="M3073">
        <f t="shared" si="525"/>
        <v>145.82</v>
      </c>
      <c r="N3073">
        <f t="shared" si="526"/>
        <v>129.27000000000001</v>
      </c>
      <c r="O3073">
        <f t="shared" si="519"/>
        <v>141.94499999999999</v>
      </c>
      <c r="P3073">
        <f t="shared" si="522"/>
        <v>140.02499999999998</v>
      </c>
      <c r="Q3073">
        <f t="shared" si="523"/>
        <v>140.98499999999999</v>
      </c>
      <c r="R3073">
        <f t="shared" si="527"/>
        <v>137.54500000000002</v>
      </c>
      <c r="S3073">
        <f t="shared" si="524"/>
        <v>138.49</v>
      </c>
    </row>
    <row r="3074" spans="1:19" x14ac:dyDescent="0.25">
      <c r="A3074" s="1">
        <v>41025</v>
      </c>
      <c r="B3074">
        <v>143.88999999999999</v>
      </c>
      <c r="C3074">
        <v>146.09</v>
      </c>
      <c r="D3074">
        <v>142.94999999999999</v>
      </c>
      <c r="E3074">
        <v>145.72</v>
      </c>
      <c r="F3074">
        <v>1081500</v>
      </c>
      <c r="G3074">
        <v>144.69</v>
      </c>
      <c r="I3074">
        <f t="shared" si="517"/>
        <v>146.09</v>
      </c>
      <c r="J3074">
        <f t="shared" si="518"/>
        <v>140.62</v>
      </c>
      <c r="K3074">
        <f t="shared" si="520"/>
        <v>146.09</v>
      </c>
      <c r="L3074">
        <f t="shared" si="521"/>
        <v>134.22999999999999</v>
      </c>
      <c r="M3074">
        <f t="shared" si="525"/>
        <v>146.09</v>
      </c>
      <c r="N3074">
        <f t="shared" si="526"/>
        <v>129.27000000000001</v>
      </c>
      <c r="O3074">
        <f t="shared" si="519"/>
        <v>143.35500000000002</v>
      </c>
      <c r="P3074">
        <f t="shared" si="522"/>
        <v>140.16</v>
      </c>
      <c r="Q3074">
        <f t="shared" si="523"/>
        <v>141.75749999999999</v>
      </c>
      <c r="R3074">
        <f t="shared" si="527"/>
        <v>137.68</v>
      </c>
      <c r="S3074">
        <f t="shared" si="524"/>
        <v>137.27000000000001</v>
      </c>
    </row>
    <row r="3075" spans="1:19" x14ac:dyDescent="0.25">
      <c r="A3075" s="1">
        <v>41026</v>
      </c>
      <c r="B3075">
        <v>145.41</v>
      </c>
      <c r="C3075">
        <v>146.59</v>
      </c>
      <c r="D3075">
        <v>145.04</v>
      </c>
      <c r="E3075">
        <v>146.06</v>
      </c>
      <c r="F3075">
        <v>618500</v>
      </c>
      <c r="G3075">
        <v>145.03</v>
      </c>
      <c r="I3075">
        <f t="shared" si="517"/>
        <v>146.59</v>
      </c>
      <c r="J3075">
        <f t="shared" si="518"/>
        <v>140.97999999999999</v>
      </c>
      <c r="K3075">
        <f t="shared" si="520"/>
        <v>146.59</v>
      </c>
      <c r="L3075">
        <f t="shared" si="521"/>
        <v>134.22999999999999</v>
      </c>
      <c r="M3075">
        <f t="shared" si="525"/>
        <v>146.59</v>
      </c>
      <c r="N3075">
        <f t="shared" si="526"/>
        <v>129.27000000000001</v>
      </c>
      <c r="O3075">
        <f t="shared" si="519"/>
        <v>143.785</v>
      </c>
      <c r="P3075">
        <f t="shared" si="522"/>
        <v>140.41</v>
      </c>
      <c r="Q3075">
        <f t="shared" si="523"/>
        <v>142.0975</v>
      </c>
      <c r="R3075">
        <f t="shared" si="527"/>
        <v>137.93</v>
      </c>
      <c r="S3075">
        <f t="shared" si="524"/>
        <v>135.54</v>
      </c>
    </row>
    <row r="3076" spans="1:19" x14ac:dyDescent="0.25">
      <c r="A3076" s="1">
        <v>41029</v>
      </c>
      <c r="B3076">
        <v>145.30000000000001</v>
      </c>
      <c r="C3076">
        <v>146.06</v>
      </c>
      <c r="D3076">
        <v>144.36000000000001</v>
      </c>
      <c r="E3076">
        <v>145.4</v>
      </c>
      <c r="F3076">
        <v>683900</v>
      </c>
      <c r="G3076">
        <v>144.37</v>
      </c>
      <c r="I3076">
        <f t="shared" si="517"/>
        <v>146.59</v>
      </c>
      <c r="J3076">
        <f t="shared" si="518"/>
        <v>141.22</v>
      </c>
      <c r="K3076">
        <f t="shared" si="520"/>
        <v>146.59</v>
      </c>
      <c r="L3076">
        <f t="shared" si="521"/>
        <v>135.28</v>
      </c>
      <c r="M3076">
        <f t="shared" si="525"/>
        <v>146.59</v>
      </c>
      <c r="N3076">
        <f t="shared" si="526"/>
        <v>129.27000000000001</v>
      </c>
      <c r="O3076">
        <f t="shared" si="519"/>
        <v>143.905</v>
      </c>
      <c r="P3076">
        <f t="shared" si="522"/>
        <v>140.935</v>
      </c>
      <c r="Q3076">
        <f t="shared" si="523"/>
        <v>142.42000000000002</v>
      </c>
      <c r="R3076">
        <f t="shared" si="527"/>
        <v>137.93</v>
      </c>
      <c r="S3076">
        <f t="shared" si="524"/>
        <v>137.09</v>
      </c>
    </row>
    <row r="3077" spans="1:19" x14ac:dyDescent="0.25">
      <c r="A3077" s="1">
        <v>41030</v>
      </c>
      <c r="B3077">
        <v>145.66</v>
      </c>
      <c r="C3077">
        <v>148.62</v>
      </c>
      <c r="D3077">
        <v>145.18</v>
      </c>
      <c r="E3077">
        <v>147.56</v>
      </c>
      <c r="F3077">
        <v>736400</v>
      </c>
      <c r="G3077">
        <v>146.52000000000001</v>
      </c>
      <c r="I3077">
        <f t="shared" si="517"/>
        <v>148.62</v>
      </c>
      <c r="J3077">
        <f t="shared" si="518"/>
        <v>141.47</v>
      </c>
      <c r="K3077">
        <f t="shared" si="520"/>
        <v>148.62</v>
      </c>
      <c r="L3077">
        <f t="shared" si="521"/>
        <v>135.72999999999999</v>
      </c>
      <c r="M3077">
        <f t="shared" si="525"/>
        <v>148.62</v>
      </c>
      <c r="N3077">
        <f t="shared" si="526"/>
        <v>129.27000000000001</v>
      </c>
      <c r="O3077">
        <f t="shared" si="519"/>
        <v>145.04500000000002</v>
      </c>
      <c r="P3077">
        <f t="shared" si="522"/>
        <v>142.17500000000001</v>
      </c>
      <c r="Q3077">
        <f t="shared" si="523"/>
        <v>143.61000000000001</v>
      </c>
      <c r="R3077">
        <f t="shared" si="527"/>
        <v>138.94499999999999</v>
      </c>
      <c r="S3077">
        <f t="shared" si="524"/>
        <v>138.88999999999999</v>
      </c>
    </row>
    <row r="3078" spans="1:19" x14ac:dyDescent="0.25">
      <c r="A3078" s="1">
        <v>41031</v>
      </c>
      <c r="B3078">
        <v>146.75</v>
      </c>
      <c r="C3078">
        <v>147.78</v>
      </c>
      <c r="D3078">
        <v>145.77000000000001</v>
      </c>
      <c r="E3078">
        <v>147.07</v>
      </c>
      <c r="F3078">
        <v>564200</v>
      </c>
      <c r="G3078">
        <v>146.03</v>
      </c>
      <c r="I3078">
        <f t="shared" si="517"/>
        <v>148.62</v>
      </c>
      <c r="J3078">
        <f t="shared" si="518"/>
        <v>141.47</v>
      </c>
      <c r="K3078">
        <f t="shared" si="520"/>
        <v>148.62</v>
      </c>
      <c r="L3078">
        <f t="shared" si="521"/>
        <v>135.72999999999999</v>
      </c>
      <c r="M3078">
        <f t="shared" si="525"/>
        <v>148.62</v>
      </c>
      <c r="N3078">
        <f t="shared" si="526"/>
        <v>129.27000000000001</v>
      </c>
      <c r="O3078">
        <f t="shared" si="519"/>
        <v>145.04500000000002</v>
      </c>
      <c r="P3078">
        <f t="shared" si="522"/>
        <v>142.17500000000001</v>
      </c>
      <c r="Q3078">
        <f t="shared" si="523"/>
        <v>143.61000000000001</v>
      </c>
      <c r="R3078">
        <f t="shared" si="527"/>
        <v>138.94499999999999</v>
      </c>
      <c r="S3078">
        <f t="shared" si="524"/>
        <v>139.19999999999999</v>
      </c>
    </row>
    <row r="3079" spans="1:19" x14ac:dyDescent="0.25">
      <c r="A3079" s="1">
        <v>41032</v>
      </c>
      <c r="B3079">
        <v>147.26</v>
      </c>
      <c r="C3079">
        <v>147.88</v>
      </c>
      <c r="D3079">
        <v>145.35</v>
      </c>
      <c r="E3079">
        <v>145.41999999999999</v>
      </c>
      <c r="F3079">
        <v>885500</v>
      </c>
      <c r="G3079">
        <v>144.38999999999999</v>
      </c>
      <c r="I3079">
        <f t="shared" si="517"/>
        <v>148.62</v>
      </c>
      <c r="J3079">
        <f t="shared" si="518"/>
        <v>141.47</v>
      </c>
      <c r="K3079">
        <f t="shared" si="520"/>
        <v>148.62</v>
      </c>
      <c r="L3079">
        <f t="shared" si="521"/>
        <v>135.72999999999999</v>
      </c>
      <c r="M3079">
        <f t="shared" si="525"/>
        <v>148.62</v>
      </c>
      <c r="N3079">
        <f t="shared" si="526"/>
        <v>129.27000000000001</v>
      </c>
      <c r="O3079">
        <f t="shared" si="519"/>
        <v>145.04500000000002</v>
      </c>
      <c r="P3079">
        <f t="shared" si="522"/>
        <v>142.17500000000001</v>
      </c>
      <c r="Q3079">
        <f t="shared" si="523"/>
        <v>143.61000000000001</v>
      </c>
      <c r="R3079">
        <f t="shared" si="527"/>
        <v>138.94499999999999</v>
      </c>
      <c r="S3079">
        <f t="shared" si="524"/>
        <v>138</v>
      </c>
    </row>
    <row r="3080" spans="1:19" x14ac:dyDescent="0.25">
      <c r="A3080" s="1">
        <v>41033</v>
      </c>
      <c r="B3080">
        <v>144.51</v>
      </c>
      <c r="C3080">
        <v>146.46</v>
      </c>
      <c r="D3080">
        <v>144.44</v>
      </c>
      <c r="E3080">
        <v>145.43</v>
      </c>
      <c r="F3080">
        <v>831700</v>
      </c>
      <c r="G3080">
        <v>144.4</v>
      </c>
      <c r="I3080">
        <f t="shared" si="517"/>
        <v>148.62</v>
      </c>
      <c r="J3080">
        <f t="shared" si="518"/>
        <v>141.47</v>
      </c>
      <c r="K3080">
        <f t="shared" si="520"/>
        <v>148.62</v>
      </c>
      <c r="L3080">
        <f t="shared" si="521"/>
        <v>135.72999999999999</v>
      </c>
      <c r="M3080">
        <f t="shared" si="525"/>
        <v>148.62</v>
      </c>
      <c r="N3080">
        <f t="shared" si="526"/>
        <v>129.27000000000001</v>
      </c>
      <c r="O3080">
        <f t="shared" si="519"/>
        <v>145.04500000000002</v>
      </c>
      <c r="P3080">
        <f t="shared" si="522"/>
        <v>142.17500000000001</v>
      </c>
      <c r="Q3080">
        <f t="shared" si="523"/>
        <v>143.61000000000001</v>
      </c>
      <c r="R3080">
        <f t="shared" si="527"/>
        <v>138.94499999999999</v>
      </c>
      <c r="S3080">
        <f t="shared" si="524"/>
        <v>138.66</v>
      </c>
    </row>
    <row r="3081" spans="1:19" x14ac:dyDescent="0.25">
      <c r="A3081" s="1">
        <v>41036</v>
      </c>
      <c r="B3081">
        <v>145.32</v>
      </c>
      <c r="C3081">
        <v>148.22</v>
      </c>
      <c r="D3081">
        <v>145.03</v>
      </c>
      <c r="E3081">
        <v>147.81</v>
      </c>
      <c r="F3081">
        <v>569000</v>
      </c>
      <c r="G3081">
        <v>146.77000000000001</v>
      </c>
      <c r="I3081">
        <f t="shared" si="517"/>
        <v>148.62</v>
      </c>
      <c r="J3081">
        <f t="shared" si="518"/>
        <v>142.94999999999999</v>
      </c>
      <c r="K3081">
        <f t="shared" si="520"/>
        <v>148.62</v>
      </c>
      <c r="L3081">
        <f t="shared" si="521"/>
        <v>135.72999999999999</v>
      </c>
      <c r="M3081">
        <f t="shared" si="525"/>
        <v>148.62</v>
      </c>
      <c r="N3081">
        <f t="shared" si="526"/>
        <v>129.27000000000001</v>
      </c>
      <c r="O3081">
        <f t="shared" si="519"/>
        <v>145.785</v>
      </c>
      <c r="P3081">
        <f t="shared" si="522"/>
        <v>142.17500000000001</v>
      </c>
      <c r="Q3081">
        <f t="shared" si="523"/>
        <v>143.98000000000002</v>
      </c>
      <c r="R3081">
        <f t="shared" si="527"/>
        <v>138.94499999999999</v>
      </c>
      <c r="S3081">
        <f t="shared" si="524"/>
        <v>141.35</v>
      </c>
    </row>
    <row r="3082" spans="1:19" x14ac:dyDescent="0.25">
      <c r="A3082" s="1">
        <v>41037</v>
      </c>
      <c r="B3082">
        <v>147.09</v>
      </c>
      <c r="C3082">
        <v>147.71</v>
      </c>
      <c r="D3082">
        <v>146.52000000000001</v>
      </c>
      <c r="E3082">
        <v>147.34</v>
      </c>
      <c r="F3082">
        <v>550200</v>
      </c>
      <c r="G3082">
        <v>146.30000000000001</v>
      </c>
      <c r="I3082">
        <f t="shared" si="517"/>
        <v>148.62</v>
      </c>
      <c r="J3082">
        <f t="shared" si="518"/>
        <v>142.94999999999999</v>
      </c>
      <c r="K3082">
        <f t="shared" si="520"/>
        <v>148.62</v>
      </c>
      <c r="L3082">
        <f t="shared" si="521"/>
        <v>135.72999999999999</v>
      </c>
      <c r="M3082">
        <f t="shared" si="525"/>
        <v>148.62</v>
      </c>
      <c r="N3082">
        <f t="shared" si="526"/>
        <v>129.27000000000001</v>
      </c>
      <c r="O3082">
        <f t="shared" si="519"/>
        <v>145.785</v>
      </c>
      <c r="P3082">
        <f t="shared" si="522"/>
        <v>142.17500000000001</v>
      </c>
      <c r="Q3082">
        <f t="shared" si="523"/>
        <v>143.98000000000002</v>
      </c>
      <c r="R3082">
        <f t="shared" si="527"/>
        <v>138.94499999999999</v>
      </c>
      <c r="S3082">
        <f t="shared" si="524"/>
        <v>141.43</v>
      </c>
    </row>
    <row r="3083" spans="1:19" x14ac:dyDescent="0.25">
      <c r="A3083" s="1">
        <v>41038</v>
      </c>
      <c r="B3083">
        <v>146.30000000000001</v>
      </c>
      <c r="C3083">
        <v>147.63999999999999</v>
      </c>
      <c r="D3083">
        <v>145.52000000000001</v>
      </c>
      <c r="E3083">
        <v>146.53</v>
      </c>
      <c r="F3083">
        <v>624700</v>
      </c>
      <c r="G3083">
        <v>145.5</v>
      </c>
      <c r="I3083">
        <f t="shared" ref="I3083:I3146" si="528">MAX(C3075:C3083)</f>
        <v>148.62</v>
      </c>
      <c r="J3083">
        <f t="shared" ref="J3083:J3146" si="529">MIN(D3075:D3083)</f>
        <v>144.36000000000001</v>
      </c>
      <c r="K3083">
        <f t="shared" si="520"/>
        <v>148.62</v>
      </c>
      <c r="L3083">
        <f t="shared" si="521"/>
        <v>135.72999999999999</v>
      </c>
      <c r="M3083">
        <f t="shared" si="525"/>
        <v>148.62</v>
      </c>
      <c r="N3083">
        <f t="shared" si="526"/>
        <v>129.27000000000001</v>
      </c>
      <c r="O3083">
        <f t="shared" si="519"/>
        <v>146.49</v>
      </c>
      <c r="P3083">
        <f t="shared" si="522"/>
        <v>142.17500000000001</v>
      </c>
      <c r="Q3083">
        <f t="shared" si="523"/>
        <v>144.33250000000001</v>
      </c>
      <c r="R3083">
        <f t="shared" si="527"/>
        <v>138.94499999999999</v>
      </c>
      <c r="S3083">
        <f t="shared" si="524"/>
        <v>141.57</v>
      </c>
    </row>
    <row r="3084" spans="1:19" x14ac:dyDescent="0.25">
      <c r="A3084" s="1">
        <v>41039</v>
      </c>
      <c r="B3084">
        <v>147.63</v>
      </c>
      <c r="C3084">
        <v>147.83000000000001</v>
      </c>
      <c r="D3084">
        <v>145.46</v>
      </c>
      <c r="E3084">
        <v>146.93</v>
      </c>
      <c r="F3084">
        <v>482100</v>
      </c>
      <c r="G3084">
        <v>145.88999999999999</v>
      </c>
      <c r="I3084">
        <f t="shared" si="528"/>
        <v>148.62</v>
      </c>
      <c r="J3084">
        <f t="shared" si="529"/>
        <v>144.36000000000001</v>
      </c>
      <c r="K3084">
        <f t="shared" si="520"/>
        <v>148.62</v>
      </c>
      <c r="L3084">
        <f t="shared" si="521"/>
        <v>135.72999999999999</v>
      </c>
      <c r="M3084">
        <f t="shared" si="525"/>
        <v>148.62</v>
      </c>
      <c r="N3084">
        <f t="shared" si="526"/>
        <v>129.27000000000001</v>
      </c>
      <c r="O3084">
        <f t="shared" ref="O3084:O3147" si="530">(I3084+J3084)/2</f>
        <v>146.49</v>
      </c>
      <c r="P3084">
        <f t="shared" si="522"/>
        <v>142.17500000000001</v>
      </c>
      <c r="Q3084">
        <f t="shared" si="523"/>
        <v>144.33250000000001</v>
      </c>
      <c r="R3084">
        <f t="shared" si="527"/>
        <v>138.94499999999999</v>
      </c>
      <c r="S3084">
        <f t="shared" si="524"/>
        <v>139.97999999999999</v>
      </c>
    </row>
    <row r="3085" spans="1:19" x14ac:dyDescent="0.25">
      <c r="A3085" s="1">
        <v>41040</v>
      </c>
      <c r="B3085">
        <v>146.38</v>
      </c>
      <c r="C3085">
        <v>147.33000000000001</v>
      </c>
      <c r="D3085">
        <v>145.01</v>
      </c>
      <c r="E3085">
        <v>146.9</v>
      </c>
      <c r="F3085">
        <v>559300</v>
      </c>
      <c r="G3085">
        <v>145.86000000000001</v>
      </c>
      <c r="I3085">
        <f t="shared" si="528"/>
        <v>148.62</v>
      </c>
      <c r="J3085">
        <f t="shared" si="529"/>
        <v>144.44</v>
      </c>
      <c r="K3085">
        <f t="shared" si="520"/>
        <v>148.62</v>
      </c>
      <c r="L3085">
        <f t="shared" si="521"/>
        <v>135.72999999999999</v>
      </c>
      <c r="M3085">
        <f t="shared" si="525"/>
        <v>148.62</v>
      </c>
      <c r="N3085">
        <f t="shared" si="526"/>
        <v>129.27000000000001</v>
      </c>
      <c r="O3085">
        <f t="shared" si="530"/>
        <v>146.53</v>
      </c>
      <c r="P3085">
        <f t="shared" si="522"/>
        <v>142.17500000000001</v>
      </c>
      <c r="Q3085">
        <f t="shared" si="523"/>
        <v>144.35250000000002</v>
      </c>
      <c r="R3085">
        <f t="shared" si="527"/>
        <v>138.94499999999999</v>
      </c>
      <c r="S3085">
        <f t="shared" si="524"/>
        <v>139.72</v>
      </c>
    </row>
    <row r="3086" spans="1:19" x14ac:dyDescent="0.25">
      <c r="A3086" s="1">
        <v>41043</v>
      </c>
      <c r="B3086">
        <v>146.06</v>
      </c>
      <c r="C3086">
        <v>146.44</v>
      </c>
      <c r="D3086">
        <v>143.63</v>
      </c>
      <c r="E3086">
        <v>143.69999999999999</v>
      </c>
      <c r="F3086">
        <v>888400</v>
      </c>
      <c r="G3086">
        <v>142.69</v>
      </c>
      <c r="I3086">
        <f t="shared" si="528"/>
        <v>148.22</v>
      </c>
      <c r="J3086">
        <f t="shared" si="529"/>
        <v>143.63</v>
      </c>
      <c r="K3086">
        <f t="shared" si="520"/>
        <v>148.62</v>
      </c>
      <c r="L3086">
        <f t="shared" si="521"/>
        <v>135.72999999999999</v>
      </c>
      <c r="M3086">
        <f t="shared" si="525"/>
        <v>148.62</v>
      </c>
      <c r="N3086">
        <f t="shared" si="526"/>
        <v>129.27000000000001</v>
      </c>
      <c r="O3086">
        <f t="shared" si="530"/>
        <v>145.92500000000001</v>
      </c>
      <c r="P3086">
        <f t="shared" si="522"/>
        <v>142.17500000000001</v>
      </c>
      <c r="Q3086">
        <f t="shared" si="523"/>
        <v>144.05000000000001</v>
      </c>
      <c r="R3086">
        <f t="shared" si="527"/>
        <v>138.94499999999999</v>
      </c>
      <c r="S3086">
        <f t="shared" si="524"/>
        <v>138.94</v>
      </c>
    </row>
    <row r="3087" spans="1:19" x14ac:dyDescent="0.25">
      <c r="A3087" s="1">
        <v>41044</v>
      </c>
      <c r="B3087">
        <v>144.24</v>
      </c>
      <c r="C3087">
        <v>145.15</v>
      </c>
      <c r="D3087">
        <v>143.5</v>
      </c>
      <c r="E3087">
        <v>143.85</v>
      </c>
      <c r="F3087">
        <v>658900</v>
      </c>
      <c r="G3087">
        <v>142.83000000000001</v>
      </c>
      <c r="I3087">
        <f t="shared" si="528"/>
        <v>148.22</v>
      </c>
      <c r="J3087">
        <f t="shared" si="529"/>
        <v>143.5</v>
      </c>
      <c r="K3087">
        <f t="shared" si="520"/>
        <v>148.62</v>
      </c>
      <c r="L3087">
        <f t="shared" si="521"/>
        <v>135.72999999999999</v>
      </c>
      <c r="M3087">
        <f t="shared" si="525"/>
        <v>148.62</v>
      </c>
      <c r="N3087">
        <f t="shared" si="526"/>
        <v>130.66</v>
      </c>
      <c r="O3087">
        <f t="shared" si="530"/>
        <v>145.86000000000001</v>
      </c>
      <c r="P3087">
        <f t="shared" si="522"/>
        <v>142.17500000000001</v>
      </c>
      <c r="Q3087">
        <f t="shared" si="523"/>
        <v>144.01750000000001</v>
      </c>
      <c r="R3087">
        <f t="shared" si="527"/>
        <v>139.63999999999999</v>
      </c>
      <c r="S3087">
        <f t="shared" si="524"/>
        <v>136.38999999999999</v>
      </c>
    </row>
    <row r="3088" spans="1:19" x14ac:dyDescent="0.25">
      <c r="A3088" s="1">
        <v>41045</v>
      </c>
      <c r="B3088">
        <v>144.41999999999999</v>
      </c>
      <c r="C3088">
        <v>144.58000000000001</v>
      </c>
      <c r="D3088">
        <v>141.22</v>
      </c>
      <c r="E3088">
        <v>141.91</v>
      </c>
      <c r="F3088">
        <v>577400</v>
      </c>
      <c r="G3088">
        <v>140.91</v>
      </c>
      <c r="I3088">
        <f t="shared" si="528"/>
        <v>148.22</v>
      </c>
      <c r="J3088">
        <f t="shared" si="529"/>
        <v>141.22</v>
      </c>
      <c r="K3088">
        <f t="shared" si="520"/>
        <v>148.62</v>
      </c>
      <c r="L3088">
        <f t="shared" si="521"/>
        <v>136.87</v>
      </c>
      <c r="M3088">
        <f t="shared" si="525"/>
        <v>148.62</v>
      </c>
      <c r="N3088">
        <f t="shared" si="526"/>
        <v>131.77000000000001</v>
      </c>
      <c r="O3088">
        <f t="shared" si="530"/>
        <v>144.72</v>
      </c>
      <c r="P3088">
        <f t="shared" si="522"/>
        <v>142.745</v>
      </c>
      <c r="Q3088">
        <f t="shared" si="523"/>
        <v>143.73250000000002</v>
      </c>
      <c r="R3088">
        <f t="shared" si="527"/>
        <v>140.19499999999999</v>
      </c>
      <c r="S3088">
        <f t="shared" si="524"/>
        <v>137.34</v>
      </c>
    </row>
    <row r="3089" spans="1:19" x14ac:dyDescent="0.25">
      <c r="A3089" s="1">
        <v>41046</v>
      </c>
      <c r="B3089">
        <v>141.88</v>
      </c>
      <c r="C3089">
        <v>141.88</v>
      </c>
      <c r="D3089">
        <v>138.04</v>
      </c>
      <c r="E3089">
        <v>138.04</v>
      </c>
      <c r="F3089">
        <v>572400</v>
      </c>
      <c r="G3089">
        <v>137.07</v>
      </c>
      <c r="I3089">
        <f t="shared" si="528"/>
        <v>148.22</v>
      </c>
      <c r="J3089">
        <f t="shared" si="529"/>
        <v>138.04</v>
      </c>
      <c r="K3089">
        <f t="shared" si="520"/>
        <v>148.62</v>
      </c>
      <c r="L3089">
        <f t="shared" si="521"/>
        <v>137.22</v>
      </c>
      <c r="M3089">
        <f t="shared" si="525"/>
        <v>148.62</v>
      </c>
      <c r="N3089">
        <f t="shared" si="526"/>
        <v>132.38999999999999</v>
      </c>
      <c r="O3089">
        <f t="shared" si="530"/>
        <v>143.13</v>
      </c>
      <c r="P3089">
        <f t="shared" si="522"/>
        <v>142.92000000000002</v>
      </c>
      <c r="Q3089">
        <f t="shared" si="523"/>
        <v>143.02500000000001</v>
      </c>
      <c r="R3089">
        <f t="shared" si="527"/>
        <v>140.505</v>
      </c>
      <c r="S3089">
        <f t="shared" si="524"/>
        <v>139.66</v>
      </c>
    </row>
    <row r="3090" spans="1:19" x14ac:dyDescent="0.25">
      <c r="A3090" s="1">
        <v>41047</v>
      </c>
      <c r="B3090">
        <v>138.35</v>
      </c>
      <c r="C3090">
        <v>139.97999999999999</v>
      </c>
      <c r="D3090">
        <v>136.38</v>
      </c>
      <c r="E3090">
        <v>136.91999999999999</v>
      </c>
      <c r="F3090">
        <v>702900</v>
      </c>
      <c r="G3090">
        <v>135.94999999999999</v>
      </c>
      <c r="I3090">
        <f t="shared" si="528"/>
        <v>147.83000000000001</v>
      </c>
      <c r="J3090">
        <f t="shared" si="529"/>
        <v>136.38</v>
      </c>
      <c r="K3090">
        <f t="shared" si="520"/>
        <v>148.62</v>
      </c>
      <c r="L3090">
        <f t="shared" si="521"/>
        <v>136.38</v>
      </c>
      <c r="M3090">
        <f t="shared" si="525"/>
        <v>148.62</v>
      </c>
      <c r="N3090">
        <f t="shared" si="526"/>
        <v>132.38999999999999</v>
      </c>
      <c r="O3090">
        <f t="shared" si="530"/>
        <v>142.10500000000002</v>
      </c>
      <c r="P3090">
        <f t="shared" si="522"/>
        <v>142.5</v>
      </c>
      <c r="Q3090">
        <f t="shared" si="523"/>
        <v>142.30250000000001</v>
      </c>
      <c r="R3090">
        <f t="shared" si="527"/>
        <v>140.505</v>
      </c>
      <c r="S3090">
        <f t="shared" si="524"/>
        <v>140.15</v>
      </c>
    </row>
    <row r="3091" spans="1:19" x14ac:dyDescent="0.25">
      <c r="A3091" s="1">
        <v>41050</v>
      </c>
      <c r="B3091">
        <v>136.94999999999999</v>
      </c>
      <c r="C3091">
        <v>140.51</v>
      </c>
      <c r="D3091">
        <v>136.84</v>
      </c>
      <c r="E3091">
        <v>140.11000000000001</v>
      </c>
      <c r="F3091">
        <v>589300</v>
      </c>
      <c r="G3091">
        <v>139.12</v>
      </c>
      <c r="I3091">
        <f t="shared" si="528"/>
        <v>147.83000000000001</v>
      </c>
      <c r="J3091">
        <f t="shared" si="529"/>
        <v>136.38</v>
      </c>
      <c r="K3091">
        <f t="shared" si="520"/>
        <v>148.62</v>
      </c>
      <c r="L3091">
        <f t="shared" si="521"/>
        <v>136.38</v>
      </c>
      <c r="M3091">
        <f t="shared" si="525"/>
        <v>148.62</v>
      </c>
      <c r="N3091">
        <f t="shared" si="526"/>
        <v>133.38999999999999</v>
      </c>
      <c r="O3091">
        <f t="shared" si="530"/>
        <v>142.10500000000002</v>
      </c>
      <c r="P3091">
        <f t="shared" si="522"/>
        <v>142.5</v>
      </c>
      <c r="Q3091">
        <f t="shared" si="523"/>
        <v>142.30250000000001</v>
      </c>
      <c r="R3091">
        <f t="shared" si="527"/>
        <v>141.005</v>
      </c>
      <c r="S3091">
        <f t="shared" si="524"/>
        <v>142.1</v>
      </c>
    </row>
    <row r="3092" spans="1:19" x14ac:dyDescent="0.25">
      <c r="A3092" s="1">
        <v>41051</v>
      </c>
      <c r="B3092">
        <v>140.1</v>
      </c>
      <c r="C3092">
        <v>142.13</v>
      </c>
      <c r="D3092">
        <v>139.88</v>
      </c>
      <c r="E3092">
        <v>141.16</v>
      </c>
      <c r="F3092">
        <v>837200</v>
      </c>
      <c r="G3092">
        <v>140.16</v>
      </c>
      <c r="I3092">
        <f t="shared" si="528"/>
        <v>147.83000000000001</v>
      </c>
      <c r="J3092">
        <f t="shared" si="529"/>
        <v>136.38</v>
      </c>
      <c r="K3092">
        <f t="shared" si="520"/>
        <v>148.62</v>
      </c>
      <c r="L3092">
        <f t="shared" si="521"/>
        <v>136.38</v>
      </c>
      <c r="M3092">
        <f t="shared" si="525"/>
        <v>148.62</v>
      </c>
      <c r="N3092">
        <f t="shared" si="526"/>
        <v>134.22999999999999</v>
      </c>
      <c r="O3092">
        <f t="shared" si="530"/>
        <v>142.10500000000002</v>
      </c>
      <c r="P3092">
        <f t="shared" si="522"/>
        <v>142.5</v>
      </c>
      <c r="Q3092">
        <f t="shared" si="523"/>
        <v>142.30250000000001</v>
      </c>
      <c r="R3092">
        <f t="shared" si="527"/>
        <v>141.42500000000001</v>
      </c>
      <c r="S3092">
        <f t="shared" si="524"/>
        <v>142.32</v>
      </c>
    </row>
    <row r="3093" spans="1:19" x14ac:dyDescent="0.25">
      <c r="A3093" s="1">
        <v>41052</v>
      </c>
      <c r="B3093">
        <v>140.38999999999999</v>
      </c>
      <c r="C3093">
        <v>141.29</v>
      </c>
      <c r="D3093">
        <v>138.99</v>
      </c>
      <c r="E3093">
        <v>141.1</v>
      </c>
      <c r="F3093">
        <v>477000</v>
      </c>
      <c r="G3093">
        <v>140.1</v>
      </c>
      <c r="I3093">
        <f t="shared" si="528"/>
        <v>147.33000000000001</v>
      </c>
      <c r="J3093">
        <f t="shared" si="529"/>
        <v>136.38</v>
      </c>
      <c r="K3093">
        <f t="shared" si="520"/>
        <v>148.62</v>
      </c>
      <c r="L3093">
        <f t="shared" si="521"/>
        <v>136.38</v>
      </c>
      <c r="M3093">
        <f t="shared" si="525"/>
        <v>148.62</v>
      </c>
      <c r="N3093">
        <f t="shared" si="526"/>
        <v>134.22999999999999</v>
      </c>
      <c r="O3093">
        <f t="shared" si="530"/>
        <v>141.85500000000002</v>
      </c>
      <c r="P3093">
        <f t="shared" si="522"/>
        <v>142.5</v>
      </c>
      <c r="Q3093">
        <f t="shared" si="523"/>
        <v>142.17750000000001</v>
      </c>
      <c r="R3093">
        <f t="shared" si="527"/>
        <v>141.42500000000001</v>
      </c>
      <c r="S3093">
        <f t="shared" si="524"/>
        <v>142.13</v>
      </c>
    </row>
    <row r="3094" spans="1:19" x14ac:dyDescent="0.25">
      <c r="A3094" s="1">
        <v>41053</v>
      </c>
      <c r="B3094">
        <v>139.16</v>
      </c>
      <c r="C3094">
        <v>142.01</v>
      </c>
      <c r="D3094">
        <v>139.16</v>
      </c>
      <c r="E3094">
        <v>141.13999999999999</v>
      </c>
      <c r="F3094">
        <v>537800</v>
      </c>
      <c r="G3094">
        <v>140.13999999999999</v>
      </c>
      <c r="I3094">
        <f t="shared" si="528"/>
        <v>146.44</v>
      </c>
      <c r="J3094">
        <f t="shared" si="529"/>
        <v>136.38</v>
      </c>
      <c r="K3094">
        <f t="shared" si="520"/>
        <v>148.62</v>
      </c>
      <c r="L3094">
        <f t="shared" si="521"/>
        <v>136.38</v>
      </c>
      <c r="M3094">
        <f t="shared" si="525"/>
        <v>148.62</v>
      </c>
      <c r="N3094">
        <f t="shared" si="526"/>
        <v>134.22999999999999</v>
      </c>
      <c r="O3094">
        <f t="shared" si="530"/>
        <v>141.41</v>
      </c>
      <c r="P3094">
        <f t="shared" si="522"/>
        <v>142.5</v>
      </c>
      <c r="Q3094">
        <f t="shared" si="523"/>
        <v>141.95499999999998</v>
      </c>
      <c r="R3094">
        <f t="shared" si="527"/>
        <v>141.42500000000001</v>
      </c>
      <c r="S3094">
        <f t="shared" si="524"/>
        <v>142.47999999999999</v>
      </c>
    </row>
    <row r="3095" spans="1:19" x14ac:dyDescent="0.25">
      <c r="A3095" s="1">
        <v>41054</v>
      </c>
      <c r="B3095">
        <v>141.74</v>
      </c>
      <c r="C3095">
        <v>141.99</v>
      </c>
      <c r="D3095">
        <v>139.35</v>
      </c>
      <c r="E3095">
        <v>139.84</v>
      </c>
      <c r="F3095">
        <v>719500</v>
      </c>
      <c r="G3095">
        <v>138.85</v>
      </c>
      <c r="I3095">
        <f t="shared" si="528"/>
        <v>145.15</v>
      </c>
      <c r="J3095">
        <f t="shared" si="529"/>
        <v>136.38</v>
      </c>
      <c r="K3095">
        <f t="shared" si="520"/>
        <v>148.62</v>
      </c>
      <c r="L3095">
        <f t="shared" si="521"/>
        <v>136.38</v>
      </c>
      <c r="M3095">
        <f t="shared" si="525"/>
        <v>148.62</v>
      </c>
      <c r="N3095">
        <f t="shared" si="526"/>
        <v>134.22999999999999</v>
      </c>
      <c r="O3095">
        <f t="shared" si="530"/>
        <v>140.76499999999999</v>
      </c>
      <c r="P3095">
        <f t="shared" si="522"/>
        <v>142.5</v>
      </c>
      <c r="Q3095">
        <f t="shared" si="523"/>
        <v>141.63249999999999</v>
      </c>
      <c r="R3095">
        <f t="shared" si="527"/>
        <v>141.42500000000001</v>
      </c>
      <c r="S3095">
        <f t="shared" si="524"/>
        <v>144.83000000000001</v>
      </c>
    </row>
    <row r="3096" spans="1:19" x14ac:dyDescent="0.25">
      <c r="A3096" s="1">
        <v>41058</v>
      </c>
      <c r="B3096">
        <v>140.13</v>
      </c>
      <c r="C3096">
        <v>142.08000000000001</v>
      </c>
      <c r="D3096">
        <v>140.13</v>
      </c>
      <c r="E3096">
        <v>142.03</v>
      </c>
      <c r="F3096">
        <v>419700</v>
      </c>
      <c r="G3096">
        <v>141.03</v>
      </c>
      <c r="I3096">
        <f t="shared" si="528"/>
        <v>144.58000000000001</v>
      </c>
      <c r="J3096">
        <f t="shared" si="529"/>
        <v>136.38</v>
      </c>
      <c r="K3096">
        <f t="shared" si="520"/>
        <v>148.62</v>
      </c>
      <c r="L3096">
        <f t="shared" si="521"/>
        <v>136.38</v>
      </c>
      <c r="M3096">
        <f t="shared" si="525"/>
        <v>148.62</v>
      </c>
      <c r="N3096">
        <f t="shared" si="526"/>
        <v>134.22999999999999</v>
      </c>
      <c r="O3096">
        <f t="shared" si="530"/>
        <v>140.48000000000002</v>
      </c>
      <c r="P3096">
        <f t="shared" si="522"/>
        <v>142.5</v>
      </c>
      <c r="Q3096">
        <f t="shared" si="523"/>
        <v>141.49</v>
      </c>
      <c r="R3096">
        <f t="shared" si="527"/>
        <v>141.42500000000001</v>
      </c>
      <c r="S3096">
        <f t="shared" si="524"/>
        <v>143.06</v>
      </c>
    </row>
    <row r="3097" spans="1:19" x14ac:dyDescent="0.25">
      <c r="A3097" s="1">
        <v>41059</v>
      </c>
      <c r="B3097">
        <v>140.71</v>
      </c>
      <c r="C3097">
        <v>140.71</v>
      </c>
      <c r="D3097">
        <v>138.38</v>
      </c>
      <c r="E3097">
        <v>138.47</v>
      </c>
      <c r="F3097">
        <v>569600</v>
      </c>
      <c r="G3097">
        <v>137.49</v>
      </c>
      <c r="I3097">
        <f t="shared" si="528"/>
        <v>142.13</v>
      </c>
      <c r="J3097">
        <f t="shared" si="529"/>
        <v>136.38</v>
      </c>
      <c r="K3097">
        <f t="shared" si="520"/>
        <v>148.62</v>
      </c>
      <c r="L3097">
        <f t="shared" si="521"/>
        <v>136.38</v>
      </c>
      <c r="M3097">
        <f t="shared" si="525"/>
        <v>148.62</v>
      </c>
      <c r="N3097">
        <f t="shared" si="526"/>
        <v>134.22999999999999</v>
      </c>
      <c r="O3097">
        <f t="shared" si="530"/>
        <v>139.255</v>
      </c>
      <c r="P3097">
        <f t="shared" si="522"/>
        <v>142.5</v>
      </c>
      <c r="Q3097">
        <f t="shared" si="523"/>
        <v>140.8775</v>
      </c>
      <c r="R3097">
        <f t="shared" si="527"/>
        <v>141.42500000000001</v>
      </c>
      <c r="S3097">
        <f t="shared" si="524"/>
        <v>144.54</v>
      </c>
    </row>
    <row r="3098" spans="1:19" x14ac:dyDescent="0.25">
      <c r="A3098" s="1">
        <v>41060</v>
      </c>
      <c r="B3098">
        <v>138.69999999999999</v>
      </c>
      <c r="C3098">
        <v>141.04</v>
      </c>
      <c r="D3098">
        <v>137.43</v>
      </c>
      <c r="E3098">
        <v>139.75</v>
      </c>
      <c r="F3098">
        <v>849500</v>
      </c>
      <c r="G3098">
        <v>138.76</v>
      </c>
      <c r="I3098">
        <f t="shared" si="528"/>
        <v>142.13</v>
      </c>
      <c r="J3098">
        <f t="shared" si="529"/>
        <v>136.38</v>
      </c>
      <c r="K3098">
        <f t="shared" si="520"/>
        <v>148.62</v>
      </c>
      <c r="L3098">
        <f t="shared" si="521"/>
        <v>136.38</v>
      </c>
      <c r="M3098">
        <f t="shared" si="525"/>
        <v>148.62</v>
      </c>
      <c r="N3098">
        <f t="shared" si="526"/>
        <v>134.22999999999999</v>
      </c>
      <c r="O3098">
        <f t="shared" si="530"/>
        <v>139.255</v>
      </c>
      <c r="P3098">
        <f t="shared" si="522"/>
        <v>142.5</v>
      </c>
      <c r="Q3098">
        <f t="shared" si="523"/>
        <v>140.8775</v>
      </c>
      <c r="R3098">
        <f t="shared" si="527"/>
        <v>141.42500000000001</v>
      </c>
      <c r="S3098">
        <f t="shared" si="524"/>
        <v>145.63999999999999</v>
      </c>
    </row>
    <row r="3099" spans="1:19" x14ac:dyDescent="0.25">
      <c r="A3099" s="1">
        <v>41061</v>
      </c>
      <c r="B3099">
        <v>137.26</v>
      </c>
      <c r="C3099">
        <v>138.41999999999999</v>
      </c>
      <c r="D3099">
        <v>135.66</v>
      </c>
      <c r="E3099">
        <v>137.01</v>
      </c>
      <c r="F3099">
        <v>1106300</v>
      </c>
      <c r="G3099">
        <v>136.04</v>
      </c>
      <c r="I3099">
        <f t="shared" si="528"/>
        <v>142.13</v>
      </c>
      <c r="J3099">
        <f t="shared" si="529"/>
        <v>135.66</v>
      </c>
      <c r="K3099">
        <f t="shared" si="520"/>
        <v>148.62</v>
      </c>
      <c r="L3099">
        <f t="shared" si="521"/>
        <v>135.66</v>
      </c>
      <c r="M3099">
        <f t="shared" si="525"/>
        <v>148.62</v>
      </c>
      <c r="N3099">
        <f t="shared" si="526"/>
        <v>134.22999999999999</v>
      </c>
      <c r="O3099">
        <f t="shared" si="530"/>
        <v>138.89499999999998</v>
      </c>
      <c r="P3099">
        <f t="shared" si="522"/>
        <v>142.13999999999999</v>
      </c>
      <c r="Q3099">
        <f t="shared" si="523"/>
        <v>140.51749999999998</v>
      </c>
      <c r="R3099">
        <f t="shared" si="527"/>
        <v>141.42500000000001</v>
      </c>
      <c r="S3099">
        <f t="shared" si="524"/>
        <v>145.72</v>
      </c>
    </row>
    <row r="3100" spans="1:19" x14ac:dyDescent="0.25">
      <c r="A3100" s="1">
        <v>41064</v>
      </c>
      <c r="B3100">
        <v>136.6</v>
      </c>
      <c r="C3100">
        <v>137.19999999999999</v>
      </c>
      <c r="D3100">
        <v>134.5</v>
      </c>
      <c r="E3100">
        <v>135.38</v>
      </c>
      <c r="F3100">
        <v>813900</v>
      </c>
      <c r="G3100">
        <v>134.41999999999999</v>
      </c>
      <c r="I3100">
        <f t="shared" si="528"/>
        <v>142.13</v>
      </c>
      <c r="J3100">
        <f t="shared" si="529"/>
        <v>134.5</v>
      </c>
      <c r="K3100">
        <f t="shared" ref="K3100:K3163" si="531">MAX(C3075:C3100)</f>
        <v>148.62</v>
      </c>
      <c r="L3100">
        <f t="shared" ref="L3100:L3163" si="532">MIN(D3075:D3100)</f>
        <v>134.5</v>
      </c>
      <c r="M3100">
        <f t="shared" si="525"/>
        <v>148.62</v>
      </c>
      <c r="N3100">
        <f t="shared" si="526"/>
        <v>134.22999999999999</v>
      </c>
      <c r="O3100">
        <f t="shared" si="530"/>
        <v>138.315</v>
      </c>
      <c r="P3100">
        <f t="shared" ref="P3100:P3163" si="533">(K3100+L3100)/2</f>
        <v>141.56</v>
      </c>
      <c r="Q3100">
        <f t="shared" ref="Q3100:Q3163" si="534">(O3100+P3100)/2</f>
        <v>139.9375</v>
      </c>
      <c r="R3100">
        <f t="shared" si="527"/>
        <v>141.42500000000001</v>
      </c>
      <c r="S3100">
        <f t="shared" ref="S3100:S3163" si="535">E3075</f>
        <v>146.06</v>
      </c>
    </row>
    <row r="3101" spans="1:19" x14ac:dyDescent="0.25">
      <c r="A3101" s="1">
        <v>41065</v>
      </c>
      <c r="B3101">
        <v>134.88</v>
      </c>
      <c r="C3101">
        <v>139.30000000000001</v>
      </c>
      <c r="D3101">
        <v>134.59</v>
      </c>
      <c r="E3101">
        <v>138.59</v>
      </c>
      <c r="F3101">
        <v>905100</v>
      </c>
      <c r="G3101">
        <v>137.61000000000001</v>
      </c>
      <c r="I3101">
        <f t="shared" si="528"/>
        <v>142.08000000000001</v>
      </c>
      <c r="J3101">
        <f t="shared" si="529"/>
        <v>134.5</v>
      </c>
      <c r="K3101">
        <f t="shared" si="531"/>
        <v>148.62</v>
      </c>
      <c r="L3101">
        <f t="shared" si="532"/>
        <v>134.5</v>
      </c>
      <c r="M3101">
        <f t="shared" si="525"/>
        <v>148.62</v>
      </c>
      <c r="N3101">
        <f t="shared" si="526"/>
        <v>134.22999999999999</v>
      </c>
      <c r="O3101">
        <f t="shared" si="530"/>
        <v>138.29000000000002</v>
      </c>
      <c r="P3101">
        <f t="shared" si="533"/>
        <v>141.56</v>
      </c>
      <c r="Q3101">
        <f t="shared" si="534"/>
        <v>139.92500000000001</v>
      </c>
      <c r="R3101">
        <f t="shared" si="527"/>
        <v>141.42500000000001</v>
      </c>
      <c r="S3101">
        <f t="shared" si="535"/>
        <v>145.4</v>
      </c>
    </row>
    <row r="3102" spans="1:19" x14ac:dyDescent="0.25">
      <c r="A3102" s="1">
        <v>41066</v>
      </c>
      <c r="B3102">
        <v>140.15</v>
      </c>
      <c r="C3102">
        <v>141.35</v>
      </c>
      <c r="D3102">
        <v>138.46</v>
      </c>
      <c r="E3102">
        <v>141.18</v>
      </c>
      <c r="F3102">
        <v>721000</v>
      </c>
      <c r="G3102">
        <v>140.18</v>
      </c>
      <c r="I3102">
        <f t="shared" si="528"/>
        <v>142.08000000000001</v>
      </c>
      <c r="J3102">
        <f t="shared" si="529"/>
        <v>134.5</v>
      </c>
      <c r="K3102">
        <f t="shared" si="531"/>
        <v>148.62</v>
      </c>
      <c r="L3102">
        <f t="shared" si="532"/>
        <v>134.5</v>
      </c>
      <c r="M3102">
        <f t="shared" si="525"/>
        <v>148.62</v>
      </c>
      <c r="N3102">
        <f t="shared" si="526"/>
        <v>134.5</v>
      </c>
      <c r="O3102">
        <f t="shared" si="530"/>
        <v>138.29000000000002</v>
      </c>
      <c r="P3102">
        <f t="shared" si="533"/>
        <v>141.56</v>
      </c>
      <c r="Q3102">
        <f t="shared" si="534"/>
        <v>139.92500000000001</v>
      </c>
      <c r="R3102">
        <f t="shared" si="527"/>
        <v>141.56</v>
      </c>
      <c r="S3102">
        <f t="shared" si="535"/>
        <v>147.56</v>
      </c>
    </row>
    <row r="3103" spans="1:19" x14ac:dyDescent="0.25">
      <c r="A3103" s="1">
        <v>41067</v>
      </c>
      <c r="B3103">
        <v>149.38999999999999</v>
      </c>
      <c r="C3103">
        <v>149.38999999999999</v>
      </c>
      <c r="D3103">
        <v>139.66999999999999</v>
      </c>
      <c r="E3103">
        <v>140.15</v>
      </c>
      <c r="F3103">
        <v>635800</v>
      </c>
      <c r="G3103">
        <v>139.16</v>
      </c>
      <c r="I3103">
        <f t="shared" si="528"/>
        <v>149.38999999999999</v>
      </c>
      <c r="J3103">
        <f t="shared" si="529"/>
        <v>134.5</v>
      </c>
      <c r="K3103">
        <f t="shared" si="531"/>
        <v>149.38999999999999</v>
      </c>
      <c r="L3103">
        <f t="shared" si="532"/>
        <v>134.5</v>
      </c>
      <c r="M3103">
        <f t="shared" si="525"/>
        <v>149.38999999999999</v>
      </c>
      <c r="N3103">
        <f t="shared" si="526"/>
        <v>134.5</v>
      </c>
      <c r="O3103">
        <f t="shared" si="530"/>
        <v>141.94499999999999</v>
      </c>
      <c r="P3103">
        <f t="shared" si="533"/>
        <v>141.94499999999999</v>
      </c>
      <c r="Q3103">
        <f t="shared" si="534"/>
        <v>141.94499999999999</v>
      </c>
      <c r="R3103">
        <f t="shared" si="527"/>
        <v>141.94499999999999</v>
      </c>
      <c r="S3103">
        <f t="shared" si="535"/>
        <v>147.07</v>
      </c>
    </row>
    <row r="3104" spans="1:19" x14ac:dyDescent="0.25">
      <c r="A3104" s="1">
        <v>41068</v>
      </c>
      <c r="B3104">
        <v>139.59</v>
      </c>
      <c r="C3104">
        <v>142.01</v>
      </c>
      <c r="D3104">
        <v>139.59</v>
      </c>
      <c r="E3104">
        <v>141.66</v>
      </c>
      <c r="F3104">
        <v>597300</v>
      </c>
      <c r="G3104">
        <v>140.66</v>
      </c>
      <c r="I3104">
        <f t="shared" si="528"/>
        <v>149.38999999999999</v>
      </c>
      <c r="J3104">
        <f t="shared" si="529"/>
        <v>134.5</v>
      </c>
      <c r="K3104">
        <f t="shared" si="531"/>
        <v>149.38999999999999</v>
      </c>
      <c r="L3104">
        <f t="shared" si="532"/>
        <v>134.5</v>
      </c>
      <c r="M3104">
        <f t="shared" si="525"/>
        <v>149.38999999999999</v>
      </c>
      <c r="N3104">
        <f t="shared" si="526"/>
        <v>134.5</v>
      </c>
      <c r="O3104">
        <f t="shared" si="530"/>
        <v>141.94499999999999</v>
      </c>
      <c r="P3104">
        <f t="shared" si="533"/>
        <v>141.94499999999999</v>
      </c>
      <c r="Q3104">
        <f t="shared" si="534"/>
        <v>141.94499999999999</v>
      </c>
      <c r="R3104">
        <f t="shared" si="527"/>
        <v>141.94499999999999</v>
      </c>
      <c r="S3104">
        <f t="shared" si="535"/>
        <v>145.41999999999999</v>
      </c>
    </row>
    <row r="3105" spans="1:19" x14ac:dyDescent="0.25">
      <c r="A3105" s="1">
        <v>41071</v>
      </c>
      <c r="B3105">
        <v>142.72999999999999</v>
      </c>
      <c r="C3105">
        <v>142.72999999999999</v>
      </c>
      <c r="D3105">
        <v>138.33000000000001</v>
      </c>
      <c r="E3105">
        <v>138.47</v>
      </c>
      <c r="F3105">
        <v>518300</v>
      </c>
      <c r="G3105">
        <v>137.49</v>
      </c>
      <c r="I3105">
        <f t="shared" si="528"/>
        <v>149.38999999999999</v>
      </c>
      <c r="J3105">
        <f t="shared" si="529"/>
        <v>134.5</v>
      </c>
      <c r="K3105">
        <f t="shared" si="531"/>
        <v>149.38999999999999</v>
      </c>
      <c r="L3105">
        <f t="shared" si="532"/>
        <v>134.5</v>
      </c>
      <c r="M3105">
        <f t="shared" si="525"/>
        <v>149.38999999999999</v>
      </c>
      <c r="N3105">
        <f t="shared" si="526"/>
        <v>134.5</v>
      </c>
      <c r="O3105">
        <f t="shared" si="530"/>
        <v>141.94499999999999</v>
      </c>
      <c r="P3105">
        <f t="shared" si="533"/>
        <v>141.94499999999999</v>
      </c>
      <c r="Q3105">
        <f t="shared" si="534"/>
        <v>141.94499999999999</v>
      </c>
      <c r="R3105">
        <f t="shared" si="527"/>
        <v>141.94499999999999</v>
      </c>
      <c r="S3105">
        <f t="shared" si="535"/>
        <v>145.43</v>
      </c>
    </row>
    <row r="3106" spans="1:19" x14ac:dyDescent="0.25">
      <c r="A3106" s="1">
        <v>41072</v>
      </c>
      <c r="B3106">
        <v>138.99</v>
      </c>
      <c r="C3106">
        <v>139.27000000000001</v>
      </c>
      <c r="D3106">
        <v>136.84</v>
      </c>
      <c r="E3106">
        <v>139.19</v>
      </c>
      <c r="F3106">
        <v>679100</v>
      </c>
      <c r="G3106">
        <v>138.21</v>
      </c>
      <c r="I3106">
        <f t="shared" si="528"/>
        <v>149.38999999999999</v>
      </c>
      <c r="J3106">
        <f t="shared" si="529"/>
        <v>134.5</v>
      </c>
      <c r="K3106">
        <f t="shared" si="531"/>
        <v>149.38999999999999</v>
      </c>
      <c r="L3106">
        <f t="shared" si="532"/>
        <v>134.5</v>
      </c>
      <c r="M3106">
        <f t="shared" si="525"/>
        <v>149.38999999999999</v>
      </c>
      <c r="N3106">
        <f t="shared" si="526"/>
        <v>134.5</v>
      </c>
      <c r="O3106">
        <f t="shared" si="530"/>
        <v>141.94499999999999</v>
      </c>
      <c r="P3106">
        <f t="shared" si="533"/>
        <v>141.94499999999999</v>
      </c>
      <c r="Q3106">
        <f t="shared" si="534"/>
        <v>141.94499999999999</v>
      </c>
      <c r="R3106">
        <f t="shared" si="527"/>
        <v>141.94499999999999</v>
      </c>
      <c r="S3106">
        <f t="shared" si="535"/>
        <v>147.81</v>
      </c>
    </row>
    <row r="3107" spans="1:19" x14ac:dyDescent="0.25">
      <c r="A3107" s="1">
        <v>41073</v>
      </c>
      <c r="B3107">
        <v>136.86000000000001</v>
      </c>
      <c r="C3107">
        <v>139.9</v>
      </c>
      <c r="D3107">
        <v>136.86000000000001</v>
      </c>
      <c r="E3107">
        <v>138.79</v>
      </c>
      <c r="F3107">
        <v>663800</v>
      </c>
      <c r="G3107">
        <v>137.81</v>
      </c>
      <c r="I3107">
        <f t="shared" si="528"/>
        <v>149.38999999999999</v>
      </c>
      <c r="J3107">
        <f t="shared" si="529"/>
        <v>134.5</v>
      </c>
      <c r="K3107">
        <f t="shared" si="531"/>
        <v>149.38999999999999</v>
      </c>
      <c r="L3107">
        <f t="shared" si="532"/>
        <v>134.5</v>
      </c>
      <c r="M3107">
        <f t="shared" si="525"/>
        <v>149.38999999999999</v>
      </c>
      <c r="N3107">
        <f t="shared" si="526"/>
        <v>134.5</v>
      </c>
      <c r="O3107">
        <f t="shared" si="530"/>
        <v>141.94499999999999</v>
      </c>
      <c r="P3107">
        <f t="shared" si="533"/>
        <v>141.94499999999999</v>
      </c>
      <c r="Q3107">
        <f t="shared" si="534"/>
        <v>141.94499999999999</v>
      </c>
      <c r="R3107">
        <f t="shared" si="527"/>
        <v>141.94499999999999</v>
      </c>
      <c r="S3107">
        <f t="shared" si="535"/>
        <v>147.34</v>
      </c>
    </row>
    <row r="3108" spans="1:19" x14ac:dyDescent="0.25">
      <c r="A3108" s="1">
        <v>41074</v>
      </c>
      <c r="B3108">
        <v>138.38</v>
      </c>
      <c r="C3108">
        <v>141.26</v>
      </c>
      <c r="D3108">
        <v>138.38</v>
      </c>
      <c r="E3108">
        <v>140.51</v>
      </c>
      <c r="F3108">
        <v>664500</v>
      </c>
      <c r="G3108">
        <v>139.52000000000001</v>
      </c>
      <c r="I3108">
        <f t="shared" si="528"/>
        <v>149.38999999999999</v>
      </c>
      <c r="J3108">
        <f t="shared" si="529"/>
        <v>134.5</v>
      </c>
      <c r="K3108">
        <f t="shared" si="531"/>
        <v>149.38999999999999</v>
      </c>
      <c r="L3108">
        <f t="shared" si="532"/>
        <v>134.5</v>
      </c>
      <c r="M3108">
        <f t="shared" si="525"/>
        <v>149.38999999999999</v>
      </c>
      <c r="N3108">
        <f t="shared" si="526"/>
        <v>134.5</v>
      </c>
      <c r="O3108">
        <f t="shared" si="530"/>
        <v>141.94499999999999</v>
      </c>
      <c r="P3108">
        <f t="shared" si="533"/>
        <v>141.94499999999999</v>
      </c>
      <c r="Q3108">
        <f t="shared" si="534"/>
        <v>141.94499999999999</v>
      </c>
      <c r="R3108">
        <f t="shared" si="527"/>
        <v>141.94499999999999</v>
      </c>
      <c r="S3108">
        <f t="shared" si="535"/>
        <v>146.53</v>
      </c>
    </row>
    <row r="3109" spans="1:19" x14ac:dyDescent="0.25">
      <c r="A3109" s="1">
        <v>41075</v>
      </c>
      <c r="B3109">
        <v>140.79</v>
      </c>
      <c r="C3109">
        <v>140.84</v>
      </c>
      <c r="D3109">
        <v>139.52000000000001</v>
      </c>
      <c r="E3109">
        <v>140.69999999999999</v>
      </c>
      <c r="F3109">
        <v>642500</v>
      </c>
      <c r="G3109">
        <v>139.71</v>
      </c>
      <c r="I3109">
        <f t="shared" si="528"/>
        <v>149.38999999999999</v>
      </c>
      <c r="J3109">
        <f t="shared" si="529"/>
        <v>134.59</v>
      </c>
      <c r="K3109">
        <f t="shared" si="531"/>
        <v>149.38999999999999</v>
      </c>
      <c r="L3109">
        <f t="shared" si="532"/>
        <v>134.5</v>
      </c>
      <c r="M3109">
        <f t="shared" si="525"/>
        <v>149.38999999999999</v>
      </c>
      <c r="N3109">
        <f t="shared" si="526"/>
        <v>134.5</v>
      </c>
      <c r="O3109">
        <f t="shared" si="530"/>
        <v>141.99</v>
      </c>
      <c r="P3109">
        <f t="shared" si="533"/>
        <v>141.94499999999999</v>
      </c>
      <c r="Q3109">
        <f t="shared" si="534"/>
        <v>141.9675</v>
      </c>
      <c r="R3109">
        <f t="shared" si="527"/>
        <v>141.94499999999999</v>
      </c>
      <c r="S3109">
        <f t="shared" si="535"/>
        <v>146.93</v>
      </c>
    </row>
    <row r="3110" spans="1:19" x14ac:dyDescent="0.25">
      <c r="A3110" s="1">
        <v>41078</v>
      </c>
      <c r="B3110">
        <v>140.63</v>
      </c>
      <c r="C3110">
        <v>143.13</v>
      </c>
      <c r="D3110">
        <v>139.78</v>
      </c>
      <c r="E3110">
        <v>141.52000000000001</v>
      </c>
      <c r="F3110">
        <v>801800</v>
      </c>
      <c r="G3110">
        <v>140.52000000000001</v>
      </c>
      <c r="I3110">
        <f t="shared" si="528"/>
        <v>149.38999999999999</v>
      </c>
      <c r="J3110">
        <f t="shared" si="529"/>
        <v>136.84</v>
      </c>
      <c r="K3110">
        <f t="shared" si="531"/>
        <v>149.38999999999999</v>
      </c>
      <c r="L3110">
        <f t="shared" si="532"/>
        <v>134.5</v>
      </c>
      <c r="M3110">
        <f t="shared" si="525"/>
        <v>149.38999999999999</v>
      </c>
      <c r="N3110">
        <f t="shared" si="526"/>
        <v>134.5</v>
      </c>
      <c r="O3110">
        <f t="shared" si="530"/>
        <v>143.11500000000001</v>
      </c>
      <c r="P3110">
        <f t="shared" si="533"/>
        <v>141.94499999999999</v>
      </c>
      <c r="Q3110">
        <f t="shared" si="534"/>
        <v>142.53</v>
      </c>
      <c r="R3110">
        <f t="shared" si="527"/>
        <v>141.94499999999999</v>
      </c>
      <c r="S3110">
        <f t="shared" si="535"/>
        <v>146.9</v>
      </c>
    </row>
    <row r="3111" spans="1:19" x14ac:dyDescent="0.25">
      <c r="A3111" s="1">
        <v>41079</v>
      </c>
      <c r="B3111">
        <v>141.30000000000001</v>
      </c>
      <c r="C3111">
        <v>142.88999999999999</v>
      </c>
      <c r="D3111">
        <v>140.61000000000001</v>
      </c>
      <c r="E3111">
        <v>141.85</v>
      </c>
      <c r="F3111">
        <v>808200</v>
      </c>
      <c r="G3111">
        <v>140.85</v>
      </c>
      <c r="I3111">
        <f t="shared" si="528"/>
        <v>149.38999999999999</v>
      </c>
      <c r="J3111">
        <f t="shared" si="529"/>
        <v>136.84</v>
      </c>
      <c r="K3111">
        <f t="shared" si="531"/>
        <v>149.38999999999999</v>
      </c>
      <c r="L3111">
        <f t="shared" si="532"/>
        <v>134.5</v>
      </c>
      <c r="M3111">
        <f t="shared" si="525"/>
        <v>149.38999999999999</v>
      </c>
      <c r="N3111">
        <f t="shared" si="526"/>
        <v>134.5</v>
      </c>
      <c r="O3111">
        <f t="shared" si="530"/>
        <v>143.11500000000001</v>
      </c>
      <c r="P3111">
        <f t="shared" si="533"/>
        <v>141.94499999999999</v>
      </c>
      <c r="Q3111">
        <f t="shared" si="534"/>
        <v>142.53</v>
      </c>
      <c r="R3111">
        <f t="shared" si="527"/>
        <v>141.94499999999999</v>
      </c>
      <c r="S3111">
        <f t="shared" si="535"/>
        <v>143.69999999999999</v>
      </c>
    </row>
    <row r="3112" spans="1:19" x14ac:dyDescent="0.25">
      <c r="A3112" s="1">
        <v>41080</v>
      </c>
      <c r="B3112">
        <v>142.13999999999999</v>
      </c>
      <c r="C3112">
        <v>142.38999999999999</v>
      </c>
      <c r="D3112">
        <v>140.09</v>
      </c>
      <c r="E3112">
        <v>141.04</v>
      </c>
      <c r="F3112">
        <v>583000</v>
      </c>
      <c r="G3112">
        <v>140.04</v>
      </c>
      <c r="I3112">
        <f t="shared" si="528"/>
        <v>143.13</v>
      </c>
      <c r="J3112">
        <f t="shared" si="529"/>
        <v>136.84</v>
      </c>
      <c r="K3112">
        <f t="shared" si="531"/>
        <v>149.38999999999999</v>
      </c>
      <c r="L3112">
        <f t="shared" si="532"/>
        <v>134.5</v>
      </c>
      <c r="M3112">
        <f t="shared" si="525"/>
        <v>149.38999999999999</v>
      </c>
      <c r="N3112">
        <f t="shared" si="526"/>
        <v>134.5</v>
      </c>
      <c r="O3112">
        <f t="shared" si="530"/>
        <v>139.98500000000001</v>
      </c>
      <c r="P3112">
        <f t="shared" si="533"/>
        <v>141.94499999999999</v>
      </c>
      <c r="Q3112">
        <f t="shared" si="534"/>
        <v>140.965</v>
      </c>
      <c r="R3112">
        <f t="shared" si="527"/>
        <v>141.94499999999999</v>
      </c>
      <c r="S3112">
        <f t="shared" si="535"/>
        <v>143.85</v>
      </c>
    </row>
    <row r="3113" spans="1:19" x14ac:dyDescent="0.25">
      <c r="A3113" s="1">
        <v>41081</v>
      </c>
      <c r="B3113">
        <v>140.63999999999999</v>
      </c>
      <c r="C3113">
        <v>141.32</v>
      </c>
      <c r="D3113">
        <v>138.16</v>
      </c>
      <c r="E3113">
        <v>138.26</v>
      </c>
      <c r="F3113">
        <v>619900</v>
      </c>
      <c r="G3113">
        <v>137.28</v>
      </c>
      <c r="I3113">
        <f t="shared" si="528"/>
        <v>143.13</v>
      </c>
      <c r="J3113">
        <f t="shared" si="529"/>
        <v>136.84</v>
      </c>
      <c r="K3113">
        <f t="shared" si="531"/>
        <v>149.38999999999999</v>
      </c>
      <c r="L3113">
        <f t="shared" si="532"/>
        <v>134.5</v>
      </c>
      <c r="M3113">
        <f t="shared" si="525"/>
        <v>149.38999999999999</v>
      </c>
      <c r="N3113">
        <f t="shared" si="526"/>
        <v>134.5</v>
      </c>
      <c r="O3113">
        <f t="shared" si="530"/>
        <v>139.98500000000001</v>
      </c>
      <c r="P3113">
        <f t="shared" si="533"/>
        <v>141.94499999999999</v>
      </c>
      <c r="Q3113">
        <f t="shared" si="534"/>
        <v>140.965</v>
      </c>
      <c r="R3113">
        <f t="shared" si="527"/>
        <v>141.94499999999999</v>
      </c>
      <c r="S3113">
        <f t="shared" si="535"/>
        <v>141.91</v>
      </c>
    </row>
    <row r="3114" spans="1:19" x14ac:dyDescent="0.25">
      <c r="A3114" s="1">
        <v>41082</v>
      </c>
      <c r="B3114">
        <v>138.49</v>
      </c>
      <c r="C3114">
        <v>139.36000000000001</v>
      </c>
      <c r="D3114">
        <v>136.28</v>
      </c>
      <c r="E3114">
        <v>137.36000000000001</v>
      </c>
      <c r="F3114">
        <v>771700</v>
      </c>
      <c r="G3114">
        <v>136.38999999999999</v>
      </c>
      <c r="I3114">
        <f t="shared" si="528"/>
        <v>143.13</v>
      </c>
      <c r="J3114">
        <f t="shared" si="529"/>
        <v>136.28</v>
      </c>
      <c r="K3114">
        <f t="shared" si="531"/>
        <v>149.38999999999999</v>
      </c>
      <c r="L3114">
        <f t="shared" si="532"/>
        <v>134.5</v>
      </c>
      <c r="M3114">
        <f t="shared" si="525"/>
        <v>149.38999999999999</v>
      </c>
      <c r="N3114">
        <f t="shared" si="526"/>
        <v>134.5</v>
      </c>
      <c r="O3114">
        <f t="shared" si="530"/>
        <v>139.70499999999998</v>
      </c>
      <c r="P3114">
        <f t="shared" si="533"/>
        <v>141.94499999999999</v>
      </c>
      <c r="Q3114">
        <f t="shared" si="534"/>
        <v>140.82499999999999</v>
      </c>
      <c r="R3114">
        <f t="shared" si="527"/>
        <v>141.94499999999999</v>
      </c>
      <c r="S3114">
        <f t="shared" si="535"/>
        <v>138.04</v>
      </c>
    </row>
    <row r="3115" spans="1:19" x14ac:dyDescent="0.25">
      <c r="A3115" s="1">
        <v>41085</v>
      </c>
      <c r="B3115">
        <v>136.91</v>
      </c>
      <c r="C3115">
        <v>137.56</v>
      </c>
      <c r="D3115">
        <v>136.07</v>
      </c>
      <c r="E3115">
        <v>137.07</v>
      </c>
      <c r="F3115">
        <v>648200</v>
      </c>
      <c r="G3115">
        <v>136.1</v>
      </c>
      <c r="I3115">
        <f t="shared" si="528"/>
        <v>143.13</v>
      </c>
      <c r="J3115">
        <f t="shared" si="529"/>
        <v>136.07</v>
      </c>
      <c r="K3115">
        <f t="shared" si="531"/>
        <v>149.38999999999999</v>
      </c>
      <c r="L3115">
        <f t="shared" si="532"/>
        <v>134.5</v>
      </c>
      <c r="M3115">
        <f t="shared" si="525"/>
        <v>149.38999999999999</v>
      </c>
      <c r="N3115">
        <f t="shared" si="526"/>
        <v>134.5</v>
      </c>
      <c r="O3115">
        <f t="shared" si="530"/>
        <v>139.6</v>
      </c>
      <c r="P3115">
        <f t="shared" si="533"/>
        <v>141.94499999999999</v>
      </c>
      <c r="Q3115">
        <f t="shared" si="534"/>
        <v>140.77249999999998</v>
      </c>
      <c r="R3115">
        <f t="shared" si="527"/>
        <v>141.94499999999999</v>
      </c>
      <c r="S3115">
        <f t="shared" si="535"/>
        <v>136.91999999999999</v>
      </c>
    </row>
    <row r="3116" spans="1:19" x14ac:dyDescent="0.25">
      <c r="A3116" s="1">
        <v>41086</v>
      </c>
      <c r="B3116">
        <v>137.44999999999999</v>
      </c>
      <c r="C3116">
        <v>138.63999999999999</v>
      </c>
      <c r="D3116">
        <v>137.05000000000001</v>
      </c>
      <c r="E3116">
        <v>137.38999999999999</v>
      </c>
      <c r="F3116">
        <v>482100</v>
      </c>
      <c r="G3116">
        <v>136.41999999999999</v>
      </c>
      <c r="I3116">
        <f t="shared" si="528"/>
        <v>143.13</v>
      </c>
      <c r="J3116">
        <f t="shared" si="529"/>
        <v>136.07</v>
      </c>
      <c r="K3116">
        <f t="shared" si="531"/>
        <v>149.38999999999999</v>
      </c>
      <c r="L3116">
        <f t="shared" si="532"/>
        <v>134.5</v>
      </c>
      <c r="M3116">
        <f t="shared" si="525"/>
        <v>149.38999999999999</v>
      </c>
      <c r="N3116">
        <f t="shared" si="526"/>
        <v>134.5</v>
      </c>
      <c r="O3116">
        <f t="shared" si="530"/>
        <v>139.6</v>
      </c>
      <c r="P3116">
        <f t="shared" si="533"/>
        <v>141.94499999999999</v>
      </c>
      <c r="Q3116">
        <f t="shared" si="534"/>
        <v>140.77249999999998</v>
      </c>
      <c r="R3116">
        <f t="shared" si="527"/>
        <v>141.94499999999999</v>
      </c>
      <c r="S3116">
        <f t="shared" si="535"/>
        <v>140.11000000000001</v>
      </c>
    </row>
    <row r="3117" spans="1:19" x14ac:dyDescent="0.25">
      <c r="A3117" s="1">
        <v>41087</v>
      </c>
      <c r="B3117">
        <v>137.32</v>
      </c>
      <c r="C3117">
        <v>137.47999999999999</v>
      </c>
      <c r="D3117">
        <v>136.26</v>
      </c>
      <c r="E3117">
        <v>136.72</v>
      </c>
      <c r="F3117">
        <v>453800</v>
      </c>
      <c r="G3117">
        <v>136.72</v>
      </c>
      <c r="I3117">
        <f t="shared" si="528"/>
        <v>143.13</v>
      </c>
      <c r="J3117">
        <f t="shared" si="529"/>
        <v>136.07</v>
      </c>
      <c r="K3117">
        <f t="shared" si="531"/>
        <v>149.38999999999999</v>
      </c>
      <c r="L3117">
        <f t="shared" si="532"/>
        <v>134.5</v>
      </c>
      <c r="M3117">
        <f t="shared" si="525"/>
        <v>149.38999999999999</v>
      </c>
      <c r="N3117">
        <f t="shared" si="526"/>
        <v>134.5</v>
      </c>
      <c r="O3117">
        <f t="shared" si="530"/>
        <v>139.6</v>
      </c>
      <c r="P3117">
        <f t="shared" si="533"/>
        <v>141.94499999999999</v>
      </c>
      <c r="Q3117">
        <f t="shared" si="534"/>
        <v>140.77249999999998</v>
      </c>
      <c r="R3117">
        <f t="shared" si="527"/>
        <v>141.94499999999999</v>
      </c>
      <c r="S3117">
        <f t="shared" si="535"/>
        <v>141.16</v>
      </c>
    </row>
    <row r="3118" spans="1:19" x14ac:dyDescent="0.25">
      <c r="A3118" s="1">
        <v>41088</v>
      </c>
      <c r="B3118">
        <v>136.15</v>
      </c>
      <c r="C3118">
        <v>138.13</v>
      </c>
      <c r="D3118">
        <v>135</v>
      </c>
      <c r="E3118">
        <v>138.01</v>
      </c>
      <c r="F3118">
        <v>293600</v>
      </c>
      <c r="G3118">
        <v>138.01</v>
      </c>
      <c r="I3118">
        <f t="shared" si="528"/>
        <v>143.13</v>
      </c>
      <c r="J3118">
        <f t="shared" si="529"/>
        <v>135</v>
      </c>
      <c r="K3118">
        <f t="shared" si="531"/>
        <v>149.38999999999999</v>
      </c>
      <c r="L3118">
        <f t="shared" si="532"/>
        <v>134.5</v>
      </c>
      <c r="M3118">
        <f t="shared" si="525"/>
        <v>149.38999999999999</v>
      </c>
      <c r="N3118">
        <f t="shared" si="526"/>
        <v>134.5</v>
      </c>
      <c r="O3118">
        <f t="shared" si="530"/>
        <v>139.065</v>
      </c>
      <c r="P3118">
        <f t="shared" si="533"/>
        <v>141.94499999999999</v>
      </c>
      <c r="Q3118">
        <f t="shared" si="534"/>
        <v>140.505</v>
      </c>
      <c r="R3118">
        <f t="shared" si="527"/>
        <v>141.94499999999999</v>
      </c>
      <c r="S3118">
        <f t="shared" si="535"/>
        <v>141.1</v>
      </c>
    </row>
    <row r="3119" spans="1:19" x14ac:dyDescent="0.25">
      <c r="A3119" s="1">
        <v>41089</v>
      </c>
      <c r="B3119">
        <v>140.63999999999999</v>
      </c>
      <c r="C3119">
        <v>141.68</v>
      </c>
      <c r="D3119">
        <v>139.94</v>
      </c>
      <c r="E3119">
        <v>141.47999999999999</v>
      </c>
      <c r="F3119">
        <v>646500</v>
      </c>
      <c r="G3119">
        <v>141.47999999999999</v>
      </c>
      <c r="I3119">
        <f t="shared" si="528"/>
        <v>142.88999999999999</v>
      </c>
      <c r="J3119">
        <f t="shared" si="529"/>
        <v>135</v>
      </c>
      <c r="K3119">
        <f t="shared" si="531"/>
        <v>149.38999999999999</v>
      </c>
      <c r="L3119">
        <f t="shared" si="532"/>
        <v>134.5</v>
      </c>
      <c r="M3119">
        <f t="shared" si="525"/>
        <v>149.38999999999999</v>
      </c>
      <c r="N3119">
        <f t="shared" si="526"/>
        <v>134.5</v>
      </c>
      <c r="O3119">
        <f t="shared" si="530"/>
        <v>138.94499999999999</v>
      </c>
      <c r="P3119">
        <f t="shared" si="533"/>
        <v>141.94499999999999</v>
      </c>
      <c r="Q3119">
        <f t="shared" si="534"/>
        <v>140.44499999999999</v>
      </c>
      <c r="R3119">
        <f t="shared" si="527"/>
        <v>141.94499999999999</v>
      </c>
      <c r="S3119">
        <f t="shared" si="535"/>
        <v>141.13999999999999</v>
      </c>
    </row>
    <row r="3120" spans="1:19" x14ac:dyDescent="0.25">
      <c r="A3120" s="1">
        <v>41092</v>
      </c>
      <c r="B3120">
        <v>141.38</v>
      </c>
      <c r="C3120">
        <v>143.51</v>
      </c>
      <c r="D3120">
        <v>141.19999999999999</v>
      </c>
      <c r="E3120">
        <v>143.36000000000001</v>
      </c>
      <c r="F3120">
        <v>630400</v>
      </c>
      <c r="G3120">
        <v>143.36000000000001</v>
      </c>
      <c r="I3120">
        <f t="shared" si="528"/>
        <v>143.51</v>
      </c>
      <c r="J3120">
        <f t="shared" si="529"/>
        <v>135</v>
      </c>
      <c r="K3120">
        <f t="shared" si="531"/>
        <v>149.38999999999999</v>
      </c>
      <c r="L3120">
        <f t="shared" si="532"/>
        <v>134.5</v>
      </c>
      <c r="M3120">
        <f t="shared" si="525"/>
        <v>149.38999999999999</v>
      </c>
      <c r="N3120">
        <f t="shared" si="526"/>
        <v>134.5</v>
      </c>
      <c r="O3120">
        <f t="shared" si="530"/>
        <v>139.255</v>
      </c>
      <c r="P3120">
        <f t="shared" si="533"/>
        <v>141.94499999999999</v>
      </c>
      <c r="Q3120">
        <f t="shared" si="534"/>
        <v>140.6</v>
      </c>
      <c r="R3120">
        <f t="shared" si="527"/>
        <v>141.94499999999999</v>
      </c>
      <c r="S3120">
        <f t="shared" si="535"/>
        <v>139.84</v>
      </c>
    </row>
    <row r="3121" spans="1:19" x14ac:dyDescent="0.25">
      <c r="A3121" s="1">
        <v>41093</v>
      </c>
      <c r="B3121">
        <v>143.43</v>
      </c>
      <c r="C3121">
        <v>144.63999999999999</v>
      </c>
      <c r="D3121">
        <v>142.52000000000001</v>
      </c>
      <c r="E3121">
        <v>144.05000000000001</v>
      </c>
      <c r="F3121">
        <v>410100</v>
      </c>
      <c r="G3121">
        <v>144.05000000000001</v>
      </c>
      <c r="I3121">
        <f t="shared" si="528"/>
        <v>144.63999999999999</v>
      </c>
      <c r="J3121">
        <f t="shared" si="529"/>
        <v>135</v>
      </c>
      <c r="K3121">
        <f t="shared" si="531"/>
        <v>149.38999999999999</v>
      </c>
      <c r="L3121">
        <f t="shared" si="532"/>
        <v>134.5</v>
      </c>
      <c r="M3121">
        <f t="shared" si="525"/>
        <v>149.38999999999999</v>
      </c>
      <c r="N3121">
        <f t="shared" si="526"/>
        <v>134.5</v>
      </c>
      <c r="O3121">
        <f t="shared" si="530"/>
        <v>139.82</v>
      </c>
      <c r="P3121">
        <f t="shared" si="533"/>
        <v>141.94499999999999</v>
      </c>
      <c r="Q3121">
        <f t="shared" si="534"/>
        <v>140.88249999999999</v>
      </c>
      <c r="R3121">
        <f t="shared" si="527"/>
        <v>141.94499999999999</v>
      </c>
      <c r="S3121">
        <f t="shared" si="535"/>
        <v>142.03</v>
      </c>
    </row>
    <row r="3122" spans="1:19" x14ac:dyDescent="0.25">
      <c r="A3122" s="1">
        <v>41095</v>
      </c>
      <c r="B3122">
        <v>143.22</v>
      </c>
      <c r="C3122">
        <v>144.26</v>
      </c>
      <c r="D3122">
        <v>143.01</v>
      </c>
      <c r="E3122">
        <v>143.53</v>
      </c>
      <c r="F3122">
        <v>395400</v>
      </c>
      <c r="G3122">
        <v>143.53</v>
      </c>
      <c r="I3122">
        <f t="shared" si="528"/>
        <v>144.63999999999999</v>
      </c>
      <c r="J3122">
        <f t="shared" si="529"/>
        <v>135</v>
      </c>
      <c r="K3122">
        <f t="shared" si="531"/>
        <v>149.38999999999999</v>
      </c>
      <c r="L3122">
        <f t="shared" si="532"/>
        <v>134.5</v>
      </c>
      <c r="M3122">
        <f t="shared" si="525"/>
        <v>149.38999999999999</v>
      </c>
      <c r="N3122">
        <f t="shared" si="526"/>
        <v>134.5</v>
      </c>
      <c r="O3122">
        <f t="shared" si="530"/>
        <v>139.82</v>
      </c>
      <c r="P3122">
        <f t="shared" si="533"/>
        <v>141.94499999999999</v>
      </c>
      <c r="Q3122">
        <f t="shared" si="534"/>
        <v>140.88249999999999</v>
      </c>
      <c r="R3122">
        <f t="shared" si="527"/>
        <v>141.94499999999999</v>
      </c>
      <c r="S3122">
        <f t="shared" si="535"/>
        <v>138.47</v>
      </c>
    </row>
    <row r="3123" spans="1:19" x14ac:dyDescent="0.25">
      <c r="A3123" s="1">
        <v>41096</v>
      </c>
      <c r="B3123">
        <v>146.21</v>
      </c>
      <c r="C3123">
        <v>146.21</v>
      </c>
      <c r="D3123">
        <v>142.19</v>
      </c>
      <c r="E3123">
        <v>144.59</v>
      </c>
      <c r="F3123">
        <v>479300</v>
      </c>
      <c r="G3123">
        <v>144.59</v>
      </c>
      <c r="I3123">
        <f t="shared" si="528"/>
        <v>146.21</v>
      </c>
      <c r="J3123">
        <f t="shared" si="529"/>
        <v>135</v>
      </c>
      <c r="K3123">
        <f t="shared" si="531"/>
        <v>149.38999999999999</v>
      </c>
      <c r="L3123">
        <f t="shared" si="532"/>
        <v>134.5</v>
      </c>
      <c r="M3123">
        <f t="shared" si="525"/>
        <v>149.38999999999999</v>
      </c>
      <c r="N3123">
        <f t="shared" si="526"/>
        <v>134.5</v>
      </c>
      <c r="O3123">
        <f t="shared" si="530"/>
        <v>140.60500000000002</v>
      </c>
      <c r="P3123">
        <f t="shared" si="533"/>
        <v>141.94499999999999</v>
      </c>
      <c r="Q3123">
        <f t="shared" si="534"/>
        <v>141.27500000000001</v>
      </c>
      <c r="R3123">
        <f t="shared" si="527"/>
        <v>141.94499999999999</v>
      </c>
      <c r="S3123">
        <f t="shared" si="535"/>
        <v>139.75</v>
      </c>
    </row>
    <row r="3124" spans="1:19" x14ac:dyDescent="0.25">
      <c r="A3124" s="1">
        <v>41099</v>
      </c>
      <c r="B3124">
        <v>143.63</v>
      </c>
      <c r="C3124">
        <v>145.06</v>
      </c>
      <c r="D3124">
        <v>143.63</v>
      </c>
      <c r="E3124">
        <v>144.65</v>
      </c>
      <c r="F3124">
        <v>452100</v>
      </c>
      <c r="G3124">
        <v>144.65</v>
      </c>
      <c r="I3124">
        <f t="shared" si="528"/>
        <v>146.21</v>
      </c>
      <c r="J3124">
        <f t="shared" si="529"/>
        <v>135</v>
      </c>
      <c r="K3124">
        <f t="shared" si="531"/>
        <v>149.38999999999999</v>
      </c>
      <c r="L3124">
        <f t="shared" si="532"/>
        <v>134.5</v>
      </c>
      <c r="M3124">
        <f t="shared" si="525"/>
        <v>149.38999999999999</v>
      </c>
      <c r="N3124">
        <f t="shared" si="526"/>
        <v>134.5</v>
      </c>
      <c r="O3124">
        <f t="shared" si="530"/>
        <v>140.60500000000002</v>
      </c>
      <c r="P3124">
        <f t="shared" si="533"/>
        <v>141.94499999999999</v>
      </c>
      <c r="Q3124">
        <f t="shared" si="534"/>
        <v>141.27500000000001</v>
      </c>
      <c r="R3124">
        <f t="shared" si="527"/>
        <v>141.94499999999999</v>
      </c>
      <c r="S3124">
        <f t="shared" si="535"/>
        <v>137.01</v>
      </c>
    </row>
    <row r="3125" spans="1:19" x14ac:dyDescent="0.25">
      <c r="A3125" s="1">
        <v>41100</v>
      </c>
      <c r="B3125">
        <v>145.02000000000001</v>
      </c>
      <c r="C3125">
        <v>145.57</v>
      </c>
      <c r="D3125">
        <v>142.05000000000001</v>
      </c>
      <c r="E3125">
        <v>142.74</v>
      </c>
      <c r="F3125">
        <v>401700</v>
      </c>
      <c r="G3125">
        <v>142.74</v>
      </c>
      <c r="I3125">
        <f t="shared" si="528"/>
        <v>146.21</v>
      </c>
      <c r="J3125">
        <f t="shared" si="529"/>
        <v>135</v>
      </c>
      <c r="K3125">
        <f t="shared" si="531"/>
        <v>149.38999999999999</v>
      </c>
      <c r="L3125">
        <f t="shared" si="532"/>
        <v>134.5</v>
      </c>
      <c r="M3125">
        <f t="shared" si="525"/>
        <v>149.38999999999999</v>
      </c>
      <c r="N3125">
        <f t="shared" si="526"/>
        <v>134.5</v>
      </c>
      <c r="O3125">
        <f t="shared" si="530"/>
        <v>140.60500000000002</v>
      </c>
      <c r="P3125">
        <f t="shared" si="533"/>
        <v>141.94499999999999</v>
      </c>
      <c r="Q3125">
        <f t="shared" si="534"/>
        <v>141.27500000000001</v>
      </c>
      <c r="R3125">
        <f t="shared" si="527"/>
        <v>141.94499999999999</v>
      </c>
      <c r="S3125">
        <f t="shared" si="535"/>
        <v>135.38</v>
      </c>
    </row>
    <row r="3126" spans="1:19" x14ac:dyDescent="0.25">
      <c r="A3126" s="1">
        <v>41101</v>
      </c>
      <c r="B3126">
        <v>142.62</v>
      </c>
      <c r="C3126">
        <v>143.63999999999999</v>
      </c>
      <c r="D3126">
        <v>141.71</v>
      </c>
      <c r="E3126">
        <v>143.22</v>
      </c>
      <c r="F3126">
        <v>587800</v>
      </c>
      <c r="G3126">
        <v>143.22</v>
      </c>
      <c r="I3126">
        <f t="shared" si="528"/>
        <v>146.21</v>
      </c>
      <c r="J3126">
        <f t="shared" si="529"/>
        <v>135</v>
      </c>
      <c r="K3126">
        <f t="shared" si="531"/>
        <v>149.38999999999999</v>
      </c>
      <c r="L3126">
        <f t="shared" si="532"/>
        <v>134.59</v>
      </c>
      <c r="M3126">
        <f t="shared" ref="M3126:M3170" si="536">MAX(C3075:C3126)</f>
        <v>149.38999999999999</v>
      </c>
      <c r="N3126">
        <f t="shared" ref="N3126:N3170" si="537">MIN(D3075:D3126)</f>
        <v>134.5</v>
      </c>
      <c r="O3126">
        <f t="shared" si="530"/>
        <v>140.60500000000002</v>
      </c>
      <c r="P3126">
        <f t="shared" si="533"/>
        <v>141.99</v>
      </c>
      <c r="Q3126">
        <f t="shared" si="534"/>
        <v>141.29750000000001</v>
      </c>
      <c r="R3126">
        <f t="shared" ref="R3126:R3170" si="538">(M3126+N3126)/2</f>
        <v>141.94499999999999</v>
      </c>
      <c r="S3126">
        <f t="shared" si="535"/>
        <v>138.59</v>
      </c>
    </row>
    <row r="3127" spans="1:19" x14ac:dyDescent="0.25">
      <c r="A3127" s="1">
        <v>41102</v>
      </c>
      <c r="B3127">
        <v>142.43</v>
      </c>
      <c r="C3127">
        <v>147</v>
      </c>
      <c r="D3127">
        <v>142.13999999999999</v>
      </c>
      <c r="E3127">
        <v>146.30000000000001</v>
      </c>
      <c r="F3127">
        <v>1085600</v>
      </c>
      <c r="G3127">
        <v>146.30000000000001</v>
      </c>
      <c r="I3127">
        <f t="shared" si="528"/>
        <v>147</v>
      </c>
      <c r="J3127">
        <f t="shared" si="529"/>
        <v>139.94</v>
      </c>
      <c r="K3127">
        <f t="shared" si="531"/>
        <v>149.38999999999999</v>
      </c>
      <c r="L3127">
        <f t="shared" si="532"/>
        <v>135</v>
      </c>
      <c r="M3127">
        <f t="shared" si="536"/>
        <v>149.38999999999999</v>
      </c>
      <c r="N3127">
        <f t="shared" si="537"/>
        <v>134.5</v>
      </c>
      <c r="O3127">
        <f t="shared" si="530"/>
        <v>143.47</v>
      </c>
      <c r="P3127">
        <f t="shared" si="533"/>
        <v>142.19499999999999</v>
      </c>
      <c r="Q3127">
        <f t="shared" si="534"/>
        <v>142.83249999999998</v>
      </c>
      <c r="R3127">
        <f t="shared" si="538"/>
        <v>141.94499999999999</v>
      </c>
      <c r="S3127">
        <f t="shared" si="535"/>
        <v>141.18</v>
      </c>
    </row>
    <row r="3128" spans="1:19" x14ac:dyDescent="0.25">
      <c r="A3128" s="1">
        <v>41103</v>
      </c>
      <c r="B3128">
        <v>146.47999999999999</v>
      </c>
      <c r="C3128">
        <v>149.15</v>
      </c>
      <c r="D3128">
        <v>146.26</v>
      </c>
      <c r="E3128">
        <v>149.05000000000001</v>
      </c>
      <c r="F3128">
        <v>784400</v>
      </c>
      <c r="G3128">
        <v>149.05000000000001</v>
      </c>
      <c r="I3128">
        <f t="shared" si="528"/>
        <v>149.15</v>
      </c>
      <c r="J3128">
        <f t="shared" si="529"/>
        <v>141.19999999999999</v>
      </c>
      <c r="K3128">
        <f t="shared" si="531"/>
        <v>149.38999999999999</v>
      </c>
      <c r="L3128">
        <f t="shared" si="532"/>
        <v>135</v>
      </c>
      <c r="M3128">
        <f t="shared" si="536"/>
        <v>149.38999999999999</v>
      </c>
      <c r="N3128">
        <f t="shared" si="537"/>
        <v>134.5</v>
      </c>
      <c r="O3128">
        <f t="shared" si="530"/>
        <v>145.17500000000001</v>
      </c>
      <c r="P3128">
        <f t="shared" si="533"/>
        <v>142.19499999999999</v>
      </c>
      <c r="Q3128">
        <f t="shared" si="534"/>
        <v>143.685</v>
      </c>
      <c r="R3128">
        <f t="shared" si="538"/>
        <v>141.94499999999999</v>
      </c>
      <c r="S3128">
        <f t="shared" si="535"/>
        <v>140.15</v>
      </c>
    </row>
    <row r="3129" spans="1:19" x14ac:dyDescent="0.25">
      <c r="A3129" s="1">
        <v>41106</v>
      </c>
      <c r="B3129">
        <v>148.13</v>
      </c>
      <c r="C3129">
        <v>149.87</v>
      </c>
      <c r="D3129">
        <v>148.13</v>
      </c>
      <c r="E3129">
        <v>149.69999999999999</v>
      </c>
      <c r="F3129">
        <v>502500</v>
      </c>
      <c r="G3129">
        <v>149.69999999999999</v>
      </c>
      <c r="I3129">
        <f t="shared" si="528"/>
        <v>149.87</v>
      </c>
      <c r="J3129">
        <f t="shared" si="529"/>
        <v>141.71</v>
      </c>
      <c r="K3129">
        <f t="shared" si="531"/>
        <v>149.87</v>
      </c>
      <c r="L3129">
        <f t="shared" si="532"/>
        <v>135</v>
      </c>
      <c r="M3129">
        <f t="shared" si="536"/>
        <v>149.87</v>
      </c>
      <c r="N3129">
        <f t="shared" si="537"/>
        <v>134.5</v>
      </c>
      <c r="O3129">
        <f t="shared" si="530"/>
        <v>145.79000000000002</v>
      </c>
      <c r="P3129">
        <f t="shared" si="533"/>
        <v>142.435</v>
      </c>
      <c r="Q3129">
        <f t="shared" si="534"/>
        <v>144.11250000000001</v>
      </c>
      <c r="R3129">
        <f t="shared" si="538"/>
        <v>142.185</v>
      </c>
      <c r="S3129">
        <f t="shared" si="535"/>
        <v>141.66</v>
      </c>
    </row>
    <row r="3130" spans="1:19" x14ac:dyDescent="0.25">
      <c r="A3130" s="1">
        <v>41107</v>
      </c>
      <c r="B3130">
        <v>151.1</v>
      </c>
      <c r="C3130">
        <v>151.1</v>
      </c>
      <c r="D3130">
        <v>148.68</v>
      </c>
      <c r="E3130">
        <v>151</v>
      </c>
      <c r="F3130">
        <v>588100</v>
      </c>
      <c r="G3130">
        <v>151</v>
      </c>
      <c r="I3130">
        <f t="shared" si="528"/>
        <v>151.1</v>
      </c>
      <c r="J3130">
        <f t="shared" si="529"/>
        <v>141.71</v>
      </c>
      <c r="K3130">
        <f t="shared" si="531"/>
        <v>151.1</v>
      </c>
      <c r="L3130">
        <f t="shared" si="532"/>
        <v>135</v>
      </c>
      <c r="M3130">
        <f t="shared" si="536"/>
        <v>151.1</v>
      </c>
      <c r="N3130">
        <f t="shared" si="537"/>
        <v>134.5</v>
      </c>
      <c r="O3130">
        <f t="shared" si="530"/>
        <v>146.405</v>
      </c>
      <c r="P3130">
        <f t="shared" si="533"/>
        <v>143.05000000000001</v>
      </c>
      <c r="Q3130">
        <f t="shared" si="534"/>
        <v>144.72750000000002</v>
      </c>
      <c r="R3130">
        <f t="shared" si="538"/>
        <v>142.80000000000001</v>
      </c>
      <c r="S3130">
        <f t="shared" si="535"/>
        <v>138.47</v>
      </c>
    </row>
    <row r="3131" spans="1:19" x14ac:dyDescent="0.25">
      <c r="A3131" s="1">
        <v>41108</v>
      </c>
      <c r="B3131">
        <v>150.69</v>
      </c>
      <c r="C3131">
        <v>151.22999999999999</v>
      </c>
      <c r="D3131">
        <v>149.44999999999999</v>
      </c>
      <c r="E3131">
        <v>150.5</v>
      </c>
      <c r="F3131">
        <v>464800</v>
      </c>
      <c r="G3131">
        <v>150.5</v>
      </c>
      <c r="I3131">
        <f t="shared" si="528"/>
        <v>151.22999999999999</v>
      </c>
      <c r="J3131">
        <f t="shared" si="529"/>
        <v>141.71</v>
      </c>
      <c r="K3131">
        <f t="shared" si="531"/>
        <v>151.22999999999999</v>
      </c>
      <c r="L3131">
        <f t="shared" si="532"/>
        <v>135</v>
      </c>
      <c r="M3131">
        <f t="shared" si="536"/>
        <v>151.22999999999999</v>
      </c>
      <c r="N3131">
        <f t="shared" si="537"/>
        <v>134.5</v>
      </c>
      <c r="O3131">
        <f t="shared" si="530"/>
        <v>146.47</v>
      </c>
      <c r="P3131">
        <f t="shared" si="533"/>
        <v>143.11500000000001</v>
      </c>
      <c r="Q3131">
        <f t="shared" si="534"/>
        <v>144.79250000000002</v>
      </c>
      <c r="R3131">
        <f t="shared" si="538"/>
        <v>142.86500000000001</v>
      </c>
      <c r="S3131">
        <f t="shared" si="535"/>
        <v>139.19</v>
      </c>
    </row>
    <row r="3132" spans="1:19" x14ac:dyDescent="0.25">
      <c r="A3132" s="1">
        <v>41109</v>
      </c>
      <c r="B3132">
        <v>149.44999999999999</v>
      </c>
      <c r="C3132">
        <v>150.68</v>
      </c>
      <c r="D3132">
        <v>147.66999999999999</v>
      </c>
      <c r="E3132">
        <v>149.30000000000001</v>
      </c>
      <c r="F3132">
        <v>496300</v>
      </c>
      <c r="G3132">
        <v>149.30000000000001</v>
      </c>
      <c r="I3132">
        <f t="shared" si="528"/>
        <v>151.22999999999999</v>
      </c>
      <c r="J3132">
        <f t="shared" si="529"/>
        <v>141.71</v>
      </c>
      <c r="K3132">
        <f t="shared" si="531"/>
        <v>151.22999999999999</v>
      </c>
      <c r="L3132">
        <f t="shared" si="532"/>
        <v>135</v>
      </c>
      <c r="M3132">
        <f t="shared" si="536"/>
        <v>151.22999999999999</v>
      </c>
      <c r="N3132">
        <f t="shared" si="537"/>
        <v>134.5</v>
      </c>
      <c r="O3132">
        <f t="shared" si="530"/>
        <v>146.47</v>
      </c>
      <c r="P3132">
        <f t="shared" si="533"/>
        <v>143.11500000000001</v>
      </c>
      <c r="Q3132">
        <f t="shared" si="534"/>
        <v>144.79250000000002</v>
      </c>
      <c r="R3132">
        <f t="shared" si="538"/>
        <v>142.86500000000001</v>
      </c>
      <c r="S3132">
        <f t="shared" si="535"/>
        <v>138.79</v>
      </c>
    </row>
    <row r="3133" spans="1:19" x14ac:dyDescent="0.25">
      <c r="A3133" s="1">
        <v>41110</v>
      </c>
      <c r="B3133">
        <v>148.55000000000001</v>
      </c>
      <c r="C3133">
        <v>149.29</v>
      </c>
      <c r="D3133">
        <v>147.82</v>
      </c>
      <c r="E3133">
        <v>148.07</v>
      </c>
      <c r="F3133">
        <v>489700</v>
      </c>
      <c r="G3133">
        <v>148.07</v>
      </c>
      <c r="I3133">
        <f t="shared" si="528"/>
        <v>151.22999999999999</v>
      </c>
      <c r="J3133">
        <f t="shared" si="529"/>
        <v>141.71</v>
      </c>
      <c r="K3133">
        <f t="shared" si="531"/>
        <v>151.22999999999999</v>
      </c>
      <c r="L3133">
        <f t="shared" si="532"/>
        <v>135</v>
      </c>
      <c r="M3133">
        <f t="shared" si="536"/>
        <v>151.22999999999999</v>
      </c>
      <c r="N3133">
        <f t="shared" si="537"/>
        <v>134.5</v>
      </c>
      <c r="O3133">
        <f t="shared" si="530"/>
        <v>146.47</v>
      </c>
      <c r="P3133">
        <f t="shared" si="533"/>
        <v>143.11500000000001</v>
      </c>
      <c r="Q3133">
        <f t="shared" si="534"/>
        <v>144.79250000000002</v>
      </c>
      <c r="R3133">
        <f t="shared" si="538"/>
        <v>142.86500000000001</v>
      </c>
      <c r="S3133">
        <f t="shared" si="535"/>
        <v>140.51</v>
      </c>
    </row>
    <row r="3134" spans="1:19" x14ac:dyDescent="0.25">
      <c r="A3134" s="1">
        <v>41113</v>
      </c>
      <c r="B3134">
        <v>145.05000000000001</v>
      </c>
      <c r="C3134">
        <v>147.94</v>
      </c>
      <c r="D3134">
        <v>145.05000000000001</v>
      </c>
      <c r="E3134">
        <v>146.97</v>
      </c>
      <c r="F3134">
        <v>720800</v>
      </c>
      <c r="G3134">
        <v>146.97</v>
      </c>
      <c r="I3134">
        <f t="shared" si="528"/>
        <v>151.22999999999999</v>
      </c>
      <c r="J3134">
        <f t="shared" si="529"/>
        <v>141.71</v>
      </c>
      <c r="K3134">
        <f t="shared" si="531"/>
        <v>151.22999999999999</v>
      </c>
      <c r="L3134">
        <f t="shared" si="532"/>
        <v>135</v>
      </c>
      <c r="M3134">
        <f t="shared" si="536"/>
        <v>151.22999999999999</v>
      </c>
      <c r="N3134">
        <f t="shared" si="537"/>
        <v>134.5</v>
      </c>
      <c r="O3134">
        <f t="shared" si="530"/>
        <v>146.47</v>
      </c>
      <c r="P3134">
        <f t="shared" si="533"/>
        <v>143.11500000000001</v>
      </c>
      <c r="Q3134">
        <f t="shared" si="534"/>
        <v>144.79250000000002</v>
      </c>
      <c r="R3134">
        <f t="shared" si="538"/>
        <v>142.86500000000001</v>
      </c>
      <c r="S3134">
        <f t="shared" si="535"/>
        <v>140.69999999999999</v>
      </c>
    </row>
    <row r="3135" spans="1:19" x14ac:dyDescent="0.25">
      <c r="A3135" s="1">
        <v>41114</v>
      </c>
      <c r="B3135">
        <v>147.13999999999999</v>
      </c>
      <c r="C3135">
        <v>147.96</v>
      </c>
      <c r="D3135">
        <v>144.84</v>
      </c>
      <c r="E3135">
        <v>145.81</v>
      </c>
      <c r="F3135">
        <v>635500</v>
      </c>
      <c r="G3135">
        <v>145.81</v>
      </c>
      <c r="I3135">
        <f t="shared" si="528"/>
        <v>151.22999999999999</v>
      </c>
      <c r="J3135">
        <f t="shared" si="529"/>
        <v>142.13999999999999</v>
      </c>
      <c r="K3135">
        <f t="shared" si="531"/>
        <v>151.22999999999999</v>
      </c>
      <c r="L3135">
        <f t="shared" si="532"/>
        <v>135</v>
      </c>
      <c r="M3135">
        <f t="shared" si="536"/>
        <v>151.22999999999999</v>
      </c>
      <c r="N3135">
        <f t="shared" si="537"/>
        <v>134.5</v>
      </c>
      <c r="O3135">
        <f t="shared" si="530"/>
        <v>146.685</v>
      </c>
      <c r="P3135">
        <f t="shared" si="533"/>
        <v>143.11500000000001</v>
      </c>
      <c r="Q3135">
        <f t="shared" si="534"/>
        <v>144.9</v>
      </c>
      <c r="R3135">
        <f t="shared" si="538"/>
        <v>142.86500000000001</v>
      </c>
      <c r="S3135">
        <f t="shared" si="535"/>
        <v>141.52000000000001</v>
      </c>
    </row>
    <row r="3136" spans="1:19" x14ac:dyDescent="0.25">
      <c r="A3136" s="1">
        <v>41115</v>
      </c>
      <c r="B3136">
        <v>146.62</v>
      </c>
      <c r="C3136">
        <v>146.97</v>
      </c>
      <c r="D3136">
        <v>144.91</v>
      </c>
      <c r="E3136">
        <v>145.32</v>
      </c>
      <c r="F3136">
        <v>787600</v>
      </c>
      <c r="G3136">
        <v>145.32</v>
      </c>
      <c r="I3136">
        <f t="shared" si="528"/>
        <v>151.22999999999999</v>
      </c>
      <c r="J3136">
        <f t="shared" si="529"/>
        <v>144.84</v>
      </c>
      <c r="K3136">
        <f t="shared" si="531"/>
        <v>151.22999999999999</v>
      </c>
      <c r="L3136">
        <f t="shared" si="532"/>
        <v>135</v>
      </c>
      <c r="M3136">
        <f t="shared" si="536"/>
        <v>151.22999999999999</v>
      </c>
      <c r="N3136">
        <f t="shared" si="537"/>
        <v>134.5</v>
      </c>
      <c r="O3136">
        <f t="shared" si="530"/>
        <v>148.035</v>
      </c>
      <c r="P3136">
        <f t="shared" si="533"/>
        <v>143.11500000000001</v>
      </c>
      <c r="Q3136">
        <f t="shared" si="534"/>
        <v>145.57499999999999</v>
      </c>
      <c r="R3136">
        <f t="shared" si="538"/>
        <v>142.86500000000001</v>
      </c>
      <c r="S3136">
        <f t="shared" si="535"/>
        <v>141.85</v>
      </c>
    </row>
    <row r="3137" spans="1:19" x14ac:dyDescent="0.25">
      <c r="A3137" s="1">
        <v>41116</v>
      </c>
      <c r="B3137">
        <v>142.5</v>
      </c>
      <c r="C3137">
        <v>146.38999999999999</v>
      </c>
      <c r="D3137">
        <v>142.5</v>
      </c>
      <c r="E3137">
        <v>144.58000000000001</v>
      </c>
      <c r="F3137">
        <v>880400</v>
      </c>
      <c r="G3137">
        <v>144.58000000000001</v>
      </c>
      <c r="I3137">
        <f t="shared" si="528"/>
        <v>151.22999999999999</v>
      </c>
      <c r="J3137">
        <f t="shared" si="529"/>
        <v>142.5</v>
      </c>
      <c r="K3137">
        <f t="shared" si="531"/>
        <v>151.22999999999999</v>
      </c>
      <c r="L3137">
        <f t="shared" si="532"/>
        <v>135</v>
      </c>
      <c r="M3137">
        <f t="shared" si="536"/>
        <v>151.22999999999999</v>
      </c>
      <c r="N3137">
        <f t="shared" si="537"/>
        <v>134.5</v>
      </c>
      <c r="O3137">
        <f t="shared" si="530"/>
        <v>146.86500000000001</v>
      </c>
      <c r="P3137">
        <f t="shared" si="533"/>
        <v>143.11500000000001</v>
      </c>
      <c r="Q3137">
        <f t="shared" si="534"/>
        <v>144.99</v>
      </c>
      <c r="R3137">
        <f t="shared" si="538"/>
        <v>142.86500000000001</v>
      </c>
      <c r="S3137">
        <f t="shared" si="535"/>
        <v>141.04</v>
      </c>
    </row>
    <row r="3138" spans="1:19" x14ac:dyDescent="0.25">
      <c r="A3138" s="1">
        <v>41117</v>
      </c>
      <c r="B3138">
        <v>145.09</v>
      </c>
      <c r="C3138">
        <v>146.76</v>
      </c>
      <c r="D3138">
        <v>145.09</v>
      </c>
      <c r="E3138">
        <v>145.51</v>
      </c>
      <c r="F3138">
        <v>379700</v>
      </c>
      <c r="G3138">
        <v>145.51</v>
      </c>
      <c r="I3138">
        <f t="shared" si="528"/>
        <v>151.22999999999999</v>
      </c>
      <c r="J3138">
        <f t="shared" si="529"/>
        <v>142.5</v>
      </c>
      <c r="K3138">
        <f t="shared" si="531"/>
        <v>151.22999999999999</v>
      </c>
      <c r="L3138">
        <f t="shared" si="532"/>
        <v>135</v>
      </c>
      <c r="M3138">
        <f t="shared" si="536"/>
        <v>151.22999999999999</v>
      </c>
      <c r="N3138">
        <f t="shared" si="537"/>
        <v>134.5</v>
      </c>
      <c r="O3138">
        <f t="shared" si="530"/>
        <v>146.86500000000001</v>
      </c>
      <c r="P3138">
        <f t="shared" si="533"/>
        <v>143.11500000000001</v>
      </c>
      <c r="Q3138">
        <f t="shared" si="534"/>
        <v>144.99</v>
      </c>
      <c r="R3138">
        <f t="shared" si="538"/>
        <v>142.86500000000001</v>
      </c>
      <c r="S3138">
        <f t="shared" si="535"/>
        <v>138.26</v>
      </c>
    </row>
    <row r="3139" spans="1:19" x14ac:dyDescent="0.25">
      <c r="A3139" s="1">
        <v>41120</v>
      </c>
      <c r="B3139">
        <v>145.38999999999999</v>
      </c>
      <c r="C3139">
        <v>146.77000000000001</v>
      </c>
      <c r="D3139">
        <v>145.03</v>
      </c>
      <c r="E3139">
        <v>146.18</v>
      </c>
      <c r="F3139">
        <v>408500</v>
      </c>
      <c r="G3139">
        <v>146.18</v>
      </c>
      <c r="I3139">
        <f t="shared" si="528"/>
        <v>151.22999999999999</v>
      </c>
      <c r="J3139">
        <f t="shared" si="529"/>
        <v>142.5</v>
      </c>
      <c r="K3139">
        <f t="shared" si="531"/>
        <v>151.22999999999999</v>
      </c>
      <c r="L3139">
        <f t="shared" si="532"/>
        <v>135</v>
      </c>
      <c r="M3139">
        <f t="shared" si="536"/>
        <v>151.22999999999999</v>
      </c>
      <c r="N3139">
        <f t="shared" si="537"/>
        <v>134.5</v>
      </c>
      <c r="O3139">
        <f t="shared" si="530"/>
        <v>146.86500000000001</v>
      </c>
      <c r="P3139">
        <f t="shared" si="533"/>
        <v>143.11500000000001</v>
      </c>
      <c r="Q3139">
        <f t="shared" si="534"/>
        <v>144.99</v>
      </c>
      <c r="R3139">
        <f t="shared" si="538"/>
        <v>142.86500000000001</v>
      </c>
      <c r="S3139">
        <f t="shared" si="535"/>
        <v>137.36000000000001</v>
      </c>
    </row>
    <row r="3140" spans="1:19" x14ac:dyDescent="0.25">
      <c r="A3140" s="1">
        <v>41121</v>
      </c>
      <c r="B3140">
        <v>145.63999999999999</v>
      </c>
      <c r="C3140">
        <v>147.41999999999999</v>
      </c>
      <c r="D3140">
        <v>145.47999999999999</v>
      </c>
      <c r="E3140">
        <v>147.09</v>
      </c>
      <c r="F3140">
        <v>799400</v>
      </c>
      <c r="G3140">
        <v>147.09</v>
      </c>
      <c r="I3140">
        <f t="shared" si="528"/>
        <v>150.68</v>
      </c>
      <c r="J3140">
        <f t="shared" si="529"/>
        <v>142.5</v>
      </c>
      <c r="K3140">
        <f t="shared" si="531"/>
        <v>151.22999999999999</v>
      </c>
      <c r="L3140">
        <f t="shared" si="532"/>
        <v>135</v>
      </c>
      <c r="M3140">
        <f t="shared" si="536"/>
        <v>151.22999999999999</v>
      </c>
      <c r="N3140">
        <f t="shared" si="537"/>
        <v>134.5</v>
      </c>
      <c r="O3140">
        <f t="shared" si="530"/>
        <v>146.59</v>
      </c>
      <c r="P3140">
        <f t="shared" si="533"/>
        <v>143.11500000000001</v>
      </c>
      <c r="Q3140">
        <f t="shared" si="534"/>
        <v>144.85250000000002</v>
      </c>
      <c r="R3140">
        <f t="shared" si="538"/>
        <v>142.86500000000001</v>
      </c>
      <c r="S3140">
        <f t="shared" si="535"/>
        <v>137.07</v>
      </c>
    </row>
    <row r="3141" spans="1:19" x14ac:dyDescent="0.25">
      <c r="A3141" s="1">
        <v>41122</v>
      </c>
      <c r="B3141">
        <v>147.68</v>
      </c>
      <c r="C3141">
        <v>148.94</v>
      </c>
      <c r="D3141">
        <v>144.35</v>
      </c>
      <c r="E3141">
        <v>144.44999999999999</v>
      </c>
      <c r="F3141">
        <v>1051000</v>
      </c>
      <c r="G3141">
        <v>144.44999999999999</v>
      </c>
      <c r="I3141">
        <f t="shared" si="528"/>
        <v>149.29</v>
      </c>
      <c r="J3141">
        <f t="shared" si="529"/>
        <v>142.5</v>
      </c>
      <c r="K3141">
        <f t="shared" si="531"/>
        <v>151.22999999999999</v>
      </c>
      <c r="L3141">
        <f t="shared" si="532"/>
        <v>135</v>
      </c>
      <c r="M3141">
        <f t="shared" si="536"/>
        <v>151.22999999999999</v>
      </c>
      <c r="N3141">
        <f t="shared" si="537"/>
        <v>134.5</v>
      </c>
      <c r="O3141">
        <f t="shared" si="530"/>
        <v>145.89499999999998</v>
      </c>
      <c r="P3141">
        <f t="shared" si="533"/>
        <v>143.11500000000001</v>
      </c>
      <c r="Q3141">
        <f t="shared" si="534"/>
        <v>144.505</v>
      </c>
      <c r="R3141">
        <f t="shared" si="538"/>
        <v>142.86500000000001</v>
      </c>
      <c r="S3141">
        <f t="shared" si="535"/>
        <v>137.38999999999999</v>
      </c>
    </row>
    <row r="3142" spans="1:19" x14ac:dyDescent="0.25">
      <c r="A3142" s="1">
        <v>41123</v>
      </c>
      <c r="B3142">
        <v>143.47</v>
      </c>
      <c r="C3142">
        <v>144.91999999999999</v>
      </c>
      <c r="D3142">
        <v>143.44</v>
      </c>
      <c r="E3142">
        <v>144.86000000000001</v>
      </c>
      <c r="F3142">
        <v>546600</v>
      </c>
      <c r="G3142">
        <v>144.86000000000001</v>
      </c>
      <c r="I3142">
        <f t="shared" si="528"/>
        <v>148.94</v>
      </c>
      <c r="J3142">
        <f t="shared" si="529"/>
        <v>142.5</v>
      </c>
      <c r="K3142">
        <f t="shared" si="531"/>
        <v>151.22999999999999</v>
      </c>
      <c r="L3142">
        <f t="shared" si="532"/>
        <v>135</v>
      </c>
      <c r="M3142">
        <f t="shared" si="536"/>
        <v>151.22999999999999</v>
      </c>
      <c r="N3142">
        <f t="shared" si="537"/>
        <v>134.5</v>
      </c>
      <c r="O3142">
        <f t="shared" si="530"/>
        <v>145.72</v>
      </c>
      <c r="P3142">
        <f t="shared" si="533"/>
        <v>143.11500000000001</v>
      </c>
      <c r="Q3142">
        <f t="shared" si="534"/>
        <v>144.41750000000002</v>
      </c>
      <c r="R3142">
        <f t="shared" si="538"/>
        <v>142.86500000000001</v>
      </c>
      <c r="S3142">
        <f t="shared" si="535"/>
        <v>136.72</v>
      </c>
    </row>
    <row r="3143" spans="1:19" x14ac:dyDescent="0.25">
      <c r="A3143" s="1">
        <v>41124</v>
      </c>
      <c r="B3143">
        <v>145.62</v>
      </c>
      <c r="C3143">
        <v>146.4</v>
      </c>
      <c r="D3143">
        <v>144.30000000000001</v>
      </c>
      <c r="E3143">
        <v>144.72</v>
      </c>
      <c r="F3143">
        <v>535200</v>
      </c>
      <c r="G3143">
        <v>144.72</v>
      </c>
      <c r="I3143">
        <f t="shared" si="528"/>
        <v>148.94</v>
      </c>
      <c r="J3143">
        <f t="shared" si="529"/>
        <v>142.5</v>
      </c>
      <c r="K3143">
        <f t="shared" si="531"/>
        <v>151.22999999999999</v>
      </c>
      <c r="L3143">
        <f t="shared" si="532"/>
        <v>135</v>
      </c>
      <c r="M3143">
        <f t="shared" si="536"/>
        <v>151.22999999999999</v>
      </c>
      <c r="N3143">
        <f t="shared" si="537"/>
        <v>134.5</v>
      </c>
      <c r="O3143">
        <f t="shared" si="530"/>
        <v>145.72</v>
      </c>
      <c r="P3143">
        <f t="shared" si="533"/>
        <v>143.11500000000001</v>
      </c>
      <c r="Q3143">
        <f t="shared" si="534"/>
        <v>144.41750000000002</v>
      </c>
      <c r="R3143">
        <f t="shared" si="538"/>
        <v>142.86500000000001</v>
      </c>
      <c r="S3143">
        <f t="shared" si="535"/>
        <v>138.01</v>
      </c>
    </row>
    <row r="3144" spans="1:19" x14ac:dyDescent="0.25">
      <c r="A3144" s="1">
        <v>41127</v>
      </c>
      <c r="B3144">
        <v>144.75</v>
      </c>
      <c r="C3144">
        <v>145.19999999999999</v>
      </c>
      <c r="D3144">
        <v>143.36000000000001</v>
      </c>
      <c r="E3144">
        <v>143.43</v>
      </c>
      <c r="F3144">
        <v>515100</v>
      </c>
      <c r="G3144">
        <v>143.43</v>
      </c>
      <c r="I3144">
        <f t="shared" si="528"/>
        <v>148.94</v>
      </c>
      <c r="J3144">
        <f t="shared" si="529"/>
        <v>142.5</v>
      </c>
      <c r="K3144">
        <f t="shared" si="531"/>
        <v>151.22999999999999</v>
      </c>
      <c r="L3144">
        <f t="shared" si="532"/>
        <v>139.94</v>
      </c>
      <c r="M3144">
        <f t="shared" si="536"/>
        <v>151.22999999999999</v>
      </c>
      <c r="N3144">
        <f t="shared" si="537"/>
        <v>134.5</v>
      </c>
      <c r="O3144">
        <f t="shared" si="530"/>
        <v>145.72</v>
      </c>
      <c r="P3144">
        <f t="shared" si="533"/>
        <v>145.58499999999998</v>
      </c>
      <c r="Q3144">
        <f t="shared" si="534"/>
        <v>145.65249999999997</v>
      </c>
      <c r="R3144">
        <f t="shared" si="538"/>
        <v>142.86500000000001</v>
      </c>
      <c r="S3144">
        <f t="shared" si="535"/>
        <v>141.47999999999999</v>
      </c>
    </row>
    <row r="3145" spans="1:19" x14ac:dyDescent="0.25">
      <c r="A3145" s="1">
        <v>41128</v>
      </c>
      <c r="B3145">
        <v>144.16999999999999</v>
      </c>
      <c r="C3145">
        <v>144.16999999999999</v>
      </c>
      <c r="D3145">
        <v>141.32</v>
      </c>
      <c r="E3145">
        <v>141.69</v>
      </c>
      <c r="F3145">
        <v>556500</v>
      </c>
      <c r="G3145">
        <v>141.69</v>
      </c>
      <c r="I3145">
        <f t="shared" si="528"/>
        <v>148.94</v>
      </c>
      <c r="J3145">
        <f t="shared" si="529"/>
        <v>141.32</v>
      </c>
      <c r="K3145">
        <f t="shared" si="531"/>
        <v>151.22999999999999</v>
      </c>
      <c r="L3145">
        <f t="shared" si="532"/>
        <v>141.19999999999999</v>
      </c>
      <c r="M3145">
        <f t="shared" si="536"/>
        <v>151.22999999999999</v>
      </c>
      <c r="N3145">
        <f t="shared" si="537"/>
        <v>134.5</v>
      </c>
      <c r="O3145">
        <f t="shared" si="530"/>
        <v>145.13</v>
      </c>
      <c r="P3145">
        <f t="shared" si="533"/>
        <v>146.21499999999997</v>
      </c>
      <c r="Q3145">
        <f t="shared" si="534"/>
        <v>145.67249999999999</v>
      </c>
      <c r="R3145">
        <f t="shared" si="538"/>
        <v>142.86500000000001</v>
      </c>
      <c r="S3145">
        <f t="shared" si="535"/>
        <v>143.36000000000001</v>
      </c>
    </row>
    <row r="3146" spans="1:19" x14ac:dyDescent="0.25">
      <c r="A3146" s="1">
        <v>41129</v>
      </c>
      <c r="B3146">
        <v>141.43</v>
      </c>
      <c r="C3146">
        <v>141.43</v>
      </c>
      <c r="D3146">
        <v>139.06</v>
      </c>
      <c r="E3146">
        <v>139.69999999999999</v>
      </c>
      <c r="F3146">
        <v>636200</v>
      </c>
      <c r="G3146">
        <v>139.69999999999999</v>
      </c>
      <c r="I3146">
        <f t="shared" si="528"/>
        <v>148.94</v>
      </c>
      <c r="J3146">
        <f t="shared" si="529"/>
        <v>139.06</v>
      </c>
      <c r="K3146">
        <f t="shared" si="531"/>
        <v>151.22999999999999</v>
      </c>
      <c r="L3146">
        <f t="shared" si="532"/>
        <v>139.06</v>
      </c>
      <c r="M3146">
        <f t="shared" si="536"/>
        <v>151.22999999999999</v>
      </c>
      <c r="N3146">
        <f t="shared" si="537"/>
        <v>134.5</v>
      </c>
      <c r="O3146">
        <f t="shared" si="530"/>
        <v>144</v>
      </c>
      <c r="P3146">
        <f t="shared" si="533"/>
        <v>145.14499999999998</v>
      </c>
      <c r="Q3146">
        <f t="shared" si="534"/>
        <v>144.57249999999999</v>
      </c>
      <c r="R3146">
        <f t="shared" si="538"/>
        <v>142.86500000000001</v>
      </c>
      <c r="S3146">
        <f t="shared" si="535"/>
        <v>144.05000000000001</v>
      </c>
    </row>
    <row r="3147" spans="1:19" x14ac:dyDescent="0.25">
      <c r="A3147" s="1">
        <v>41130</v>
      </c>
      <c r="B3147">
        <v>140.08000000000001</v>
      </c>
      <c r="C3147">
        <v>140.55000000000001</v>
      </c>
      <c r="D3147">
        <v>138.75</v>
      </c>
      <c r="E3147">
        <v>139.38999999999999</v>
      </c>
      <c r="F3147">
        <v>403800</v>
      </c>
      <c r="G3147">
        <v>139.38999999999999</v>
      </c>
      <c r="I3147">
        <f t="shared" ref="I3147:I3170" si="539">MAX(C3139:C3147)</f>
        <v>148.94</v>
      </c>
      <c r="J3147">
        <f t="shared" ref="J3147:J3170" si="540">MIN(D3139:D3147)</f>
        <v>138.75</v>
      </c>
      <c r="K3147">
        <f t="shared" si="531"/>
        <v>151.22999999999999</v>
      </c>
      <c r="L3147">
        <f t="shared" si="532"/>
        <v>138.75</v>
      </c>
      <c r="M3147">
        <f t="shared" si="536"/>
        <v>151.22999999999999</v>
      </c>
      <c r="N3147">
        <f t="shared" si="537"/>
        <v>134.5</v>
      </c>
      <c r="O3147">
        <f t="shared" si="530"/>
        <v>143.845</v>
      </c>
      <c r="P3147">
        <f t="shared" si="533"/>
        <v>144.99</v>
      </c>
      <c r="Q3147">
        <f t="shared" si="534"/>
        <v>144.41750000000002</v>
      </c>
      <c r="R3147">
        <f t="shared" si="538"/>
        <v>142.86500000000001</v>
      </c>
      <c r="S3147">
        <f t="shared" si="535"/>
        <v>143.53</v>
      </c>
    </row>
    <row r="3148" spans="1:19" x14ac:dyDescent="0.25">
      <c r="A3148" s="1">
        <v>41131</v>
      </c>
      <c r="B3148">
        <v>139.27000000000001</v>
      </c>
      <c r="C3148">
        <v>140.46</v>
      </c>
      <c r="D3148">
        <v>139.21</v>
      </c>
      <c r="E3148">
        <v>140.34</v>
      </c>
      <c r="F3148">
        <v>308500</v>
      </c>
      <c r="G3148">
        <v>140.34</v>
      </c>
      <c r="I3148">
        <f t="shared" si="539"/>
        <v>148.94</v>
      </c>
      <c r="J3148">
        <f t="shared" si="540"/>
        <v>138.75</v>
      </c>
      <c r="K3148">
        <f t="shared" si="531"/>
        <v>151.22999999999999</v>
      </c>
      <c r="L3148">
        <f t="shared" si="532"/>
        <v>138.75</v>
      </c>
      <c r="M3148">
        <f t="shared" si="536"/>
        <v>151.22999999999999</v>
      </c>
      <c r="N3148">
        <f t="shared" si="537"/>
        <v>134.5</v>
      </c>
      <c r="O3148">
        <f t="shared" ref="O3148:O3170" si="541">(I3148+J3148)/2</f>
        <v>143.845</v>
      </c>
      <c r="P3148">
        <f t="shared" si="533"/>
        <v>144.99</v>
      </c>
      <c r="Q3148">
        <f t="shared" si="534"/>
        <v>144.41750000000002</v>
      </c>
      <c r="R3148">
        <f t="shared" si="538"/>
        <v>142.86500000000001</v>
      </c>
      <c r="S3148">
        <f t="shared" si="535"/>
        <v>144.59</v>
      </c>
    </row>
    <row r="3149" spans="1:19" x14ac:dyDescent="0.25">
      <c r="A3149" s="1">
        <v>41134</v>
      </c>
      <c r="B3149">
        <v>139.88</v>
      </c>
      <c r="C3149">
        <v>140.63999999999999</v>
      </c>
      <c r="D3149">
        <v>138.72999999999999</v>
      </c>
      <c r="E3149">
        <v>139.18</v>
      </c>
      <c r="F3149">
        <v>397000</v>
      </c>
      <c r="G3149">
        <v>139.18</v>
      </c>
      <c r="I3149">
        <f t="shared" si="539"/>
        <v>148.94</v>
      </c>
      <c r="J3149">
        <f t="shared" si="540"/>
        <v>138.72999999999999</v>
      </c>
      <c r="K3149">
        <f t="shared" si="531"/>
        <v>151.22999999999999</v>
      </c>
      <c r="L3149">
        <f t="shared" si="532"/>
        <v>138.72999999999999</v>
      </c>
      <c r="M3149">
        <f t="shared" si="536"/>
        <v>151.22999999999999</v>
      </c>
      <c r="N3149">
        <f t="shared" si="537"/>
        <v>134.5</v>
      </c>
      <c r="O3149">
        <f t="shared" si="541"/>
        <v>143.83499999999998</v>
      </c>
      <c r="P3149">
        <f t="shared" si="533"/>
        <v>144.97999999999999</v>
      </c>
      <c r="Q3149">
        <f t="shared" si="534"/>
        <v>144.40749999999997</v>
      </c>
      <c r="R3149">
        <f t="shared" si="538"/>
        <v>142.86500000000001</v>
      </c>
      <c r="S3149">
        <f t="shared" si="535"/>
        <v>144.65</v>
      </c>
    </row>
    <row r="3150" spans="1:19" x14ac:dyDescent="0.25">
      <c r="A3150" s="1">
        <v>41135</v>
      </c>
      <c r="B3150">
        <v>139.32</v>
      </c>
      <c r="C3150">
        <v>139.63</v>
      </c>
      <c r="D3150">
        <v>137.88</v>
      </c>
      <c r="E3150">
        <v>138.56</v>
      </c>
      <c r="F3150">
        <v>423800</v>
      </c>
      <c r="G3150">
        <v>138.56</v>
      </c>
      <c r="I3150">
        <f t="shared" si="539"/>
        <v>146.4</v>
      </c>
      <c r="J3150">
        <f t="shared" si="540"/>
        <v>137.88</v>
      </c>
      <c r="K3150">
        <f t="shared" si="531"/>
        <v>151.22999999999999</v>
      </c>
      <c r="L3150">
        <f t="shared" si="532"/>
        <v>137.88</v>
      </c>
      <c r="M3150">
        <f t="shared" si="536"/>
        <v>151.22999999999999</v>
      </c>
      <c r="N3150">
        <f t="shared" si="537"/>
        <v>134.5</v>
      </c>
      <c r="O3150">
        <f t="shared" si="541"/>
        <v>142.13999999999999</v>
      </c>
      <c r="P3150">
        <f t="shared" si="533"/>
        <v>144.55500000000001</v>
      </c>
      <c r="Q3150">
        <f t="shared" si="534"/>
        <v>143.3475</v>
      </c>
      <c r="R3150">
        <f t="shared" si="538"/>
        <v>142.86500000000001</v>
      </c>
      <c r="S3150">
        <f t="shared" si="535"/>
        <v>142.74</v>
      </c>
    </row>
    <row r="3151" spans="1:19" x14ac:dyDescent="0.25">
      <c r="A3151" s="1">
        <v>41136</v>
      </c>
      <c r="B3151">
        <v>138.16999999999999</v>
      </c>
      <c r="C3151">
        <v>139.87</v>
      </c>
      <c r="D3151">
        <v>138.09</v>
      </c>
      <c r="E3151">
        <v>139.84</v>
      </c>
      <c r="F3151">
        <v>430400</v>
      </c>
      <c r="G3151">
        <v>139.84</v>
      </c>
      <c r="I3151">
        <f t="shared" si="539"/>
        <v>146.4</v>
      </c>
      <c r="J3151">
        <f t="shared" si="540"/>
        <v>137.88</v>
      </c>
      <c r="K3151">
        <f t="shared" si="531"/>
        <v>151.22999999999999</v>
      </c>
      <c r="L3151">
        <f t="shared" si="532"/>
        <v>137.88</v>
      </c>
      <c r="M3151">
        <f t="shared" si="536"/>
        <v>151.22999999999999</v>
      </c>
      <c r="N3151">
        <f t="shared" si="537"/>
        <v>134.5</v>
      </c>
      <c r="O3151">
        <f t="shared" si="541"/>
        <v>142.13999999999999</v>
      </c>
      <c r="P3151">
        <f t="shared" si="533"/>
        <v>144.55500000000001</v>
      </c>
      <c r="Q3151">
        <f t="shared" si="534"/>
        <v>143.3475</v>
      </c>
      <c r="R3151">
        <f t="shared" si="538"/>
        <v>142.86500000000001</v>
      </c>
      <c r="S3151">
        <f t="shared" si="535"/>
        <v>143.22</v>
      </c>
    </row>
    <row r="3152" spans="1:19" x14ac:dyDescent="0.25">
      <c r="A3152" s="1">
        <v>41137</v>
      </c>
      <c r="B3152">
        <v>139.87</v>
      </c>
      <c r="C3152">
        <v>140.88</v>
      </c>
      <c r="D3152">
        <v>138.63999999999999</v>
      </c>
      <c r="E3152">
        <v>140.78</v>
      </c>
      <c r="F3152">
        <v>536500</v>
      </c>
      <c r="G3152">
        <v>140.78</v>
      </c>
      <c r="I3152">
        <f t="shared" si="539"/>
        <v>145.19999999999999</v>
      </c>
      <c r="J3152">
        <f t="shared" si="540"/>
        <v>137.88</v>
      </c>
      <c r="K3152">
        <f t="shared" si="531"/>
        <v>151.22999999999999</v>
      </c>
      <c r="L3152">
        <f t="shared" si="532"/>
        <v>137.88</v>
      </c>
      <c r="M3152">
        <f t="shared" si="536"/>
        <v>151.22999999999999</v>
      </c>
      <c r="N3152">
        <f t="shared" si="537"/>
        <v>134.59</v>
      </c>
      <c r="O3152">
        <f t="shared" si="541"/>
        <v>141.54</v>
      </c>
      <c r="P3152">
        <f t="shared" si="533"/>
        <v>144.55500000000001</v>
      </c>
      <c r="Q3152">
        <f t="shared" si="534"/>
        <v>143.04750000000001</v>
      </c>
      <c r="R3152">
        <f t="shared" si="538"/>
        <v>142.91</v>
      </c>
      <c r="S3152">
        <f t="shared" si="535"/>
        <v>146.30000000000001</v>
      </c>
    </row>
    <row r="3153" spans="1:19" x14ac:dyDescent="0.25">
      <c r="A3153" s="1">
        <v>41138</v>
      </c>
      <c r="B3153">
        <v>140.30000000000001</v>
      </c>
      <c r="C3153">
        <v>141.78</v>
      </c>
      <c r="D3153">
        <v>140.27000000000001</v>
      </c>
      <c r="E3153">
        <v>141.76</v>
      </c>
      <c r="F3153">
        <v>758600</v>
      </c>
      <c r="G3153">
        <v>141.76</v>
      </c>
      <c r="I3153">
        <f t="shared" si="539"/>
        <v>144.16999999999999</v>
      </c>
      <c r="J3153">
        <f t="shared" si="540"/>
        <v>137.88</v>
      </c>
      <c r="K3153">
        <f t="shared" si="531"/>
        <v>151.22999999999999</v>
      </c>
      <c r="L3153">
        <f t="shared" si="532"/>
        <v>137.88</v>
      </c>
      <c r="M3153">
        <f t="shared" si="536"/>
        <v>151.22999999999999</v>
      </c>
      <c r="N3153">
        <f t="shared" si="537"/>
        <v>135</v>
      </c>
      <c r="O3153">
        <f t="shared" si="541"/>
        <v>141.02499999999998</v>
      </c>
      <c r="P3153">
        <f t="shared" si="533"/>
        <v>144.55500000000001</v>
      </c>
      <c r="Q3153">
        <f t="shared" si="534"/>
        <v>142.79</v>
      </c>
      <c r="R3153">
        <f t="shared" si="538"/>
        <v>143.11500000000001</v>
      </c>
      <c r="S3153">
        <f t="shared" si="535"/>
        <v>149.05000000000001</v>
      </c>
    </row>
    <row r="3154" spans="1:19" x14ac:dyDescent="0.25">
      <c r="A3154" s="1">
        <v>41141</v>
      </c>
      <c r="B3154">
        <v>141.4</v>
      </c>
      <c r="C3154">
        <v>141.87</v>
      </c>
      <c r="D3154">
        <v>140.75</v>
      </c>
      <c r="E3154">
        <v>141.52000000000001</v>
      </c>
      <c r="F3154">
        <v>674800</v>
      </c>
      <c r="G3154">
        <v>141.52000000000001</v>
      </c>
      <c r="I3154">
        <f t="shared" si="539"/>
        <v>141.87</v>
      </c>
      <c r="J3154">
        <f t="shared" si="540"/>
        <v>137.88</v>
      </c>
      <c r="K3154">
        <f t="shared" si="531"/>
        <v>151.22999999999999</v>
      </c>
      <c r="L3154">
        <f t="shared" si="532"/>
        <v>137.88</v>
      </c>
      <c r="M3154">
        <f t="shared" si="536"/>
        <v>151.22999999999999</v>
      </c>
      <c r="N3154">
        <f t="shared" si="537"/>
        <v>135</v>
      </c>
      <c r="O3154">
        <f t="shared" si="541"/>
        <v>139.875</v>
      </c>
      <c r="P3154">
        <f t="shared" si="533"/>
        <v>144.55500000000001</v>
      </c>
      <c r="Q3154">
        <f t="shared" si="534"/>
        <v>142.215</v>
      </c>
      <c r="R3154">
        <f t="shared" si="538"/>
        <v>143.11500000000001</v>
      </c>
      <c r="S3154">
        <f t="shared" si="535"/>
        <v>149.69999999999999</v>
      </c>
    </row>
    <row r="3155" spans="1:19" x14ac:dyDescent="0.25">
      <c r="A3155" s="1">
        <v>41142</v>
      </c>
      <c r="B3155">
        <v>141.69999999999999</v>
      </c>
      <c r="C3155">
        <v>142</v>
      </c>
      <c r="D3155">
        <v>141.13</v>
      </c>
      <c r="E3155">
        <v>141.55000000000001</v>
      </c>
      <c r="F3155">
        <v>422400</v>
      </c>
      <c r="G3155">
        <v>141.55000000000001</v>
      </c>
      <c r="I3155">
        <f t="shared" si="539"/>
        <v>142</v>
      </c>
      <c r="J3155">
        <f t="shared" si="540"/>
        <v>137.88</v>
      </c>
      <c r="K3155">
        <f t="shared" si="531"/>
        <v>151.22999999999999</v>
      </c>
      <c r="L3155">
        <f t="shared" si="532"/>
        <v>137.88</v>
      </c>
      <c r="M3155">
        <f t="shared" si="536"/>
        <v>151.22999999999999</v>
      </c>
      <c r="N3155">
        <f t="shared" si="537"/>
        <v>135</v>
      </c>
      <c r="O3155">
        <f t="shared" si="541"/>
        <v>139.94</v>
      </c>
      <c r="P3155">
        <f t="shared" si="533"/>
        <v>144.55500000000001</v>
      </c>
      <c r="Q3155">
        <f t="shared" si="534"/>
        <v>142.2475</v>
      </c>
      <c r="R3155">
        <f t="shared" si="538"/>
        <v>143.11500000000001</v>
      </c>
      <c r="S3155">
        <f t="shared" si="535"/>
        <v>151</v>
      </c>
    </row>
    <row r="3156" spans="1:19" x14ac:dyDescent="0.25">
      <c r="A3156" s="1">
        <v>41143</v>
      </c>
      <c r="B3156">
        <v>141.55000000000001</v>
      </c>
      <c r="C3156">
        <v>143.57</v>
      </c>
      <c r="D3156">
        <v>140.72999999999999</v>
      </c>
      <c r="E3156">
        <v>143.30000000000001</v>
      </c>
      <c r="F3156">
        <v>852000</v>
      </c>
      <c r="G3156">
        <v>143.30000000000001</v>
      </c>
      <c r="I3156">
        <f t="shared" si="539"/>
        <v>143.57</v>
      </c>
      <c r="J3156">
        <f t="shared" si="540"/>
        <v>137.88</v>
      </c>
      <c r="K3156">
        <f t="shared" si="531"/>
        <v>151.22999999999999</v>
      </c>
      <c r="L3156">
        <f t="shared" si="532"/>
        <v>137.88</v>
      </c>
      <c r="M3156">
        <f t="shared" si="536"/>
        <v>151.22999999999999</v>
      </c>
      <c r="N3156">
        <f t="shared" si="537"/>
        <v>135</v>
      </c>
      <c r="O3156">
        <f t="shared" si="541"/>
        <v>140.72499999999999</v>
      </c>
      <c r="P3156">
        <f t="shared" si="533"/>
        <v>144.55500000000001</v>
      </c>
      <c r="Q3156">
        <f t="shared" si="534"/>
        <v>142.63999999999999</v>
      </c>
      <c r="R3156">
        <f t="shared" si="538"/>
        <v>143.11500000000001</v>
      </c>
      <c r="S3156">
        <f t="shared" si="535"/>
        <v>150.5</v>
      </c>
    </row>
    <row r="3157" spans="1:19" x14ac:dyDescent="0.25">
      <c r="A3157" s="1">
        <v>41144</v>
      </c>
      <c r="B3157">
        <v>142.97999999999999</v>
      </c>
      <c r="C3157">
        <v>144.71</v>
      </c>
      <c r="D3157">
        <v>142.02000000000001</v>
      </c>
      <c r="E3157">
        <v>143.74</v>
      </c>
      <c r="F3157">
        <v>607000</v>
      </c>
      <c r="G3157">
        <v>143.74</v>
      </c>
      <c r="I3157">
        <f t="shared" si="539"/>
        <v>144.71</v>
      </c>
      <c r="J3157">
        <f t="shared" si="540"/>
        <v>137.88</v>
      </c>
      <c r="K3157">
        <f t="shared" si="531"/>
        <v>150.68</v>
      </c>
      <c r="L3157">
        <f t="shared" si="532"/>
        <v>137.88</v>
      </c>
      <c r="M3157">
        <f t="shared" si="536"/>
        <v>151.22999999999999</v>
      </c>
      <c r="N3157">
        <f t="shared" si="537"/>
        <v>135</v>
      </c>
      <c r="O3157">
        <f t="shared" si="541"/>
        <v>141.29500000000002</v>
      </c>
      <c r="P3157">
        <f t="shared" si="533"/>
        <v>144.28</v>
      </c>
      <c r="Q3157">
        <f t="shared" si="534"/>
        <v>142.78750000000002</v>
      </c>
      <c r="R3157">
        <f t="shared" si="538"/>
        <v>143.11500000000001</v>
      </c>
      <c r="S3157">
        <f t="shared" si="535"/>
        <v>149.30000000000001</v>
      </c>
    </row>
    <row r="3158" spans="1:19" x14ac:dyDescent="0.25">
      <c r="A3158" s="1">
        <v>41145</v>
      </c>
      <c r="B3158">
        <v>143.16</v>
      </c>
      <c r="C3158">
        <v>144.68</v>
      </c>
      <c r="D3158">
        <v>142.56</v>
      </c>
      <c r="E3158">
        <v>144.18</v>
      </c>
      <c r="F3158">
        <v>351700</v>
      </c>
      <c r="G3158">
        <v>144.18</v>
      </c>
      <c r="I3158">
        <f t="shared" si="539"/>
        <v>144.71</v>
      </c>
      <c r="J3158">
        <f t="shared" si="540"/>
        <v>137.88</v>
      </c>
      <c r="K3158">
        <f t="shared" si="531"/>
        <v>149.29</v>
      </c>
      <c r="L3158">
        <f t="shared" si="532"/>
        <v>137.88</v>
      </c>
      <c r="M3158">
        <f t="shared" si="536"/>
        <v>151.22999999999999</v>
      </c>
      <c r="N3158">
        <f t="shared" si="537"/>
        <v>135</v>
      </c>
      <c r="O3158">
        <f t="shared" si="541"/>
        <v>141.29500000000002</v>
      </c>
      <c r="P3158">
        <f t="shared" si="533"/>
        <v>143.58499999999998</v>
      </c>
      <c r="Q3158">
        <f t="shared" si="534"/>
        <v>142.44</v>
      </c>
      <c r="R3158">
        <f t="shared" si="538"/>
        <v>143.11500000000001</v>
      </c>
      <c r="S3158">
        <f t="shared" si="535"/>
        <v>148.07</v>
      </c>
    </row>
    <row r="3159" spans="1:19" x14ac:dyDescent="0.25">
      <c r="A3159" s="1">
        <v>41148</v>
      </c>
      <c r="B3159">
        <v>144.16999999999999</v>
      </c>
      <c r="C3159">
        <v>144.53</v>
      </c>
      <c r="D3159">
        <v>142.94</v>
      </c>
      <c r="E3159">
        <v>143.77000000000001</v>
      </c>
      <c r="F3159">
        <v>378900</v>
      </c>
      <c r="G3159">
        <v>143.77000000000001</v>
      </c>
      <c r="I3159">
        <f t="shared" si="539"/>
        <v>144.71</v>
      </c>
      <c r="J3159">
        <f t="shared" si="540"/>
        <v>138.09</v>
      </c>
      <c r="K3159">
        <f t="shared" si="531"/>
        <v>148.94</v>
      </c>
      <c r="L3159">
        <f t="shared" si="532"/>
        <v>137.88</v>
      </c>
      <c r="M3159">
        <f t="shared" si="536"/>
        <v>151.22999999999999</v>
      </c>
      <c r="N3159">
        <f t="shared" si="537"/>
        <v>135</v>
      </c>
      <c r="O3159">
        <f t="shared" si="541"/>
        <v>141.4</v>
      </c>
      <c r="P3159">
        <f t="shared" si="533"/>
        <v>143.41</v>
      </c>
      <c r="Q3159">
        <f t="shared" si="534"/>
        <v>142.405</v>
      </c>
      <c r="R3159">
        <f t="shared" si="538"/>
        <v>143.11500000000001</v>
      </c>
      <c r="S3159">
        <f t="shared" si="535"/>
        <v>146.97</v>
      </c>
    </row>
    <row r="3160" spans="1:19" x14ac:dyDescent="0.25">
      <c r="A3160" s="1">
        <v>41149</v>
      </c>
      <c r="B3160">
        <v>143.47</v>
      </c>
      <c r="C3160">
        <v>144.31</v>
      </c>
      <c r="D3160">
        <v>142.61000000000001</v>
      </c>
      <c r="E3160">
        <v>143.56</v>
      </c>
      <c r="F3160">
        <v>340700</v>
      </c>
      <c r="G3160">
        <v>143.56</v>
      </c>
      <c r="I3160">
        <f t="shared" si="539"/>
        <v>144.71</v>
      </c>
      <c r="J3160">
        <f t="shared" si="540"/>
        <v>138.63999999999999</v>
      </c>
      <c r="K3160">
        <f t="shared" si="531"/>
        <v>148.94</v>
      </c>
      <c r="L3160">
        <f t="shared" si="532"/>
        <v>137.88</v>
      </c>
      <c r="M3160">
        <f t="shared" si="536"/>
        <v>151.22999999999999</v>
      </c>
      <c r="N3160">
        <f t="shared" si="537"/>
        <v>135</v>
      </c>
      <c r="O3160">
        <f t="shared" si="541"/>
        <v>141.67500000000001</v>
      </c>
      <c r="P3160">
        <f t="shared" si="533"/>
        <v>143.41</v>
      </c>
      <c r="Q3160">
        <f t="shared" si="534"/>
        <v>142.54250000000002</v>
      </c>
      <c r="R3160">
        <f t="shared" si="538"/>
        <v>143.11500000000001</v>
      </c>
      <c r="S3160">
        <f t="shared" si="535"/>
        <v>145.81</v>
      </c>
    </row>
    <row r="3161" spans="1:19" x14ac:dyDescent="0.25">
      <c r="A3161" s="1">
        <v>41150</v>
      </c>
      <c r="B3161">
        <v>143.49</v>
      </c>
      <c r="C3161">
        <v>143.86000000000001</v>
      </c>
      <c r="D3161">
        <v>142.79</v>
      </c>
      <c r="E3161">
        <v>142.91999999999999</v>
      </c>
      <c r="F3161">
        <v>357700</v>
      </c>
      <c r="G3161">
        <v>142.91999999999999</v>
      </c>
      <c r="I3161">
        <f t="shared" si="539"/>
        <v>144.71</v>
      </c>
      <c r="J3161">
        <f t="shared" si="540"/>
        <v>140.27000000000001</v>
      </c>
      <c r="K3161">
        <f t="shared" si="531"/>
        <v>148.94</v>
      </c>
      <c r="L3161">
        <f t="shared" si="532"/>
        <v>137.88</v>
      </c>
      <c r="M3161">
        <f t="shared" si="536"/>
        <v>151.22999999999999</v>
      </c>
      <c r="N3161">
        <f t="shared" si="537"/>
        <v>135</v>
      </c>
      <c r="O3161">
        <f t="shared" si="541"/>
        <v>142.49</v>
      </c>
      <c r="P3161">
        <f t="shared" si="533"/>
        <v>143.41</v>
      </c>
      <c r="Q3161">
        <f t="shared" si="534"/>
        <v>142.94999999999999</v>
      </c>
      <c r="R3161">
        <f t="shared" si="538"/>
        <v>143.11500000000001</v>
      </c>
      <c r="S3161">
        <f t="shared" si="535"/>
        <v>145.32</v>
      </c>
    </row>
    <row r="3162" spans="1:19" x14ac:dyDescent="0.25">
      <c r="A3162" s="1">
        <v>41151</v>
      </c>
      <c r="B3162">
        <v>142.22</v>
      </c>
      <c r="C3162">
        <v>142.71</v>
      </c>
      <c r="D3162">
        <v>141.41</v>
      </c>
      <c r="E3162">
        <v>141.78</v>
      </c>
      <c r="F3162">
        <v>365400</v>
      </c>
      <c r="G3162">
        <v>141.78</v>
      </c>
      <c r="I3162">
        <f t="shared" si="539"/>
        <v>144.71</v>
      </c>
      <c r="J3162">
        <f t="shared" si="540"/>
        <v>140.72999999999999</v>
      </c>
      <c r="K3162">
        <f t="shared" si="531"/>
        <v>148.94</v>
      </c>
      <c r="L3162">
        <f t="shared" si="532"/>
        <v>137.88</v>
      </c>
      <c r="M3162">
        <f t="shared" si="536"/>
        <v>151.22999999999999</v>
      </c>
      <c r="N3162">
        <f t="shared" si="537"/>
        <v>135</v>
      </c>
      <c r="O3162">
        <f t="shared" si="541"/>
        <v>142.72</v>
      </c>
      <c r="P3162">
        <f t="shared" si="533"/>
        <v>143.41</v>
      </c>
      <c r="Q3162">
        <f t="shared" si="534"/>
        <v>143.065</v>
      </c>
      <c r="R3162">
        <f t="shared" si="538"/>
        <v>143.11500000000001</v>
      </c>
      <c r="S3162">
        <f t="shared" si="535"/>
        <v>144.58000000000001</v>
      </c>
    </row>
    <row r="3163" spans="1:19" x14ac:dyDescent="0.25">
      <c r="A3163" s="1">
        <v>41152</v>
      </c>
      <c r="B3163">
        <v>142.13999999999999</v>
      </c>
      <c r="C3163">
        <v>142.31</v>
      </c>
      <c r="D3163">
        <v>140.62</v>
      </c>
      <c r="E3163">
        <v>141.52000000000001</v>
      </c>
      <c r="F3163">
        <v>608400</v>
      </c>
      <c r="G3163">
        <v>141.52000000000001</v>
      </c>
      <c r="I3163">
        <f t="shared" si="539"/>
        <v>144.71</v>
      </c>
      <c r="J3163">
        <f t="shared" si="540"/>
        <v>140.62</v>
      </c>
      <c r="K3163">
        <f t="shared" si="531"/>
        <v>148.94</v>
      </c>
      <c r="L3163">
        <f t="shared" si="532"/>
        <v>137.88</v>
      </c>
      <c r="M3163">
        <f t="shared" si="536"/>
        <v>151.22999999999999</v>
      </c>
      <c r="N3163">
        <f t="shared" si="537"/>
        <v>135</v>
      </c>
      <c r="O3163">
        <f t="shared" si="541"/>
        <v>142.66500000000002</v>
      </c>
      <c r="P3163">
        <f t="shared" si="533"/>
        <v>143.41</v>
      </c>
      <c r="Q3163">
        <f t="shared" si="534"/>
        <v>143.03750000000002</v>
      </c>
      <c r="R3163">
        <f t="shared" si="538"/>
        <v>143.11500000000001</v>
      </c>
      <c r="S3163">
        <f t="shared" si="535"/>
        <v>145.51</v>
      </c>
    </row>
    <row r="3164" spans="1:19" x14ac:dyDescent="0.25">
      <c r="A3164" s="1">
        <v>41156</v>
      </c>
      <c r="B3164">
        <v>141.04</v>
      </c>
      <c r="C3164">
        <v>142.57</v>
      </c>
      <c r="D3164">
        <v>140.32</v>
      </c>
      <c r="E3164">
        <v>142.54</v>
      </c>
      <c r="F3164">
        <v>506300</v>
      </c>
      <c r="G3164">
        <v>142.54</v>
      </c>
      <c r="I3164">
        <f t="shared" si="539"/>
        <v>144.71</v>
      </c>
      <c r="J3164">
        <f t="shared" si="540"/>
        <v>140.32</v>
      </c>
      <c r="K3164">
        <f t="shared" ref="K3164:K3170" si="542">MAX(C3139:C3164)</f>
        <v>148.94</v>
      </c>
      <c r="L3164">
        <f t="shared" ref="L3164:L3170" si="543">MIN(D3139:D3164)</f>
        <v>137.88</v>
      </c>
      <c r="M3164">
        <f t="shared" si="536"/>
        <v>151.22999999999999</v>
      </c>
      <c r="N3164">
        <f t="shared" si="537"/>
        <v>135</v>
      </c>
      <c r="O3164">
        <f t="shared" si="541"/>
        <v>142.51499999999999</v>
      </c>
      <c r="P3164">
        <f t="shared" ref="P3164:P3170" si="544">(K3164+L3164)/2</f>
        <v>143.41</v>
      </c>
      <c r="Q3164">
        <f t="shared" ref="Q3164:Q3170" si="545">(O3164+P3164)/2</f>
        <v>142.96249999999998</v>
      </c>
      <c r="R3164">
        <f t="shared" si="538"/>
        <v>143.11500000000001</v>
      </c>
      <c r="S3164">
        <f t="shared" ref="S3164:S3170" si="546">E3139</f>
        <v>146.18</v>
      </c>
    </row>
    <row r="3165" spans="1:19" x14ac:dyDescent="0.25">
      <c r="A3165" s="1">
        <v>41157</v>
      </c>
      <c r="B3165">
        <v>142.71</v>
      </c>
      <c r="C3165">
        <v>143.13999999999999</v>
      </c>
      <c r="D3165">
        <v>141.76</v>
      </c>
      <c r="E3165">
        <v>142.58000000000001</v>
      </c>
      <c r="F3165">
        <v>355600</v>
      </c>
      <c r="G3165">
        <v>142.58000000000001</v>
      </c>
      <c r="I3165">
        <f t="shared" si="539"/>
        <v>144.71</v>
      </c>
      <c r="J3165">
        <f t="shared" si="540"/>
        <v>140.32</v>
      </c>
      <c r="K3165">
        <f t="shared" si="542"/>
        <v>148.94</v>
      </c>
      <c r="L3165">
        <f t="shared" si="543"/>
        <v>137.88</v>
      </c>
      <c r="M3165">
        <f t="shared" si="536"/>
        <v>151.22999999999999</v>
      </c>
      <c r="N3165">
        <f t="shared" si="537"/>
        <v>135</v>
      </c>
      <c r="O3165">
        <f t="shared" si="541"/>
        <v>142.51499999999999</v>
      </c>
      <c r="P3165">
        <f t="shared" si="544"/>
        <v>143.41</v>
      </c>
      <c r="Q3165">
        <f t="shared" si="545"/>
        <v>142.96249999999998</v>
      </c>
      <c r="R3165">
        <f t="shared" si="538"/>
        <v>143.11500000000001</v>
      </c>
      <c r="S3165">
        <f t="shared" si="546"/>
        <v>147.09</v>
      </c>
    </row>
    <row r="3166" spans="1:19" x14ac:dyDescent="0.25">
      <c r="A3166" s="1">
        <v>41158</v>
      </c>
      <c r="B3166">
        <v>143.57</v>
      </c>
      <c r="C3166">
        <v>143.9</v>
      </c>
      <c r="D3166">
        <v>142.85</v>
      </c>
      <c r="E3166">
        <v>143.47999999999999</v>
      </c>
      <c r="F3166">
        <v>471000</v>
      </c>
      <c r="G3166">
        <v>143.47999999999999</v>
      </c>
      <c r="I3166">
        <f t="shared" si="539"/>
        <v>144.68</v>
      </c>
      <c r="J3166">
        <f t="shared" si="540"/>
        <v>140.32</v>
      </c>
      <c r="K3166">
        <f t="shared" si="542"/>
        <v>148.94</v>
      </c>
      <c r="L3166">
        <f t="shared" si="543"/>
        <v>137.88</v>
      </c>
      <c r="M3166">
        <f t="shared" si="536"/>
        <v>151.22999999999999</v>
      </c>
      <c r="N3166">
        <f t="shared" si="537"/>
        <v>135</v>
      </c>
      <c r="O3166">
        <f t="shared" si="541"/>
        <v>142.5</v>
      </c>
      <c r="P3166">
        <f t="shared" si="544"/>
        <v>143.41</v>
      </c>
      <c r="Q3166">
        <f t="shared" si="545"/>
        <v>142.95499999999998</v>
      </c>
      <c r="R3166">
        <f t="shared" si="538"/>
        <v>143.11500000000001</v>
      </c>
      <c r="S3166">
        <f t="shared" si="546"/>
        <v>144.44999999999999</v>
      </c>
    </row>
    <row r="3167" spans="1:19" x14ac:dyDescent="0.25">
      <c r="A3167" s="1">
        <v>41159</v>
      </c>
      <c r="B3167">
        <v>144</v>
      </c>
      <c r="C3167">
        <v>144.91999999999999</v>
      </c>
      <c r="D3167">
        <v>143.81</v>
      </c>
      <c r="E3167">
        <v>144.36000000000001</v>
      </c>
      <c r="F3167">
        <v>340100</v>
      </c>
      <c r="G3167">
        <v>144.36000000000001</v>
      </c>
      <c r="I3167">
        <f t="shared" si="539"/>
        <v>144.91999999999999</v>
      </c>
      <c r="J3167">
        <f t="shared" si="540"/>
        <v>140.32</v>
      </c>
      <c r="K3167">
        <f t="shared" si="542"/>
        <v>146.4</v>
      </c>
      <c r="L3167">
        <f t="shared" si="543"/>
        <v>137.88</v>
      </c>
      <c r="M3167">
        <f t="shared" si="536"/>
        <v>151.22999999999999</v>
      </c>
      <c r="N3167">
        <f t="shared" si="537"/>
        <v>135</v>
      </c>
      <c r="O3167">
        <f t="shared" si="541"/>
        <v>142.62</v>
      </c>
      <c r="P3167">
        <f t="shared" si="544"/>
        <v>142.13999999999999</v>
      </c>
      <c r="Q3167">
        <f t="shared" si="545"/>
        <v>142.38</v>
      </c>
      <c r="R3167">
        <f t="shared" si="538"/>
        <v>143.11500000000001</v>
      </c>
      <c r="S3167">
        <f t="shared" si="546"/>
        <v>144.86000000000001</v>
      </c>
    </row>
    <row r="3168" spans="1:19" x14ac:dyDescent="0.25">
      <c r="A3168" s="1">
        <v>41162</v>
      </c>
      <c r="B3168">
        <v>143.27000000000001</v>
      </c>
      <c r="C3168">
        <v>144.08000000000001</v>
      </c>
      <c r="D3168">
        <v>141.22</v>
      </c>
      <c r="E3168">
        <v>141.25</v>
      </c>
      <c r="F3168">
        <v>1000800</v>
      </c>
      <c r="G3168">
        <v>141.25</v>
      </c>
      <c r="I3168">
        <f t="shared" si="539"/>
        <v>144.91999999999999</v>
      </c>
      <c r="J3168">
        <f t="shared" si="540"/>
        <v>140.32</v>
      </c>
      <c r="K3168">
        <f t="shared" si="542"/>
        <v>146.4</v>
      </c>
      <c r="L3168">
        <f t="shared" si="543"/>
        <v>137.88</v>
      </c>
      <c r="M3168">
        <f t="shared" si="536"/>
        <v>151.22999999999999</v>
      </c>
      <c r="N3168">
        <f t="shared" si="537"/>
        <v>135</v>
      </c>
      <c r="O3168">
        <f t="shared" si="541"/>
        <v>142.62</v>
      </c>
      <c r="P3168">
        <f t="shared" si="544"/>
        <v>142.13999999999999</v>
      </c>
      <c r="Q3168">
        <f t="shared" si="545"/>
        <v>142.38</v>
      </c>
      <c r="R3168">
        <f t="shared" si="538"/>
        <v>143.11500000000001</v>
      </c>
      <c r="S3168">
        <f t="shared" si="546"/>
        <v>144.72</v>
      </c>
    </row>
    <row r="3169" spans="1:19" x14ac:dyDescent="0.25">
      <c r="A3169" s="1">
        <v>41163</v>
      </c>
      <c r="B3169">
        <v>142.57</v>
      </c>
      <c r="C3169">
        <v>142.57</v>
      </c>
      <c r="D3169">
        <v>140.53</v>
      </c>
      <c r="E3169">
        <v>140.94999999999999</v>
      </c>
      <c r="F3169">
        <v>443500</v>
      </c>
      <c r="G3169">
        <v>140.94999999999999</v>
      </c>
      <c r="I3169">
        <f t="shared" si="539"/>
        <v>144.91999999999999</v>
      </c>
      <c r="J3169">
        <f t="shared" si="540"/>
        <v>140.32</v>
      </c>
      <c r="K3169">
        <f t="shared" si="542"/>
        <v>145.19999999999999</v>
      </c>
      <c r="L3169">
        <f t="shared" si="543"/>
        <v>137.88</v>
      </c>
      <c r="M3169">
        <f t="shared" si="536"/>
        <v>151.22999999999999</v>
      </c>
      <c r="N3169">
        <f t="shared" si="537"/>
        <v>135</v>
      </c>
      <c r="O3169">
        <f t="shared" si="541"/>
        <v>142.62</v>
      </c>
      <c r="P3169">
        <f t="shared" si="544"/>
        <v>141.54</v>
      </c>
      <c r="Q3169">
        <f t="shared" si="545"/>
        <v>142.07999999999998</v>
      </c>
      <c r="R3169">
        <f t="shared" si="538"/>
        <v>143.11500000000001</v>
      </c>
      <c r="S3169">
        <f t="shared" si="546"/>
        <v>143.43</v>
      </c>
    </row>
    <row r="3170" spans="1:19" x14ac:dyDescent="0.25">
      <c r="A3170" s="1">
        <v>41164</v>
      </c>
      <c r="B3170">
        <v>140.91999999999999</v>
      </c>
      <c r="C3170">
        <v>141.28</v>
      </c>
      <c r="D3170">
        <v>140.13999999999999</v>
      </c>
      <c r="E3170">
        <v>140.41</v>
      </c>
      <c r="F3170">
        <v>488800</v>
      </c>
      <c r="G3170">
        <v>140.41</v>
      </c>
      <c r="I3170">
        <f t="shared" si="539"/>
        <v>144.91999999999999</v>
      </c>
      <c r="J3170">
        <f t="shared" si="540"/>
        <v>140.13999999999999</v>
      </c>
      <c r="K3170">
        <f t="shared" si="542"/>
        <v>144.91999999999999</v>
      </c>
      <c r="L3170">
        <f t="shared" si="543"/>
        <v>137.88</v>
      </c>
      <c r="M3170">
        <f t="shared" si="536"/>
        <v>151.22999999999999</v>
      </c>
      <c r="N3170">
        <f t="shared" si="537"/>
        <v>137.88</v>
      </c>
      <c r="O3170">
        <f t="shared" si="541"/>
        <v>142.52999999999997</v>
      </c>
      <c r="P3170">
        <f t="shared" si="544"/>
        <v>141.39999999999998</v>
      </c>
      <c r="Q3170">
        <f t="shared" si="545"/>
        <v>141.96499999999997</v>
      </c>
      <c r="R3170">
        <f t="shared" si="538"/>
        <v>144.55500000000001</v>
      </c>
      <c r="S3170">
        <f t="shared" si="546"/>
        <v>141.69</v>
      </c>
    </row>
  </sheetData>
  <sortState xmlns:xlrd2="http://schemas.microsoft.com/office/spreadsheetml/2017/richdata2" ref="A2:G3171">
    <sortCondition ref="A1:A31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gorke</dc:creator>
  <cp:lastModifiedBy>user</cp:lastModifiedBy>
  <dcterms:created xsi:type="dcterms:W3CDTF">2022-10-10T18:37:09Z</dcterms:created>
  <dcterms:modified xsi:type="dcterms:W3CDTF">2022-10-13T19:51:38Z</dcterms:modified>
</cp:coreProperties>
</file>