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D\Google Drive\CS 3310 - Design and Analysis of Algorithms\"/>
    </mc:Choice>
  </mc:AlternateContent>
  <xr:revisionPtr revIDLastSave="0" documentId="13_ncr:1_{35B8C622-B5A6-4E1A-A556-33053DBFE6E9}" xr6:coauthVersionLast="45" xr6:coauthVersionMax="45" xr10:uidLastSave="{00000000-0000-0000-0000-000000000000}"/>
  <bookViews>
    <workbookView xWindow="540" yWindow="375" windowWidth="17430" windowHeight="13275" xr2:uid="{55F4960D-4CAE-405D-8F69-0FC705BBF8E1}"/>
  </bookViews>
  <sheets>
    <sheet name="Sheet1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5" i="1"/>
</calcChain>
</file>

<file path=xl/sharedStrings.xml><?xml version="1.0" encoding="utf-8"?>
<sst xmlns="http://schemas.openxmlformats.org/spreadsheetml/2006/main" count="26" uniqueCount="11">
  <si>
    <t>K = 1</t>
  </si>
  <si>
    <t>K = N/4</t>
  </si>
  <si>
    <t>K = N/ 2</t>
  </si>
  <si>
    <t>K = 3N /4</t>
  </si>
  <si>
    <t>K = N</t>
  </si>
  <si>
    <t>Merge Sort Algorithm (A1) Select-kth 1</t>
  </si>
  <si>
    <t>QuickSort Recursive (A2B) Select-kth 3</t>
  </si>
  <si>
    <t>Median of Medians (A3) Select-kth 4</t>
  </si>
  <si>
    <t>N =</t>
  </si>
  <si>
    <t>AVG</t>
  </si>
  <si>
    <t>QuickSort Iteratively (A2A) Select-kth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</si>
</sst>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13" xfId="0" applyFill="1" applyBorder="1"/>
    <xf numFmtId="0" fontId="0" fillId="2" borderId="13" xfId="0" applyFill="1" applyBorder="1"/>
    <xf numFmtId="0" fontId="0" fillId="4" borderId="13" xfId="0" applyFill="1" applyBorder="1"/>
    <xf numFmtId="0" fontId="0" fillId="5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Overall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K = 1</c:v>
                </c:pt>
                <c:pt idx="1">
                  <c:v>K = N/4</c:v>
                </c:pt>
                <c:pt idx="2">
                  <c:v>K = N/ 2</c:v>
                </c:pt>
                <c:pt idx="3">
                  <c:v>K = 3N /4</c:v>
                </c:pt>
                <c:pt idx="4">
                  <c:v>K = N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742.38243902439024</c:v>
                </c:pt>
                <c:pt idx="1">
                  <c:v>751.6866097560976</c:v>
                </c:pt>
                <c:pt idx="2">
                  <c:v>727.6003170731708</c:v>
                </c:pt>
                <c:pt idx="3">
                  <c:v>723.95612975609743</c:v>
                </c:pt>
                <c:pt idx="4">
                  <c:v>714.25056073170731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A41-B002-06B88BE9748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Sheet1!$G$45:$K$45</c:f>
              <c:numCache>
                <c:formatCode>General</c:formatCode>
                <c:ptCount val="5"/>
                <c:pt idx="0">
                  <c:v>19872.405853658536</c:v>
                </c:pt>
                <c:pt idx="1">
                  <c:v>18756.714385365849</c:v>
                </c:pt>
                <c:pt idx="2">
                  <c:v>14768.078401951221</c:v>
                </c:pt>
                <c:pt idx="3">
                  <c:v>8591.0094736585361</c:v>
                </c:pt>
                <c:pt idx="4">
                  <c:v>200.6908772292683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B-4A41-B002-06B88BE9748D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Sheet1!$L$45:$P$45</c:f>
              <c:numCache>
                <c:formatCode>General</c:formatCode>
                <c:ptCount val="5"/>
                <c:pt idx="0">
                  <c:v>20035.287804878051</c:v>
                </c:pt>
                <c:pt idx="1">
                  <c:v>18490.851629268294</c:v>
                </c:pt>
                <c:pt idx="2">
                  <c:v>14642.483243902436</c:v>
                </c:pt>
                <c:pt idx="3">
                  <c:v>8506.6210297560956</c:v>
                </c:pt>
                <c:pt idx="4">
                  <c:v>197.82904620243906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B-4A41-B002-06B88BE9748D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Sheet1!$Q$45:$U$45</c:f>
              <c:numCache>
                <c:formatCode>General</c:formatCode>
                <c:ptCount val="5"/>
                <c:pt idx="0">
                  <c:v>7.1902439024390263</c:v>
                </c:pt>
                <c:pt idx="1">
                  <c:v>329.85614146341459</c:v>
                </c:pt>
                <c:pt idx="2">
                  <c:v>602.02795390243898</c:v>
                </c:pt>
                <c:pt idx="3">
                  <c:v>777.45135365853662</c:v>
                </c:pt>
                <c:pt idx="4">
                  <c:v>893.47273951219506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B-4A41-B002-06B88BE9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391856"/>
        <c:axId val="1959711680"/>
      </c:lineChart>
      <c:catAx>
        <c:axId val="19603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Pivotposition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11680"/>
        <c:crosses val="autoZero"/>
        <c:auto val="1"/>
        <c:lblAlgn val="ctr"/>
        <c:lblOffset val="100"/>
        <c:noMultiLvlLbl val="0"/>
      </c:catAx>
      <c:valAx>
        <c:axId val="19597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Algorithm</a:t>
            </a:r>
            <a:r>
              <a:rPr lang="en-US" baseline="0"/>
              <a:t> Time on K = N/2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7830395258893E-2"/>
          <c:y val="0.11272541829038672"/>
          <c:w val="0.88291762589877398"/>
          <c:h val="0.543586772460942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Sheet1!$D$4:$D$44</c:f>
              <c:numCache>
                <c:formatCode>General</c:formatCode>
                <c:ptCount val="41"/>
                <c:pt idx="0">
                  <c:v>1.7209000000000001</c:v>
                </c:pt>
                <c:pt idx="1">
                  <c:v>12.799099999999999</c:v>
                </c:pt>
                <c:pt idx="2">
                  <c:v>36.159300000000002</c:v>
                </c:pt>
                <c:pt idx="3">
                  <c:v>67.567700000000002</c:v>
                </c:pt>
                <c:pt idx="4">
                  <c:v>89.165999999999997</c:v>
                </c:pt>
                <c:pt idx="5">
                  <c:v>115.89100000000001</c:v>
                </c:pt>
                <c:pt idx="6">
                  <c:v>187.20400000000001</c:v>
                </c:pt>
                <c:pt idx="7">
                  <c:v>212.672</c:v>
                </c:pt>
                <c:pt idx="8">
                  <c:v>227.423</c:v>
                </c:pt>
                <c:pt idx="9">
                  <c:v>241.55500000000001</c:v>
                </c:pt>
                <c:pt idx="10">
                  <c:v>271.77999999999997</c:v>
                </c:pt>
                <c:pt idx="11">
                  <c:v>356.738</c:v>
                </c:pt>
                <c:pt idx="12">
                  <c:v>381.41500000000002</c:v>
                </c:pt>
                <c:pt idx="13">
                  <c:v>458.36599999999999</c:v>
                </c:pt>
                <c:pt idx="14">
                  <c:v>467.99900000000002</c:v>
                </c:pt>
                <c:pt idx="15">
                  <c:v>484.35700000000003</c:v>
                </c:pt>
                <c:pt idx="16">
                  <c:v>507.041</c:v>
                </c:pt>
                <c:pt idx="17">
                  <c:v>543.44299999999998</c:v>
                </c:pt>
                <c:pt idx="18">
                  <c:v>607.14400000000001</c:v>
                </c:pt>
                <c:pt idx="19">
                  <c:v>625.745</c:v>
                </c:pt>
                <c:pt idx="20">
                  <c:v>651.697</c:v>
                </c:pt>
                <c:pt idx="21">
                  <c:v>674.60599999999999</c:v>
                </c:pt>
                <c:pt idx="22">
                  <c:v>805.28800000000001</c:v>
                </c:pt>
                <c:pt idx="23">
                  <c:v>955.18100000000004</c:v>
                </c:pt>
                <c:pt idx="24">
                  <c:v>933.82299999999998</c:v>
                </c:pt>
                <c:pt idx="25">
                  <c:v>955.81200000000001</c:v>
                </c:pt>
                <c:pt idx="26">
                  <c:v>1059.1600000000001</c:v>
                </c:pt>
                <c:pt idx="27">
                  <c:v>1065.79</c:v>
                </c:pt>
                <c:pt idx="28">
                  <c:v>1017.76</c:v>
                </c:pt>
                <c:pt idx="29">
                  <c:v>1418.1</c:v>
                </c:pt>
                <c:pt idx="30">
                  <c:v>1273.3900000000001</c:v>
                </c:pt>
                <c:pt idx="31">
                  <c:v>1138.08</c:v>
                </c:pt>
                <c:pt idx="32">
                  <c:v>1200.5999999999999</c:v>
                </c:pt>
                <c:pt idx="33">
                  <c:v>1196.51</c:v>
                </c:pt>
                <c:pt idx="34">
                  <c:v>1302.67</c:v>
                </c:pt>
                <c:pt idx="35">
                  <c:v>1329.79</c:v>
                </c:pt>
                <c:pt idx="36">
                  <c:v>1323.83</c:v>
                </c:pt>
                <c:pt idx="37">
                  <c:v>1394.05</c:v>
                </c:pt>
                <c:pt idx="38">
                  <c:v>1360.99</c:v>
                </c:pt>
                <c:pt idx="39">
                  <c:v>1450.86</c:v>
                </c:pt>
                <c:pt idx="40">
                  <c:v>1427.44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51C-89BC-43FB29DA623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Sheet1!$I$4:$I$44</c:f>
              <c:numCache>
                <c:formatCode>General</c:formatCode>
                <c:ptCount val="41"/>
                <c:pt idx="0">
                  <c:v>1.1409800000000001</c:v>
                </c:pt>
                <c:pt idx="1">
                  <c:v>29.682500000000001</c:v>
                </c:pt>
                <c:pt idx="2">
                  <c:v>112.251</c:v>
                </c:pt>
                <c:pt idx="3">
                  <c:v>235.607</c:v>
                </c:pt>
                <c:pt idx="4">
                  <c:v>434.084</c:v>
                </c:pt>
                <c:pt idx="5">
                  <c:v>656.44899999999996</c:v>
                </c:pt>
                <c:pt idx="6">
                  <c:v>1012.94</c:v>
                </c:pt>
                <c:pt idx="7">
                  <c:v>1542.25</c:v>
                </c:pt>
                <c:pt idx="8">
                  <c:v>2066.06</c:v>
                </c:pt>
                <c:pt idx="9">
                  <c:v>2285.27</c:v>
                </c:pt>
                <c:pt idx="10">
                  <c:v>2886.7</c:v>
                </c:pt>
                <c:pt idx="11">
                  <c:v>3724.57</c:v>
                </c:pt>
                <c:pt idx="12">
                  <c:v>4175</c:v>
                </c:pt>
                <c:pt idx="13">
                  <c:v>4908.04</c:v>
                </c:pt>
                <c:pt idx="14">
                  <c:v>5433.56</c:v>
                </c:pt>
                <c:pt idx="15">
                  <c:v>6048.82</c:v>
                </c:pt>
                <c:pt idx="16">
                  <c:v>7249.53</c:v>
                </c:pt>
                <c:pt idx="17">
                  <c:v>8248.91</c:v>
                </c:pt>
                <c:pt idx="18">
                  <c:v>9936.41</c:v>
                </c:pt>
                <c:pt idx="19">
                  <c:v>9973.64</c:v>
                </c:pt>
                <c:pt idx="20">
                  <c:v>10999.5</c:v>
                </c:pt>
                <c:pt idx="21">
                  <c:v>12753.5</c:v>
                </c:pt>
                <c:pt idx="22">
                  <c:v>13673.5</c:v>
                </c:pt>
                <c:pt idx="23">
                  <c:v>15863.3</c:v>
                </c:pt>
                <c:pt idx="24">
                  <c:v>16230.9</c:v>
                </c:pt>
                <c:pt idx="25">
                  <c:v>18268.400000000001</c:v>
                </c:pt>
                <c:pt idx="26">
                  <c:v>18726.5</c:v>
                </c:pt>
                <c:pt idx="27">
                  <c:v>19801.8</c:v>
                </c:pt>
                <c:pt idx="28">
                  <c:v>20647.599999999999</c:v>
                </c:pt>
                <c:pt idx="29">
                  <c:v>23566.6</c:v>
                </c:pt>
                <c:pt idx="30">
                  <c:v>26612.2</c:v>
                </c:pt>
                <c:pt idx="31">
                  <c:v>25339.8</c:v>
                </c:pt>
                <c:pt idx="32">
                  <c:v>27221.4</c:v>
                </c:pt>
                <c:pt idx="33">
                  <c:v>29082.2</c:v>
                </c:pt>
                <c:pt idx="34">
                  <c:v>31812.400000000001</c:v>
                </c:pt>
                <c:pt idx="35">
                  <c:v>32335.8</c:v>
                </c:pt>
                <c:pt idx="36">
                  <c:v>34819.699999999997</c:v>
                </c:pt>
                <c:pt idx="37">
                  <c:v>36024.6</c:v>
                </c:pt>
                <c:pt idx="38">
                  <c:v>38030.9</c:v>
                </c:pt>
                <c:pt idx="39">
                  <c:v>40407.1</c:v>
                </c:pt>
                <c:pt idx="40">
                  <c:v>42312.6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E-451C-89BC-43FB29DA623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Sheet1!$N$4:$N$44</c:f>
              <c:numCache>
                <c:formatCode>General</c:formatCode>
                <c:ptCount val="41"/>
                <c:pt idx="0">
                  <c:v>1.0608</c:v>
                </c:pt>
                <c:pt idx="1">
                  <c:v>27.915199999999999</c:v>
                </c:pt>
                <c:pt idx="2">
                  <c:v>111.836</c:v>
                </c:pt>
                <c:pt idx="3">
                  <c:v>246.91300000000001</c:v>
                </c:pt>
                <c:pt idx="4">
                  <c:v>467.05799999999999</c:v>
                </c:pt>
                <c:pt idx="5">
                  <c:v>675.505</c:v>
                </c:pt>
                <c:pt idx="6">
                  <c:v>991.19500000000005</c:v>
                </c:pt>
                <c:pt idx="7">
                  <c:v>1430.67</c:v>
                </c:pt>
                <c:pt idx="8">
                  <c:v>1832.6</c:v>
                </c:pt>
                <c:pt idx="9">
                  <c:v>2335</c:v>
                </c:pt>
                <c:pt idx="10">
                  <c:v>3028.56</c:v>
                </c:pt>
                <c:pt idx="11">
                  <c:v>3625.77</c:v>
                </c:pt>
                <c:pt idx="12">
                  <c:v>4070.45</c:v>
                </c:pt>
                <c:pt idx="13">
                  <c:v>4598.58</c:v>
                </c:pt>
                <c:pt idx="14">
                  <c:v>5440.38</c:v>
                </c:pt>
                <c:pt idx="15">
                  <c:v>6706.72</c:v>
                </c:pt>
                <c:pt idx="16">
                  <c:v>7117.71</c:v>
                </c:pt>
                <c:pt idx="17">
                  <c:v>7976.03</c:v>
                </c:pt>
                <c:pt idx="18">
                  <c:v>9350.06</c:v>
                </c:pt>
                <c:pt idx="19">
                  <c:v>10433.799999999999</c:v>
                </c:pt>
                <c:pt idx="20">
                  <c:v>10856.3</c:v>
                </c:pt>
                <c:pt idx="21">
                  <c:v>12217.5</c:v>
                </c:pt>
                <c:pt idx="22">
                  <c:v>13667.4</c:v>
                </c:pt>
                <c:pt idx="23">
                  <c:v>15405.9</c:v>
                </c:pt>
                <c:pt idx="24">
                  <c:v>16365.2</c:v>
                </c:pt>
                <c:pt idx="25">
                  <c:v>16880.900000000001</c:v>
                </c:pt>
                <c:pt idx="26">
                  <c:v>19288.099999999999</c:v>
                </c:pt>
                <c:pt idx="27">
                  <c:v>19103.5</c:v>
                </c:pt>
                <c:pt idx="28">
                  <c:v>21557.7</c:v>
                </c:pt>
                <c:pt idx="29">
                  <c:v>22825.3</c:v>
                </c:pt>
                <c:pt idx="30">
                  <c:v>24534.6</c:v>
                </c:pt>
                <c:pt idx="31">
                  <c:v>25223.7</c:v>
                </c:pt>
                <c:pt idx="32">
                  <c:v>26824.3</c:v>
                </c:pt>
                <c:pt idx="33">
                  <c:v>30293.8</c:v>
                </c:pt>
                <c:pt idx="34">
                  <c:v>31433.200000000001</c:v>
                </c:pt>
                <c:pt idx="35">
                  <c:v>32060.799999999999</c:v>
                </c:pt>
                <c:pt idx="36">
                  <c:v>34348.300000000003</c:v>
                </c:pt>
                <c:pt idx="37">
                  <c:v>35719.1</c:v>
                </c:pt>
                <c:pt idx="38">
                  <c:v>37777.5</c:v>
                </c:pt>
                <c:pt idx="39">
                  <c:v>41033.699999999997</c:v>
                </c:pt>
                <c:pt idx="40">
                  <c:v>42457.2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E-451C-89BC-43FB29DA6234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Sheet1!$S$4:$S$44</c:f>
              <c:numCache>
                <c:formatCode>General</c:formatCode>
                <c:ptCount val="41"/>
                <c:pt idx="0">
                  <c:v>4.3052099999999998</c:v>
                </c:pt>
                <c:pt idx="1">
                  <c:v>13.9071</c:v>
                </c:pt>
                <c:pt idx="2">
                  <c:v>22.1264</c:v>
                </c:pt>
                <c:pt idx="3">
                  <c:v>36.5852</c:v>
                </c:pt>
                <c:pt idx="4">
                  <c:v>64.642600000000002</c:v>
                </c:pt>
                <c:pt idx="5">
                  <c:v>63.957999999999998</c:v>
                </c:pt>
                <c:pt idx="6">
                  <c:v>81.497600000000006</c:v>
                </c:pt>
                <c:pt idx="7">
                  <c:v>108.636</c:v>
                </c:pt>
                <c:pt idx="8">
                  <c:v>117.02500000000001</c:v>
                </c:pt>
                <c:pt idx="9">
                  <c:v>190.86500000000001</c:v>
                </c:pt>
                <c:pt idx="10">
                  <c:v>169.28800000000001</c:v>
                </c:pt>
                <c:pt idx="11">
                  <c:v>197.274</c:v>
                </c:pt>
                <c:pt idx="12">
                  <c:v>216.64</c:v>
                </c:pt>
                <c:pt idx="13">
                  <c:v>243.75399999999999</c:v>
                </c:pt>
                <c:pt idx="14">
                  <c:v>261.52</c:v>
                </c:pt>
                <c:pt idx="15">
                  <c:v>332.89299999999997</c:v>
                </c:pt>
                <c:pt idx="16">
                  <c:v>325.363</c:v>
                </c:pt>
                <c:pt idx="17">
                  <c:v>365.84800000000001</c:v>
                </c:pt>
                <c:pt idx="18">
                  <c:v>415.88600000000002</c:v>
                </c:pt>
                <c:pt idx="19">
                  <c:v>521.74800000000005</c:v>
                </c:pt>
                <c:pt idx="20">
                  <c:v>489.89</c:v>
                </c:pt>
                <c:pt idx="21">
                  <c:v>529.26</c:v>
                </c:pt>
                <c:pt idx="22">
                  <c:v>571.12900000000002</c:v>
                </c:pt>
                <c:pt idx="23">
                  <c:v>669.75599999999997</c:v>
                </c:pt>
                <c:pt idx="24">
                  <c:v>694.66800000000001</c:v>
                </c:pt>
                <c:pt idx="25">
                  <c:v>700.58500000000004</c:v>
                </c:pt>
                <c:pt idx="26">
                  <c:v>706.70500000000004</c:v>
                </c:pt>
                <c:pt idx="27">
                  <c:v>810.08600000000001</c:v>
                </c:pt>
                <c:pt idx="28">
                  <c:v>812.97500000000002</c:v>
                </c:pt>
                <c:pt idx="29">
                  <c:v>884.84699999999998</c:v>
                </c:pt>
                <c:pt idx="30">
                  <c:v>912.87599999999998</c:v>
                </c:pt>
                <c:pt idx="31">
                  <c:v>968.34699999999998</c:v>
                </c:pt>
                <c:pt idx="32">
                  <c:v>1021.18</c:v>
                </c:pt>
                <c:pt idx="33">
                  <c:v>1132.97</c:v>
                </c:pt>
                <c:pt idx="34">
                  <c:v>1171.01</c:v>
                </c:pt>
                <c:pt idx="35">
                  <c:v>1198.82</c:v>
                </c:pt>
                <c:pt idx="36">
                  <c:v>1832.33</c:v>
                </c:pt>
                <c:pt idx="37">
                  <c:v>1356.23</c:v>
                </c:pt>
                <c:pt idx="38">
                  <c:v>1389</c:v>
                </c:pt>
                <c:pt idx="39">
                  <c:v>1548.2</c:v>
                </c:pt>
                <c:pt idx="40">
                  <c:v>1528.52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E-451C-89BC-43FB29DA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74688"/>
        <c:axId val="1883485344"/>
      </c:lineChart>
      <c:catAx>
        <c:axId val="18749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5344"/>
        <c:crosses val="autoZero"/>
        <c:auto val="1"/>
        <c:lblAlgn val="ctr"/>
        <c:lblOffset val="100"/>
        <c:noMultiLvlLbl val="0"/>
      </c:catAx>
      <c:valAx>
        <c:axId val="1883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Algorithm</a:t>
            </a:r>
            <a:r>
              <a:rPr lang="en-US" baseline="0"/>
              <a:t> Time on K = 3N/4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7830395258893E-2"/>
          <c:y val="0.11272541829038672"/>
          <c:w val="0.88291762589877398"/>
          <c:h val="0.543586772460942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Sheet1!$E$4:$E$44</c:f>
              <c:numCache>
                <c:formatCode>General</c:formatCode>
                <c:ptCount val="41"/>
                <c:pt idx="0">
                  <c:v>2.0944199999999999</c:v>
                </c:pt>
                <c:pt idx="1">
                  <c:v>13.135999999999999</c:v>
                </c:pt>
                <c:pt idx="2">
                  <c:v>35.723199999999999</c:v>
                </c:pt>
                <c:pt idx="3">
                  <c:v>74.071399999999997</c:v>
                </c:pt>
                <c:pt idx="4">
                  <c:v>96.023300000000006</c:v>
                </c:pt>
                <c:pt idx="5">
                  <c:v>118.19799999999999</c:v>
                </c:pt>
                <c:pt idx="6">
                  <c:v>167.78399999999999</c:v>
                </c:pt>
                <c:pt idx="7">
                  <c:v>200.453</c:v>
                </c:pt>
                <c:pt idx="8">
                  <c:v>229.46799999999999</c:v>
                </c:pt>
                <c:pt idx="9">
                  <c:v>240.93100000000001</c:v>
                </c:pt>
                <c:pt idx="10">
                  <c:v>285.61599999999999</c:v>
                </c:pt>
                <c:pt idx="11">
                  <c:v>364.29500000000002</c:v>
                </c:pt>
                <c:pt idx="12">
                  <c:v>376.428</c:v>
                </c:pt>
                <c:pt idx="13">
                  <c:v>403.267</c:v>
                </c:pt>
                <c:pt idx="14">
                  <c:v>451.42</c:v>
                </c:pt>
                <c:pt idx="15">
                  <c:v>531.62699999999995</c:v>
                </c:pt>
                <c:pt idx="16">
                  <c:v>515.38099999999997</c:v>
                </c:pt>
                <c:pt idx="17">
                  <c:v>532.86900000000003</c:v>
                </c:pt>
                <c:pt idx="18">
                  <c:v>596.16300000000001</c:v>
                </c:pt>
                <c:pt idx="19">
                  <c:v>788.95500000000004</c:v>
                </c:pt>
                <c:pt idx="20">
                  <c:v>628.19399999999996</c:v>
                </c:pt>
                <c:pt idx="21">
                  <c:v>659.67200000000003</c:v>
                </c:pt>
                <c:pt idx="22">
                  <c:v>832.04600000000005</c:v>
                </c:pt>
                <c:pt idx="23">
                  <c:v>838.80399999999997</c:v>
                </c:pt>
                <c:pt idx="24">
                  <c:v>903.53599999999994</c:v>
                </c:pt>
                <c:pt idx="25">
                  <c:v>913.11599999999999</c:v>
                </c:pt>
                <c:pt idx="26">
                  <c:v>1159.8800000000001</c:v>
                </c:pt>
                <c:pt idx="27">
                  <c:v>1002.34</c:v>
                </c:pt>
                <c:pt idx="28">
                  <c:v>1006.94</c:v>
                </c:pt>
                <c:pt idx="29">
                  <c:v>1434.32</c:v>
                </c:pt>
                <c:pt idx="30">
                  <c:v>1112.73</c:v>
                </c:pt>
                <c:pt idx="31">
                  <c:v>1134.3</c:v>
                </c:pt>
                <c:pt idx="32">
                  <c:v>1163.21</c:v>
                </c:pt>
                <c:pt idx="33">
                  <c:v>1281.3900000000001</c:v>
                </c:pt>
                <c:pt idx="34">
                  <c:v>1260.8499999999999</c:v>
                </c:pt>
                <c:pt idx="35">
                  <c:v>1256.54</c:v>
                </c:pt>
                <c:pt idx="36">
                  <c:v>1389.3</c:v>
                </c:pt>
                <c:pt idx="37">
                  <c:v>1361.2</c:v>
                </c:pt>
                <c:pt idx="38">
                  <c:v>1383.44</c:v>
                </c:pt>
                <c:pt idx="39">
                  <c:v>1445.98</c:v>
                </c:pt>
                <c:pt idx="40">
                  <c:v>1490.51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3E2-B82D-4ECC6BD95F6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Sheet1!$J$4:$J$44</c:f>
              <c:numCache>
                <c:formatCode>General</c:formatCode>
                <c:ptCount val="41"/>
                <c:pt idx="0">
                  <c:v>1.1428199999999999</c:v>
                </c:pt>
                <c:pt idx="1">
                  <c:v>17.093599999999999</c:v>
                </c:pt>
                <c:pt idx="2">
                  <c:v>63.645000000000003</c:v>
                </c:pt>
                <c:pt idx="3">
                  <c:v>142.15199999999999</c:v>
                </c:pt>
                <c:pt idx="4">
                  <c:v>250.58199999999999</c:v>
                </c:pt>
                <c:pt idx="5">
                  <c:v>410.76900000000001</c:v>
                </c:pt>
                <c:pt idx="6">
                  <c:v>611.57899999999995</c:v>
                </c:pt>
                <c:pt idx="7">
                  <c:v>861.66499999999996</c:v>
                </c:pt>
                <c:pt idx="8">
                  <c:v>1016.16</c:v>
                </c:pt>
                <c:pt idx="9">
                  <c:v>1291.25</c:v>
                </c:pt>
                <c:pt idx="10">
                  <c:v>1645.53</c:v>
                </c:pt>
                <c:pt idx="11">
                  <c:v>1938.01</c:v>
                </c:pt>
                <c:pt idx="12">
                  <c:v>2368.86</c:v>
                </c:pt>
                <c:pt idx="13">
                  <c:v>2790.64</c:v>
                </c:pt>
                <c:pt idx="14">
                  <c:v>3279.37</c:v>
                </c:pt>
                <c:pt idx="15">
                  <c:v>3915.38</c:v>
                </c:pt>
                <c:pt idx="16">
                  <c:v>4131.13</c:v>
                </c:pt>
                <c:pt idx="17">
                  <c:v>4893.3999999999996</c:v>
                </c:pt>
                <c:pt idx="18">
                  <c:v>5458.87</c:v>
                </c:pt>
                <c:pt idx="19">
                  <c:v>6305.31</c:v>
                </c:pt>
                <c:pt idx="20">
                  <c:v>6379.61</c:v>
                </c:pt>
                <c:pt idx="21">
                  <c:v>6897.99</c:v>
                </c:pt>
                <c:pt idx="22">
                  <c:v>7459.73</c:v>
                </c:pt>
                <c:pt idx="23">
                  <c:v>8271.25</c:v>
                </c:pt>
                <c:pt idx="24">
                  <c:v>9514.86</c:v>
                </c:pt>
                <c:pt idx="25">
                  <c:v>9761.11</c:v>
                </c:pt>
                <c:pt idx="26">
                  <c:v>10648.9</c:v>
                </c:pt>
                <c:pt idx="27">
                  <c:v>11300.4</c:v>
                </c:pt>
                <c:pt idx="28">
                  <c:v>12178.2</c:v>
                </c:pt>
                <c:pt idx="29">
                  <c:v>13302.3</c:v>
                </c:pt>
                <c:pt idx="30">
                  <c:v>13906.4</c:v>
                </c:pt>
                <c:pt idx="31">
                  <c:v>14769.7</c:v>
                </c:pt>
                <c:pt idx="32">
                  <c:v>15949.5</c:v>
                </c:pt>
                <c:pt idx="33">
                  <c:v>18820.2</c:v>
                </c:pt>
                <c:pt idx="34">
                  <c:v>20302.099999999999</c:v>
                </c:pt>
                <c:pt idx="35">
                  <c:v>19013.099999999999</c:v>
                </c:pt>
                <c:pt idx="36">
                  <c:v>20292.599999999999</c:v>
                </c:pt>
                <c:pt idx="37">
                  <c:v>21030.5</c:v>
                </c:pt>
                <c:pt idx="38">
                  <c:v>22588.799999999999</c:v>
                </c:pt>
                <c:pt idx="39">
                  <c:v>23661.3</c:v>
                </c:pt>
                <c:pt idx="40">
                  <c:v>24790.3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3E2-B82D-4ECC6BD95F6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Sheet1!$O$4:$O$44</c:f>
              <c:numCache>
                <c:formatCode>General</c:formatCode>
                <c:ptCount val="41"/>
                <c:pt idx="0">
                  <c:v>1.04122</c:v>
                </c:pt>
                <c:pt idx="1">
                  <c:v>17.938300000000002</c:v>
                </c:pt>
                <c:pt idx="2">
                  <c:v>64.436700000000002</c:v>
                </c:pt>
                <c:pt idx="3">
                  <c:v>151.238</c:v>
                </c:pt>
                <c:pt idx="4">
                  <c:v>248.761</c:v>
                </c:pt>
                <c:pt idx="5">
                  <c:v>390.33</c:v>
                </c:pt>
                <c:pt idx="6">
                  <c:v>738.08399999999995</c:v>
                </c:pt>
                <c:pt idx="7">
                  <c:v>802.35299999999995</c:v>
                </c:pt>
                <c:pt idx="8">
                  <c:v>1076.55</c:v>
                </c:pt>
                <c:pt idx="9">
                  <c:v>1308.1600000000001</c:v>
                </c:pt>
                <c:pt idx="10">
                  <c:v>1744.61</c:v>
                </c:pt>
                <c:pt idx="11">
                  <c:v>2105.94</c:v>
                </c:pt>
                <c:pt idx="12">
                  <c:v>2294.37</c:v>
                </c:pt>
                <c:pt idx="13">
                  <c:v>2970.95</c:v>
                </c:pt>
                <c:pt idx="14">
                  <c:v>3237.21</c:v>
                </c:pt>
                <c:pt idx="15">
                  <c:v>3954.37</c:v>
                </c:pt>
                <c:pt idx="16">
                  <c:v>4236.91</c:v>
                </c:pt>
                <c:pt idx="17">
                  <c:v>4983.1000000000004</c:v>
                </c:pt>
                <c:pt idx="18">
                  <c:v>5469.14</c:v>
                </c:pt>
                <c:pt idx="19">
                  <c:v>6088.32</c:v>
                </c:pt>
                <c:pt idx="20">
                  <c:v>6565.05</c:v>
                </c:pt>
                <c:pt idx="21">
                  <c:v>6730.09</c:v>
                </c:pt>
                <c:pt idx="22">
                  <c:v>7536.85</c:v>
                </c:pt>
                <c:pt idx="23">
                  <c:v>8220.5400000000009</c:v>
                </c:pt>
                <c:pt idx="24">
                  <c:v>9467.82</c:v>
                </c:pt>
                <c:pt idx="25">
                  <c:v>10148.1</c:v>
                </c:pt>
                <c:pt idx="26">
                  <c:v>10488.1</c:v>
                </c:pt>
                <c:pt idx="27">
                  <c:v>11229.2</c:v>
                </c:pt>
                <c:pt idx="28">
                  <c:v>12233.7</c:v>
                </c:pt>
                <c:pt idx="29">
                  <c:v>13753.9</c:v>
                </c:pt>
                <c:pt idx="30">
                  <c:v>13984.4</c:v>
                </c:pt>
                <c:pt idx="31">
                  <c:v>14940.1</c:v>
                </c:pt>
                <c:pt idx="32">
                  <c:v>15922.3</c:v>
                </c:pt>
                <c:pt idx="33">
                  <c:v>17202.400000000001</c:v>
                </c:pt>
                <c:pt idx="34">
                  <c:v>18139.400000000001</c:v>
                </c:pt>
                <c:pt idx="35">
                  <c:v>18773.599999999999</c:v>
                </c:pt>
                <c:pt idx="36">
                  <c:v>20225.400000000001</c:v>
                </c:pt>
                <c:pt idx="37">
                  <c:v>20911</c:v>
                </c:pt>
                <c:pt idx="38">
                  <c:v>22208.5</c:v>
                </c:pt>
                <c:pt idx="39">
                  <c:v>23402.1</c:v>
                </c:pt>
                <c:pt idx="40">
                  <c:v>24805.1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9-43E2-B82D-4ECC6BD95F6A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Sheet1!$T$4:$T$44</c:f>
              <c:numCache>
                <c:formatCode>General</c:formatCode>
                <c:ptCount val="41"/>
                <c:pt idx="0">
                  <c:v>6.4661</c:v>
                </c:pt>
                <c:pt idx="1">
                  <c:v>16.338100000000001</c:v>
                </c:pt>
                <c:pt idx="2">
                  <c:v>32.082500000000003</c:v>
                </c:pt>
                <c:pt idx="3">
                  <c:v>50.851700000000001</c:v>
                </c:pt>
                <c:pt idx="4">
                  <c:v>70.672899999999998</c:v>
                </c:pt>
                <c:pt idx="5">
                  <c:v>94.959199999999996</c:v>
                </c:pt>
                <c:pt idx="6">
                  <c:v>131.81</c:v>
                </c:pt>
                <c:pt idx="7">
                  <c:v>146.07300000000001</c:v>
                </c:pt>
                <c:pt idx="8">
                  <c:v>199.46100000000001</c:v>
                </c:pt>
                <c:pt idx="9">
                  <c:v>204.09700000000001</c:v>
                </c:pt>
                <c:pt idx="10">
                  <c:v>221.286</c:v>
                </c:pt>
                <c:pt idx="11">
                  <c:v>271.76499999999999</c:v>
                </c:pt>
                <c:pt idx="12">
                  <c:v>290.09300000000002</c:v>
                </c:pt>
                <c:pt idx="13">
                  <c:v>333.97500000000002</c:v>
                </c:pt>
                <c:pt idx="14">
                  <c:v>360.45</c:v>
                </c:pt>
                <c:pt idx="15">
                  <c:v>426.238</c:v>
                </c:pt>
                <c:pt idx="16">
                  <c:v>561.08699999999999</c:v>
                </c:pt>
                <c:pt idx="17">
                  <c:v>492.697</c:v>
                </c:pt>
                <c:pt idx="18">
                  <c:v>610.35799999999995</c:v>
                </c:pt>
                <c:pt idx="19">
                  <c:v>580.67499999999995</c:v>
                </c:pt>
                <c:pt idx="20">
                  <c:v>706.15800000000002</c:v>
                </c:pt>
                <c:pt idx="21">
                  <c:v>681.18499999999995</c:v>
                </c:pt>
                <c:pt idx="22">
                  <c:v>739.32299999999998</c:v>
                </c:pt>
                <c:pt idx="23">
                  <c:v>796.55499999999995</c:v>
                </c:pt>
                <c:pt idx="24">
                  <c:v>872.83299999999997</c:v>
                </c:pt>
                <c:pt idx="25">
                  <c:v>947.05200000000002</c:v>
                </c:pt>
                <c:pt idx="26">
                  <c:v>994.29399999999998</c:v>
                </c:pt>
                <c:pt idx="27">
                  <c:v>1058.22</c:v>
                </c:pt>
                <c:pt idx="28">
                  <c:v>1091</c:v>
                </c:pt>
                <c:pt idx="29">
                  <c:v>1224.1600000000001</c:v>
                </c:pt>
                <c:pt idx="30">
                  <c:v>1236.92</c:v>
                </c:pt>
                <c:pt idx="31">
                  <c:v>1300.83</c:v>
                </c:pt>
                <c:pt idx="32">
                  <c:v>1397.56</c:v>
                </c:pt>
                <c:pt idx="33">
                  <c:v>1430.12</c:v>
                </c:pt>
                <c:pt idx="34">
                  <c:v>1522.1</c:v>
                </c:pt>
                <c:pt idx="35">
                  <c:v>1580.74</c:v>
                </c:pt>
                <c:pt idx="36">
                  <c:v>1684.03</c:v>
                </c:pt>
                <c:pt idx="37">
                  <c:v>1775.4</c:v>
                </c:pt>
                <c:pt idx="38">
                  <c:v>1814.96</c:v>
                </c:pt>
                <c:pt idx="39">
                  <c:v>1940.14</c:v>
                </c:pt>
                <c:pt idx="40">
                  <c:v>1980.49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9-43E2-B82D-4ECC6BD9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74688"/>
        <c:axId val="1883485344"/>
      </c:lineChart>
      <c:catAx>
        <c:axId val="18749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5344"/>
        <c:crosses val="autoZero"/>
        <c:auto val="1"/>
        <c:lblAlgn val="ctr"/>
        <c:lblOffset val="100"/>
        <c:noMultiLvlLbl val="0"/>
      </c:catAx>
      <c:valAx>
        <c:axId val="1883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Algorithm</a:t>
            </a:r>
            <a:r>
              <a:rPr lang="en-US" baseline="0"/>
              <a:t> Time on K =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7830395258893E-2"/>
          <c:y val="0.11272541829038672"/>
          <c:w val="0.88291762589877398"/>
          <c:h val="0.543586772460942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Sheet1!$F$4:$F$44</c:f>
              <c:numCache>
                <c:formatCode>General</c:formatCode>
                <c:ptCount val="41"/>
                <c:pt idx="0">
                  <c:v>2.1618900000000001</c:v>
                </c:pt>
                <c:pt idx="1">
                  <c:v>12.422700000000001</c:v>
                </c:pt>
                <c:pt idx="2">
                  <c:v>34.9345</c:v>
                </c:pt>
                <c:pt idx="3">
                  <c:v>64.641400000000004</c:v>
                </c:pt>
                <c:pt idx="4">
                  <c:v>87.780500000000004</c:v>
                </c:pt>
                <c:pt idx="5">
                  <c:v>109.764</c:v>
                </c:pt>
                <c:pt idx="6">
                  <c:v>167.756</c:v>
                </c:pt>
                <c:pt idx="7">
                  <c:v>186.809</c:v>
                </c:pt>
                <c:pt idx="8">
                  <c:v>281.28899999999999</c:v>
                </c:pt>
                <c:pt idx="9">
                  <c:v>278.05900000000003</c:v>
                </c:pt>
                <c:pt idx="10">
                  <c:v>265.97199999999998</c:v>
                </c:pt>
                <c:pt idx="11">
                  <c:v>378.00599999999997</c:v>
                </c:pt>
                <c:pt idx="12">
                  <c:v>465.209</c:v>
                </c:pt>
                <c:pt idx="13">
                  <c:v>500.64499999999998</c:v>
                </c:pt>
                <c:pt idx="14">
                  <c:v>457.66800000000001</c:v>
                </c:pt>
                <c:pt idx="15">
                  <c:v>490.81299999999999</c:v>
                </c:pt>
                <c:pt idx="16">
                  <c:v>573.24800000000005</c:v>
                </c:pt>
                <c:pt idx="17">
                  <c:v>657.97699999999998</c:v>
                </c:pt>
                <c:pt idx="18">
                  <c:v>583.78300000000002</c:v>
                </c:pt>
                <c:pt idx="19">
                  <c:v>675.61900000000003</c:v>
                </c:pt>
                <c:pt idx="20">
                  <c:v>619.68399999999997</c:v>
                </c:pt>
                <c:pt idx="21">
                  <c:v>654.75300000000004</c:v>
                </c:pt>
                <c:pt idx="22">
                  <c:v>789.86099999999999</c:v>
                </c:pt>
                <c:pt idx="23">
                  <c:v>826.11599999999999</c:v>
                </c:pt>
                <c:pt idx="24">
                  <c:v>878.07100000000003</c:v>
                </c:pt>
                <c:pt idx="25">
                  <c:v>907.34199999999998</c:v>
                </c:pt>
                <c:pt idx="26">
                  <c:v>958.97799999999995</c:v>
                </c:pt>
                <c:pt idx="27">
                  <c:v>1216.17</c:v>
                </c:pt>
                <c:pt idx="28">
                  <c:v>1033.0999999999999</c:v>
                </c:pt>
                <c:pt idx="29">
                  <c:v>1090.79</c:v>
                </c:pt>
                <c:pt idx="30">
                  <c:v>1069.55</c:v>
                </c:pt>
                <c:pt idx="31">
                  <c:v>1163.97</c:v>
                </c:pt>
                <c:pt idx="32">
                  <c:v>1180.02</c:v>
                </c:pt>
                <c:pt idx="33">
                  <c:v>1202.27</c:v>
                </c:pt>
                <c:pt idx="34">
                  <c:v>1227.08</c:v>
                </c:pt>
                <c:pt idx="35">
                  <c:v>1266.17</c:v>
                </c:pt>
                <c:pt idx="36">
                  <c:v>1312.97</c:v>
                </c:pt>
                <c:pt idx="37">
                  <c:v>1345.38</c:v>
                </c:pt>
                <c:pt idx="38">
                  <c:v>1354.89</c:v>
                </c:pt>
                <c:pt idx="39">
                  <c:v>1425.76</c:v>
                </c:pt>
                <c:pt idx="40">
                  <c:v>1486.79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B-4CAB-B085-DC1F0A847DD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Sheet1!$K$4:$K$44</c:f>
              <c:numCache>
                <c:formatCode>General</c:formatCode>
                <c:ptCount val="41"/>
                <c:pt idx="0">
                  <c:v>2.2856399999999999E-2</c:v>
                </c:pt>
                <c:pt idx="1">
                  <c:v>1.3618699999999999</c:v>
                </c:pt>
                <c:pt idx="2">
                  <c:v>3.2928999999999999</c:v>
                </c:pt>
                <c:pt idx="3">
                  <c:v>6.8430400000000002</c:v>
                </c:pt>
                <c:pt idx="4">
                  <c:v>10.1516</c:v>
                </c:pt>
                <c:pt idx="5">
                  <c:v>14.615399999999999</c:v>
                </c:pt>
                <c:pt idx="6">
                  <c:v>20.211600000000001</c:v>
                </c:pt>
                <c:pt idx="7">
                  <c:v>27.493300000000001</c:v>
                </c:pt>
                <c:pt idx="8">
                  <c:v>33.543199999999999</c:v>
                </c:pt>
                <c:pt idx="9">
                  <c:v>39.104900000000001</c:v>
                </c:pt>
                <c:pt idx="10">
                  <c:v>46.230699999999999</c:v>
                </c:pt>
                <c:pt idx="11">
                  <c:v>52.800199999999997</c:v>
                </c:pt>
                <c:pt idx="12">
                  <c:v>70.017200000000003</c:v>
                </c:pt>
                <c:pt idx="13">
                  <c:v>79.632800000000003</c:v>
                </c:pt>
                <c:pt idx="14">
                  <c:v>94.207400000000007</c:v>
                </c:pt>
                <c:pt idx="15">
                  <c:v>110.108</c:v>
                </c:pt>
                <c:pt idx="16">
                  <c:v>103.883</c:v>
                </c:pt>
                <c:pt idx="17">
                  <c:v>131.44800000000001</c:v>
                </c:pt>
                <c:pt idx="18">
                  <c:v>132.297</c:v>
                </c:pt>
                <c:pt idx="19">
                  <c:v>151.10599999999999</c:v>
                </c:pt>
                <c:pt idx="20">
                  <c:v>158.732</c:v>
                </c:pt>
                <c:pt idx="21">
                  <c:v>165.28</c:v>
                </c:pt>
                <c:pt idx="22">
                  <c:v>179.35499999999999</c:v>
                </c:pt>
                <c:pt idx="23">
                  <c:v>195.52500000000001</c:v>
                </c:pt>
                <c:pt idx="24">
                  <c:v>227.09700000000001</c:v>
                </c:pt>
                <c:pt idx="25">
                  <c:v>228.96199999999999</c:v>
                </c:pt>
                <c:pt idx="26">
                  <c:v>248.977</c:v>
                </c:pt>
                <c:pt idx="27">
                  <c:v>263.16800000000001</c:v>
                </c:pt>
                <c:pt idx="28">
                  <c:v>281.10399999999998</c:v>
                </c:pt>
                <c:pt idx="29">
                  <c:v>308.36599999999999</c:v>
                </c:pt>
                <c:pt idx="30">
                  <c:v>318.64800000000002</c:v>
                </c:pt>
                <c:pt idx="31">
                  <c:v>336.25299999999999</c:v>
                </c:pt>
                <c:pt idx="32">
                  <c:v>365.57</c:v>
                </c:pt>
                <c:pt idx="33">
                  <c:v>431.92399999999998</c:v>
                </c:pt>
                <c:pt idx="34">
                  <c:v>450.101</c:v>
                </c:pt>
                <c:pt idx="35">
                  <c:v>431.40300000000002</c:v>
                </c:pt>
                <c:pt idx="36">
                  <c:v>453.75200000000001</c:v>
                </c:pt>
                <c:pt idx="37">
                  <c:v>468.68900000000002</c:v>
                </c:pt>
                <c:pt idx="38">
                  <c:v>506.89699999999999</c:v>
                </c:pt>
                <c:pt idx="39">
                  <c:v>530.60599999999999</c:v>
                </c:pt>
                <c:pt idx="40">
                  <c:v>549.54600000000005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B-4CAB-B085-DC1F0A847DD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Sheet1!$P$4:$P$44</c:f>
              <c:numCache>
                <c:formatCode>General</c:formatCode>
                <c:ptCount val="41"/>
                <c:pt idx="0">
                  <c:v>2.08243E-2</c:v>
                </c:pt>
                <c:pt idx="1">
                  <c:v>1.35877</c:v>
                </c:pt>
                <c:pt idx="2">
                  <c:v>4.4087300000000003</c:v>
                </c:pt>
                <c:pt idx="3">
                  <c:v>7.3847699999999996</c:v>
                </c:pt>
                <c:pt idx="4">
                  <c:v>12.995200000000001</c:v>
                </c:pt>
                <c:pt idx="5">
                  <c:v>14.826599999999999</c:v>
                </c:pt>
                <c:pt idx="6">
                  <c:v>22.921700000000001</c:v>
                </c:pt>
                <c:pt idx="7">
                  <c:v>25.607099999999999</c:v>
                </c:pt>
                <c:pt idx="8">
                  <c:v>32.170999999999999</c:v>
                </c:pt>
                <c:pt idx="9">
                  <c:v>38.0032</c:v>
                </c:pt>
                <c:pt idx="10">
                  <c:v>56.032200000000003</c:v>
                </c:pt>
                <c:pt idx="11">
                  <c:v>56.178699999999999</c:v>
                </c:pt>
                <c:pt idx="12">
                  <c:v>61.867400000000004</c:v>
                </c:pt>
                <c:pt idx="13">
                  <c:v>78.239000000000004</c:v>
                </c:pt>
                <c:pt idx="14">
                  <c:v>84.864199999999997</c:v>
                </c:pt>
                <c:pt idx="15">
                  <c:v>98.207499999999996</c:v>
                </c:pt>
                <c:pt idx="16">
                  <c:v>106.538</c:v>
                </c:pt>
                <c:pt idx="17">
                  <c:v>133.66200000000001</c:v>
                </c:pt>
                <c:pt idx="18">
                  <c:v>132.44300000000001</c:v>
                </c:pt>
                <c:pt idx="19">
                  <c:v>146.786</c:v>
                </c:pt>
                <c:pt idx="20">
                  <c:v>160.441</c:v>
                </c:pt>
                <c:pt idx="21">
                  <c:v>161.66200000000001</c:v>
                </c:pt>
                <c:pt idx="22">
                  <c:v>180.417</c:v>
                </c:pt>
                <c:pt idx="23">
                  <c:v>196.191</c:v>
                </c:pt>
                <c:pt idx="24">
                  <c:v>220.416</c:v>
                </c:pt>
                <c:pt idx="25">
                  <c:v>236.161</c:v>
                </c:pt>
                <c:pt idx="26">
                  <c:v>243.84299999999999</c:v>
                </c:pt>
                <c:pt idx="27">
                  <c:v>260.24400000000003</c:v>
                </c:pt>
                <c:pt idx="28">
                  <c:v>282.93400000000003</c:v>
                </c:pt>
                <c:pt idx="29">
                  <c:v>314.197</c:v>
                </c:pt>
                <c:pt idx="30">
                  <c:v>318.76799999999997</c:v>
                </c:pt>
                <c:pt idx="31">
                  <c:v>339.80099999999999</c:v>
                </c:pt>
                <c:pt idx="32">
                  <c:v>367.226</c:v>
                </c:pt>
                <c:pt idx="33">
                  <c:v>386.76900000000001</c:v>
                </c:pt>
                <c:pt idx="34">
                  <c:v>408.76799999999997</c:v>
                </c:pt>
                <c:pt idx="35">
                  <c:v>422.21199999999999</c:v>
                </c:pt>
                <c:pt idx="36">
                  <c:v>455.76900000000001</c:v>
                </c:pt>
                <c:pt idx="37">
                  <c:v>468.46100000000001</c:v>
                </c:pt>
                <c:pt idx="38">
                  <c:v>501.17099999999999</c:v>
                </c:pt>
                <c:pt idx="39">
                  <c:v>519.02200000000005</c:v>
                </c:pt>
                <c:pt idx="40">
                  <c:v>552.00199999999995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B-4CAB-B085-DC1F0A847DD4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Sheet1!$U$4:$U$44</c:f>
              <c:numCache>
                <c:formatCode>General</c:formatCode>
                <c:ptCount val="41"/>
                <c:pt idx="0">
                  <c:v>4.1693199999999999</c:v>
                </c:pt>
                <c:pt idx="1">
                  <c:v>20.226800000000001</c:v>
                </c:pt>
                <c:pt idx="2">
                  <c:v>42.901699999999998</c:v>
                </c:pt>
                <c:pt idx="3">
                  <c:v>61.837000000000003</c:v>
                </c:pt>
                <c:pt idx="4">
                  <c:v>86.1935</c:v>
                </c:pt>
                <c:pt idx="5">
                  <c:v>111.85899999999999</c:v>
                </c:pt>
                <c:pt idx="6">
                  <c:v>175.73599999999999</c:v>
                </c:pt>
                <c:pt idx="7">
                  <c:v>180.24100000000001</c:v>
                </c:pt>
                <c:pt idx="8">
                  <c:v>264.06900000000002</c:v>
                </c:pt>
                <c:pt idx="9">
                  <c:v>243.68199999999999</c:v>
                </c:pt>
                <c:pt idx="10">
                  <c:v>269.76600000000002</c:v>
                </c:pt>
                <c:pt idx="11">
                  <c:v>327.95499999999998</c:v>
                </c:pt>
                <c:pt idx="12">
                  <c:v>370.06200000000001</c:v>
                </c:pt>
                <c:pt idx="13">
                  <c:v>405.96</c:v>
                </c:pt>
                <c:pt idx="14">
                  <c:v>459.40899999999999</c:v>
                </c:pt>
                <c:pt idx="15">
                  <c:v>490.88499999999999</c:v>
                </c:pt>
                <c:pt idx="16">
                  <c:v>557.36199999999997</c:v>
                </c:pt>
                <c:pt idx="17">
                  <c:v>581.07399999999996</c:v>
                </c:pt>
                <c:pt idx="18">
                  <c:v>634.40700000000004</c:v>
                </c:pt>
                <c:pt idx="19">
                  <c:v>686.37300000000005</c:v>
                </c:pt>
                <c:pt idx="20">
                  <c:v>776.08299999999997</c:v>
                </c:pt>
                <c:pt idx="21">
                  <c:v>802.08399999999995</c:v>
                </c:pt>
                <c:pt idx="22">
                  <c:v>877.56600000000003</c:v>
                </c:pt>
                <c:pt idx="23">
                  <c:v>940.25099999999998</c:v>
                </c:pt>
                <c:pt idx="24">
                  <c:v>1015.04</c:v>
                </c:pt>
                <c:pt idx="25">
                  <c:v>1057.9000000000001</c:v>
                </c:pt>
                <c:pt idx="26">
                  <c:v>1119.45</c:v>
                </c:pt>
                <c:pt idx="27">
                  <c:v>1192.8</c:v>
                </c:pt>
                <c:pt idx="28">
                  <c:v>1258.18</c:v>
                </c:pt>
                <c:pt idx="29">
                  <c:v>1344.94</c:v>
                </c:pt>
                <c:pt idx="30">
                  <c:v>1434.64</c:v>
                </c:pt>
                <c:pt idx="31">
                  <c:v>1514.22</c:v>
                </c:pt>
                <c:pt idx="32">
                  <c:v>1605.29</c:v>
                </c:pt>
                <c:pt idx="33">
                  <c:v>1690.26</c:v>
                </c:pt>
                <c:pt idx="34">
                  <c:v>1745.26</c:v>
                </c:pt>
                <c:pt idx="35">
                  <c:v>1804.83</c:v>
                </c:pt>
                <c:pt idx="36">
                  <c:v>1931.62</c:v>
                </c:pt>
                <c:pt idx="37">
                  <c:v>2022.53</c:v>
                </c:pt>
                <c:pt idx="38">
                  <c:v>2089.48</c:v>
                </c:pt>
                <c:pt idx="39">
                  <c:v>2157.54</c:v>
                </c:pt>
                <c:pt idx="40">
                  <c:v>2278.25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B-4CAB-B085-DC1F0A84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74688"/>
        <c:axId val="1883485344"/>
      </c:lineChart>
      <c:catAx>
        <c:axId val="18749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5344"/>
        <c:crosses val="autoZero"/>
        <c:auto val="1"/>
        <c:lblAlgn val="ctr"/>
        <c:lblOffset val="100"/>
        <c:noMultiLvlLbl val="0"/>
      </c:catAx>
      <c:valAx>
        <c:axId val="1883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</a:t>
            </a:r>
            <a:r>
              <a:rPr lang="en-US" baseline="0"/>
              <a:t> Time Taken for Select-kth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11018415806047E-2"/>
          <c:y val="0.18757855192258122"/>
          <c:w val="0.92217970974771424"/>
          <c:h val="0.35803268144128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Sheet1!$B$4:$B$44</c:f>
              <c:numCache>
                <c:formatCode>General</c:formatCode>
                <c:ptCount val="41"/>
                <c:pt idx="0">
                  <c:v>1.24</c:v>
                </c:pt>
                <c:pt idx="1">
                  <c:v>15.72</c:v>
                </c:pt>
                <c:pt idx="2">
                  <c:v>47.32</c:v>
                </c:pt>
                <c:pt idx="3">
                  <c:v>101.26</c:v>
                </c:pt>
                <c:pt idx="4">
                  <c:v>89.06</c:v>
                </c:pt>
                <c:pt idx="5">
                  <c:v>113.58</c:v>
                </c:pt>
                <c:pt idx="6">
                  <c:v>170.24</c:v>
                </c:pt>
                <c:pt idx="7">
                  <c:v>217.18</c:v>
                </c:pt>
                <c:pt idx="8">
                  <c:v>222.96</c:v>
                </c:pt>
                <c:pt idx="9">
                  <c:v>249.28</c:v>
                </c:pt>
                <c:pt idx="10">
                  <c:v>317.60000000000002</c:v>
                </c:pt>
                <c:pt idx="11">
                  <c:v>387.22</c:v>
                </c:pt>
                <c:pt idx="12">
                  <c:v>405.98</c:v>
                </c:pt>
                <c:pt idx="13">
                  <c:v>481.28</c:v>
                </c:pt>
                <c:pt idx="14">
                  <c:v>465.76</c:v>
                </c:pt>
                <c:pt idx="15">
                  <c:v>489.92</c:v>
                </c:pt>
                <c:pt idx="16">
                  <c:v>519.38</c:v>
                </c:pt>
                <c:pt idx="17">
                  <c:v>545.66</c:v>
                </c:pt>
                <c:pt idx="18">
                  <c:v>629.08000000000004</c:v>
                </c:pt>
                <c:pt idx="19">
                  <c:v>603.64</c:v>
                </c:pt>
                <c:pt idx="20">
                  <c:v>740.14</c:v>
                </c:pt>
                <c:pt idx="21">
                  <c:v>694.78</c:v>
                </c:pt>
                <c:pt idx="22">
                  <c:v>853.14</c:v>
                </c:pt>
                <c:pt idx="23">
                  <c:v>936.74</c:v>
                </c:pt>
                <c:pt idx="24">
                  <c:v>1034.74</c:v>
                </c:pt>
                <c:pt idx="25">
                  <c:v>1199.94</c:v>
                </c:pt>
                <c:pt idx="26">
                  <c:v>1017.98</c:v>
                </c:pt>
                <c:pt idx="27">
                  <c:v>995.04</c:v>
                </c:pt>
                <c:pt idx="28">
                  <c:v>1032.1400000000001</c:v>
                </c:pt>
                <c:pt idx="29">
                  <c:v>1165.48</c:v>
                </c:pt>
                <c:pt idx="30">
                  <c:v>1111.68</c:v>
                </c:pt>
                <c:pt idx="31">
                  <c:v>1181.76</c:v>
                </c:pt>
                <c:pt idx="32">
                  <c:v>1298.78</c:v>
                </c:pt>
                <c:pt idx="33">
                  <c:v>1294.9000000000001</c:v>
                </c:pt>
                <c:pt idx="34">
                  <c:v>1293.08</c:v>
                </c:pt>
                <c:pt idx="35">
                  <c:v>1320.04</c:v>
                </c:pt>
                <c:pt idx="36">
                  <c:v>1334.96</c:v>
                </c:pt>
                <c:pt idx="37">
                  <c:v>1422.6</c:v>
                </c:pt>
                <c:pt idx="38">
                  <c:v>1395.72</c:v>
                </c:pt>
                <c:pt idx="39">
                  <c:v>1536.12</c:v>
                </c:pt>
                <c:pt idx="40">
                  <c:v>1504.56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0-441E-BC00-F0D34C19500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 = N/4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Sheet1!$C$4:$C$44</c:f>
              <c:numCache>
                <c:formatCode>General</c:formatCode>
                <c:ptCount val="41"/>
                <c:pt idx="0">
                  <c:v>1.0448</c:v>
                </c:pt>
                <c:pt idx="1">
                  <c:v>19.9544</c:v>
                </c:pt>
                <c:pt idx="2">
                  <c:v>36.9664</c:v>
                </c:pt>
                <c:pt idx="3">
                  <c:v>66.385199999999998</c:v>
                </c:pt>
                <c:pt idx="4">
                  <c:v>96.301199999999994</c:v>
                </c:pt>
                <c:pt idx="5">
                  <c:v>108.532</c:v>
                </c:pt>
                <c:pt idx="6">
                  <c:v>158.185</c:v>
                </c:pt>
                <c:pt idx="7">
                  <c:v>221.584</c:v>
                </c:pt>
                <c:pt idx="8">
                  <c:v>211.15899999999999</c:v>
                </c:pt>
                <c:pt idx="9">
                  <c:v>238.74600000000001</c:v>
                </c:pt>
                <c:pt idx="10">
                  <c:v>304.012</c:v>
                </c:pt>
                <c:pt idx="11">
                  <c:v>346.88400000000001</c:v>
                </c:pt>
                <c:pt idx="12">
                  <c:v>396.76</c:v>
                </c:pt>
                <c:pt idx="13">
                  <c:v>546.28599999999994</c:v>
                </c:pt>
                <c:pt idx="14">
                  <c:v>449.95499999999998</c:v>
                </c:pt>
                <c:pt idx="15">
                  <c:v>503.858</c:v>
                </c:pt>
                <c:pt idx="16">
                  <c:v>626.06799999999998</c:v>
                </c:pt>
                <c:pt idx="17">
                  <c:v>624.13300000000004</c:v>
                </c:pt>
                <c:pt idx="18">
                  <c:v>564.18200000000002</c:v>
                </c:pt>
                <c:pt idx="19">
                  <c:v>734.25300000000004</c:v>
                </c:pt>
                <c:pt idx="20">
                  <c:v>639.86300000000006</c:v>
                </c:pt>
                <c:pt idx="21">
                  <c:v>792.31600000000003</c:v>
                </c:pt>
                <c:pt idx="22">
                  <c:v>996.423</c:v>
                </c:pt>
                <c:pt idx="23">
                  <c:v>842.03499999999997</c:v>
                </c:pt>
                <c:pt idx="24">
                  <c:v>906.17499999999995</c:v>
                </c:pt>
                <c:pt idx="25">
                  <c:v>1005.6</c:v>
                </c:pt>
                <c:pt idx="26">
                  <c:v>955.12</c:v>
                </c:pt>
                <c:pt idx="27">
                  <c:v>1062.68</c:v>
                </c:pt>
                <c:pt idx="28">
                  <c:v>1077.76</c:v>
                </c:pt>
                <c:pt idx="29">
                  <c:v>1333.05</c:v>
                </c:pt>
                <c:pt idx="30">
                  <c:v>1338.29</c:v>
                </c:pt>
                <c:pt idx="31">
                  <c:v>1254</c:v>
                </c:pt>
                <c:pt idx="32">
                  <c:v>1595.2</c:v>
                </c:pt>
                <c:pt idx="33">
                  <c:v>1214.28</c:v>
                </c:pt>
                <c:pt idx="34">
                  <c:v>1252.5</c:v>
                </c:pt>
                <c:pt idx="35">
                  <c:v>1303.3399999999999</c:v>
                </c:pt>
                <c:pt idx="36">
                  <c:v>1413.4</c:v>
                </c:pt>
                <c:pt idx="37">
                  <c:v>1337.55</c:v>
                </c:pt>
                <c:pt idx="38">
                  <c:v>1375.49</c:v>
                </c:pt>
                <c:pt idx="39">
                  <c:v>1390.96</c:v>
                </c:pt>
                <c:pt idx="40">
                  <c:v>1477.87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41E-BC00-F0D34C19500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 = N/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Sheet1!$D$4:$D$44</c:f>
              <c:numCache>
                <c:formatCode>General</c:formatCode>
                <c:ptCount val="41"/>
                <c:pt idx="0">
                  <c:v>1.7209000000000001</c:v>
                </c:pt>
                <c:pt idx="1">
                  <c:v>12.799099999999999</c:v>
                </c:pt>
                <c:pt idx="2">
                  <c:v>36.159300000000002</c:v>
                </c:pt>
                <c:pt idx="3">
                  <c:v>67.567700000000002</c:v>
                </c:pt>
                <c:pt idx="4">
                  <c:v>89.165999999999997</c:v>
                </c:pt>
                <c:pt idx="5">
                  <c:v>115.89100000000001</c:v>
                </c:pt>
                <c:pt idx="6">
                  <c:v>187.20400000000001</c:v>
                </c:pt>
                <c:pt idx="7">
                  <c:v>212.672</c:v>
                </c:pt>
                <c:pt idx="8">
                  <c:v>227.423</c:v>
                </c:pt>
                <c:pt idx="9">
                  <c:v>241.55500000000001</c:v>
                </c:pt>
                <c:pt idx="10">
                  <c:v>271.77999999999997</c:v>
                </c:pt>
                <c:pt idx="11">
                  <c:v>356.738</c:v>
                </c:pt>
                <c:pt idx="12">
                  <c:v>381.41500000000002</c:v>
                </c:pt>
                <c:pt idx="13">
                  <c:v>458.36599999999999</c:v>
                </c:pt>
                <c:pt idx="14">
                  <c:v>467.99900000000002</c:v>
                </c:pt>
                <c:pt idx="15">
                  <c:v>484.35700000000003</c:v>
                </c:pt>
                <c:pt idx="16">
                  <c:v>507.041</c:v>
                </c:pt>
                <c:pt idx="17">
                  <c:v>543.44299999999998</c:v>
                </c:pt>
                <c:pt idx="18">
                  <c:v>607.14400000000001</c:v>
                </c:pt>
                <c:pt idx="19">
                  <c:v>625.745</c:v>
                </c:pt>
                <c:pt idx="20">
                  <c:v>651.697</c:v>
                </c:pt>
                <c:pt idx="21">
                  <c:v>674.60599999999999</c:v>
                </c:pt>
                <c:pt idx="22">
                  <c:v>805.28800000000001</c:v>
                </c:pt>
                <c:pt idx="23">
                  <c:v>955.18100000000004</c:v>
                </c:pt>
                <c:pt idx="24">
                  <c:v>933.82299999999998</c:v>
                </c:pt>
                <c:pt idx="25">
                  <c:v>955.81200000000001</c:v>
                </c:pt>
                <c:pt idx="26">
                  <c:v>1059.1600000000001</c:v>
                </c:pt>
                <c:pt idx="27">
                  <c:v>1065.79</c:v>
                </c:pt>
                <c:pt idx="28">
                  <c:v>1017.76</c:v>
                </c:pt>
                <c:pt idx="29">
                  <c:v>1418.1</c:v>
                </c:pt>
                <c:pt idx="30">
                  <c:v>1273.3900000000001</c:v>
                </c:pt>
                <c:pt idx="31">
                  <c:v>1138.08</c:v>
                </c:pt>
                <c:pt idx="32">
                  <c:v>1200.5999999999999</c:v>
                </c:pt>
                <c:pt idx="33">
                  <c:v>1196.51</c:v>
                </c:pt>
                <c:pt idx="34">
                  <c:v>1302.67</c:v>
                </c:pt>
                <c:pt idx="35">
                  <c:v>1329.79</c:v>
                </c:pt>
                <c:pt idx="36">
                  <c:v>1323.83</c:v>
                </c:pt>
                <c:pt idx="37">
                  <c:v>1394.05</c:v>
                </c:pt>
                <c:pt idx="38">
                  <c:v>1360.99</c:v>
                </c:pt>
                <c:pt idx="39">
                  <c:v>1450.86</c:v>
                </c:pt>
                <c:pt idx="40">
                  <c:v>1427.44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0-441E-BC00-F0D34C19500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 = 3N /4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Sheet1!$E$4:$E$44</c:f>
              <c:numCache>
                <c:formatCode>General</c:formatCode>
                <c:ptCount val="41"/>
                <c:pt idx="0">
                  <c:v>2.0944199999999999</c:v>
                </c:pt>
                <c:pt idx="1">
                  <c:v>13.135999999999999</c:v>
                </c:pt>
                <c:pt idx="2">
                  <c:v>35.723199999999999</c:v>
                </c:pt>
                <c:pt idx="3">
                  <c:v>74.071399999999997</c:v>
                </c:pt>
                <c:pt idx="4">
                  <c:v>96.023300000000006</c:v>
                </c:pt>
                <c:pt idx="5">
                  <c:v>118.19799999999999</c:v>
                </c:pt>
                <c:pt idx="6">
                  <c:v>167.78399999999999</c:v>
                </c:pt>
                <c:pt idx="7">
                  <c:v>200.453</c:v>
                </c:pt>
                <c:pt idx="8">
                  <c:v>229.46799999999999</c:v>
                </c:pt>
                <c:pt idx="9">
                  <c:v>240.93100000000001</c:v>
                </c:pt>
                <c:pt idx="10">
                  <c:v>285.61599999999999</c:v>
                </c:pt>
                <c:pt idx="11">
                  <c:v>364.29500000000002</c:v>
                </c:pt>
                <c:pt idx="12">
                  <c:v>376.428</c:v>
                </c:pt>
                <c:pt idx="13">
                  <c:v>403.267</c:v>
                </c:pt>
                <c:pt idx="14">
                  <c:v>451.42</c:v>
                </c:pt>
                <c:pt idx="15">
                  <c:v>531.62699999999995</c:v>
                </c:pt>
                <c:pt idx="16">
                  <c:v>515.38099999999997</c:v>
                </c:pt>
                <c:pt idx="17">
                  <c:v>532.86900000000003</c:v>
                </c:pt>
                <c:pt idx="18">
                  <c:v>596.16300000000001</c:v>
                </c:pt>
                <c:pt idx="19">
                  <c:v>788.95500000000004</c:v>
                </c:pt>
                <c:pt idx="20">
                  <c:v>628.19399999999996</c:v>
                </c:pt>
                <c:pt idx="21">
                  <c:v>659.67200000000003</c:v>
                </c:pt>
                <c:pt idx="22">
                  <c:v>832.04600000000005</c:v>
                </c:pt>
                <c:pt idx="23">
                  <c:v>838.80399999999997</c:v>
                </c:pt>
                <c:pt idx="24">
                  <c:v>903.53599999999994</c:v>
                </c:pt>
                <c:pt idx="25">
                  <c:v>913.11599999999999</c:v>
                </c:pt>
                <c:pt idx="26">
                  <c:v>1159.8800000000001</c:v>
                </c:pt>
                <c:pt idx="27">
                  <c:v>1002.34</c:v>
                </c:pt>
                <c:pt idx="28">
                  <c:v>1006.94</c:v>
                </c:pt>
                <c:pt idx="29">
                  <c:v>1434.32</c:v>
                </c:pt>
                <c:pt idx="30">
                  <c:v>1112.73</c:v>
                </c:pt>
                <c:pt idx="31">
                  <c:v>1134.3</c:v>
                </c:pt>
                <c:pt idx="32">
                  <c:v>1163.21</c:v>
                </c:pt>
                <c:pt idx="33">
                  <c:v>1281.3900000000001</c:v>
                </c:pt>
                <c:pt idx="34">
                  <c:v>1260.8499999999999</c:v>
                </c:pt>
                <c:pt idx="35">
                  <c:v>1256.54</c:v>
                </c:pt>
                <c:pt idx="36">
                  <c:v>1389.3</c:v>
                </c:pt>
                <c:pt idx="37">
                  <c:v>1361.2</c:v>
                </c:pt>
                <c:pt idx="38">
                  <c:v>1383.44</c:v>
                </c:pt>
                <c:pt idx="39">
                  <c:v>1445.98</c:v>
                </c:pt>
                <c:pt idx="40">
                  <c:v>1490.51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0-441E-BC00-F0D34C19500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 = 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Sheet1!$F$4:$F$44</c:f>
              <c:numCache>
                <c:formatCode>General</c:formatCode>
                <c:ptCount val="41"/>
                <c:pt idx="0">
                  <c:v>2.1618900000000001</c:v>
                </c:pt>
                <c:pt idx="1">
                  <c:v>12.422700000000001</c:v>
                </c:pt>
                <c:pt idx="2">
                  <c:v>34.9345</c:v>
                </c:pt>
                <c:pt idx="3">
                  <c:v>64.641400000000004</c:v>
                </c:pt>
                <c:pt idx="4">
                  <c:v>87.780500000000004</c:v>
                </c:pt>
                <c:pt idx="5">
                  <c:v>109.764</c:v>
                </c:pt>
                <c:pt idx="6">
                  <c:v>167.756</c:v>
                </c:pt>
                <c:pt idx="7">
                  <c:v>186.809</c:v>
                </c:pt>
                <c:pt idx="8">
                  <c:v>281.28899999999999</c:v>
                </c:pt>
                <c:pt idx="9">
                  <c:v>278.05900000000003</c:v>
                </c:pt>
                <c:pt idx="10">
                  <c:v>265.97199999999998</c:v>
                </c:pt>
                <c:pt idx="11">
                  <c:v>378.00599999999997</c:v>
                </c:pt>
                <c:pt idx="12">
                  <c:v>465.209</c:v>
                </c:pt>
                <c:pt idx="13">
                  <c:v>500.64499999999998</c:v>
                </c:pt>
                <c:pt idx="14">
                  <c:v>457.66800000000001</c:v>
                </c:pt>
                <c:pt idx="15">
                  <c:v>490.81299999999999</c:v>
                </c:pt>
                <c:pt idx="16">
                  <c:v>573.24800000000005</c:v>
                </c:pt>
                <c:pt idx="17">
                  <c:v>657.97699999999998</c:v>
                </c:pt>
                <c:pt idx="18">
                  <c:v>583.78300000000002</c:v>
                </c:pt>
                <c:pt idx="19">
                  <c:v>675.61900000000003</c:v>
                </c:pt>
                <c:pt idx="20">
                  <c:v>619.68399999999997</c:v>
                </c:pt>
                <c:pt idx="21">
                  <c:v>654.75300000000004</c:v>
                </c:pt>
                <c:pt idx="22">
                  <c:v>789.86099999999999</c:v>
                </c:pt>
                <c:pt idx="23">
                  <c:v>826.11599999999999</c:v>
                </c:pt>
                <c:pt idx="24">
                  <c:v>878.07100000000003</c:v>
                </c:pt>
                <c:pt idx="25">
                  <c:v>907.34199999999998</c:v>
                </c:pt>
                <c:pt idx="26">
                  <c:v>958.97799999999995</c:v>
                </c:pt>
                <c:pt idx="27">
                  <c:v>1216.17</c:v>
                </c:pt>
                <c:pt idx="28">
                  <c:v>1033.0999999999999</c:v>
                </c:pt>
                <c:pt idx="29">
                  <c:v>1090.79</c:v>
                </c:pt>
                <c:pt idx="30">
                  <c:v>1069.55</c:v>
                </c:pt>
                <c:pt idx="31">
                  <c:v>1163.97</c:v>
                </c:pt>
                <c:pt idx="32">
                  <c:v>1180.02</c:v>
                </c:pt>
                <c:pt idx="33">
                  <c:v>1202.27</c:v>
                </c:pt>
                <c:pt idx="34">
                  <c:v>1227.08</c:v>
                </c:pt>
                <c:pt idx="35">
                  <c:v>1266.17</c:v>
                </c:pt>
                <c:pt idx="36">
                  <c:v>1312.97</c:v>
                </c:pt>
                <c:pt idx="37">
                  <c:v>1345.38</c:v>
                </c:pt>
                <c:pt idx="38">
                  <c:v>1354.89</c:v>
                </c:pt>
                <c:pt idx="39">
                  <c:v>1425.76</c:v>
                </c:pt>
                <c:pt idx="40">
                  <c:v>1486.79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0-441E-BC00-F0D34C19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93616"/>
        <c:axId val="1883487008"/>
      </c:lineChart>
      <c:catAx>
        <c:axId val="1963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layout>
            <c:manualLayout>
              <c:xMode val="edge"/>
              <c:yMode val="edge"/>
              <c:x val="0.485738684818876"/>
              <c:y val="0.7059323807274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008"/>
        <c:crosses val="autoZero"/>
        <c:auto val="1"/>
        <c:lblAlgn val="ctr"/>
        <c:lblOffset val="100"/>
        <c:noMultiLvlLbl val="0"/>
      </c:catAx>
      <c:valAx>
        <c:axId val="18834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</a:t>
            </a:r>
            <a:r>
              <a:rPr lang="en-US" baseline="0"/>
              <a:t> Time Taken for Select-kth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7031910236406E-2"/>
          <c:y val="0.2322778260927994"/>
          <c:w val="0.92217970974771424"/>
          <c:h val="0.35803268144128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Sheet1!$G$4:$G$44</c:f>
              <c:numCache>
                <c:formatCode>General</c:formatCode>
                <c:ptCount val="41"/>
                <c:pt idx="0">
                  <c:v>2.46</c:v>
                </c:pt>
                <c:pt idx="1">
                  <c:v>38.18</c:v>
                </c:pt>
                <c:pt idx="2">
                  <c:v>155.82</c:v>
                </c:pt>
                <c:pt idx="3">
                  <c:v>347.68</c:v>
                </c:pt>
                <c:pt idx="4">
                  <c:v>577.54</c:v>
                </c:pt>
                <c:pt idx="5">
                  <c:v>884.8</c:v>
                </c:pt>
                <c:pt idx="6">
                  <c:v>1246.1199999999999</c:v>
                </c:pt>
                <c:pt idx="7">
                  <c:v>1878.5</c:v>
                </c:pt>
                <c:pt idx="8">
                  <c:v>2231.48</c:v>
                </c:pt>
                <c:pt idx="9">
                  <c:v>2795.3</c:v>
                </c:pt>
                <c:pt idx="10">
                  <c:v>3500.28</c:v>
                </c:pt>
                <c:pt idx="11">
                  <c:v>4155.8599999999997</c:v>
                </c:pt>
                <c:pt idx="12">
                  <c:v>5134.72</c:v>
                </c:pt>
                <c:pt idx="13">
                  <c:v>5820.9</c:v>
                </c:pt>
                <c:pt idx="14">
                  <c:v>6665.84</c:v>
                </c:pt>
                <c:pt idx="15">
                  <c:v>7781.98</c:v>
                </c:pt>
                <c:pt idx="16">
                  <c:v>9203.3799999999992</c:v>
                </c:pt>
                <c:pt idx="17">
                  <c:v>10446.1</c:v>
                </c:pt>
                <c:pt idx="18">
                  <c:v>11329.4</c:v>
                </c:pt>
                <c:pt idx="19">
                  <c:v>12730.8</c:v>
                </c:pt>
                <c:pt idx="20">
                  <c:v>14493.4</c:v>
                </c:pt>
                <c:pt idx="21">
                  <c:v>16199</c:v>
                </c:pt>
                <c:pt idx="22">
                  <c:v>17601</c:v>
                </c:pt>
                <c:pt idx="23">
                  <c:v>18662.3</c:v>
                </c:pt>
                <c:pt idx="24">
                  <c:v>19944.400000000001</c:v>
                </c:pt>
                <c:pt idx="25">
                  <c:v>26940.2</c:v>
                </c:pt>
                <c:pt idx="26">
                  <c:v>25001.4</c:v>
                </c:pt>
                <c:pt idx="27">
                  <c:v>26813</c:v>
                </c:pt>
                <c:pt idx="28">
                  <c:v>30090.7</c:v>
                </c:pt>
                <c:pt idx="29">
                  <c:v>32903.4</c:v>
                </c:pt>
                <c:pt idx="30">
                  <c:v>32644.9</c:v>
                </c:pt>
                <c:pt idx="31">
                  <c:v>35001.599999999999</c:v>
                </c:pt>
                <c:pt idx="32">
                  <c:v>38132.199999999997</c:v>
                </c:pt>
                <c:pt idx="33">
                  <c:v>39678.1</c:v>
                </c:pt>
                <c:pt idx="34">
                  <c:v>42007</c:v>
                </c:pt>
                <c:pt idx="35">
                  <c:v>44340.5</c:v>
                </c:pt>
                <c:pt idx="36">
                  <c:v>48228.1</c:v>
                </c:pt>
                <c:pt idx="37">
                  <c:v>50576.1</c:v>
                </c:pt>
                <c:pt idx="38">
                  <c:v>53306.9</c:v>
                </c:pt>
                <c:pt idx="39">
                  <c:v>55427</c:v>
                </c:pt>
                <c:pt idx="40">
                  <c:v>59850.3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682-B6D1-971ECF80644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 = N/4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Sheet1!$H$4:$H$44</c:f>
              <c:numCache>
                <c:formatCode>General</c:formatCode>
                <c:ptCount val="41"/>
                <c:pt idx="0">
                  <c:v>2.0491999999999999</c:v>
                </c:pt>
                <c:pt idx="1">
                  <c:v>37.123600000000003</c:v>
                </c:pt>
                <c:pt idx="2">
                  <c:v>157.536</c:v>
                </c:pt>
                <c:pt idx="3">
                  <c:v>313.35399999999998</c:v>
                </c:pt>
                <c:pt idx="4">
                  <c:v>579.19100000000003</c:v>
                </c:pt>
                <c:pt idx="5">
                  <c:v>862.45600000000002</c:v>
                </c:pt>
                <c:pt idx="6">
                  <c:v>1168.1600000000001</c:v>
                </c:pt>
                <c:pt idx="7">
                  <c:v>1710.47</c:v>
                </c:pt>
                <c:pt idx="8">
                  <c:v>2124.89</c:v>
                </c:pt>
                <c:pt idx="9">
                  <c:v>2804.45</c:v>
                </c:pt>
                <c:pt idx="10">
                  <c:v>3389.23</c:v>
                </c:pt>
                <c:pt idx="11">
                  <c:v>4148.46</c:v>
                </c:pt>
                <c:pt idx="12">
                  <c:v>5405.11</c:v>
                </c:pt>
                <c:pt idx="13">
                  <c:v>6109.12</c:v>
                </c:pt>
                <c:pt idx="14">
                  <c:v>7131.8</c:v>
                </c:pt>
                <c:pt idx="15">
                  <c:v>7654.94</c:v>
                </c:pt>
                <c:pt idx="16">
                  <c:v>9110.75</c:v>
                </c:pt>
                <c:pt idx="17">
                  <c:v>10403.5</c:v>
                </c:pt>
                <c:pt idx="18">
                  <c:v>11258.3</c:v>
                </c:pt>
                <c:pt idx="19">
                  <c:v>12566.8</c:v>
                </c:pt>
                <c:pt idx="20">
                  <c:v>13316.2</c:v>
                </c:pt>
                <c:pt idx="21">
                  <c:v>15257.9</c:v>
                </c:pt>
                <c:pt idx="22">
                  <c:v>17127.099999999999</c:v>
                </c:pt>
                <c:pt idx="23">
                  <c:v>18481.8</c:v>
                </c:pt>
                <c:pt idx="24">
                  <c:v>20312</c:v>
                </c:pt>
                <c:pt idx="25">
                  <c:v>23031.200000000001</c:v>
                </c:pt>
                <c:pt idx="26">
                  <c:v>23778.5</c:v>
                </c:pt>
                <c:pt idx="27">
                  <c:v>25388.6</c:v>
                </c:pt>
                <c:pt idx="28">
                  <c:v>28434</c:v>
                </c:pt>
                <c:pt idx="29">
                  <c:v>33643.199999999997</c:v>
                </c:pt>
                <c:pt idx="30">
                  <c:v>33220.6</c:v>
                </c:pt>
                <c:pt idx="31">
                  <c:v>34418.300000000003</c:v>
                </c:pt>
                <c:pt idx="32">
                  <c:v>36361.199999999997</c:v>
                </c:pt>
                <c:pt idx="33">
                  <c:v>38011.4</c:v>
                </c:pt>
                <c:pt idx="34">
                  <c:v>38788.300000000003</c:v>
                </c:pt>
                <c:pt idx="35">
                  <c:v>42281</c:v>
                </c:pt>
                <c:pt idx="36">
                  <c:v>43455.6</c:v>
                </c:pt>
                <c:pt idx="37">
                  <c:v>46001.7</c:v>
                </c:pt>
                <c:pt idx="38">
                  <c:v>47707.199999999997</c:v>
                </c:pt>
                <c:pt idx="39">
                  <c:v>50016.1</c:v>
                </c:pt>
                <c:pt idx="40">
                  <c:v>53055.7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3-4682-B6D1-971ECF80644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 = N/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Sheet1!$I$4:$I$44</c:f>
              <c:numCache>
                <c:formatCode>General</c:formatCode>
                <c:ptCount val="41"/>
                <c:pt idx="0">
                  <c:v>1.1409800000000001</c:v>
                </c:pt>
                <c:pt idx="1">
                  <c:v>29.682500000000001</c:v>
                </c:pt>
                <c:pt idx="2">
                  <c:v>112.251</c:v>
                </c:pt>
                <c:pt idx="3">
                  <c:v>235.607</c:v>
                </c:pt>
                <c:pt idx="4">
                  <c:v>434.084</c:v>
                </c:pt>
                <c:pt idx="5">
                  <c:v>656.44899999999996</c:v>
                </c:pt>
                <c:pt idx="6">
                  <c:v>1012.94</c:v>
                </c:pt>
                <c:pt idx="7">
                  <c:v>1542.25</c:v>
                </c:pt>
                <c:pt idx="8">
                  <c:v>2066.06</c:v>
                </c:pt>
                <c:pt idx="9">
                  <c:v>2285.27</c:v>
                </c:pt>
                <c:pt idx="10">
                  <c:v>2886.7</c:v>
                </c:pt>
                <c:pt idx="11">
                  <c:v>3724.57</c:v>
                </c:pt>
                <c:pt idx="12">
                  <c:v>4175</c:v>
                </c:pt>
                <c:pt idx="13">
                  <c:v>4908.04</c:v>
                </c:pt>
                <c:pt idx="14">
                  <c:v>5433.56</c:v>
                </c:pt>
                <c:pt idx="15">
                  <c:v>6048.82</c:v>
                </c:pt>
                <c:pt idx="16">
                  <c:v>7249.53</c:v>
                </c:pt>
                <c:pt idx="17">
                  <c:v>8248.91</c:v>
                </c:pt>
                <c:pt idx="18">
                  <c:v>9936.41</c:v>
                </c:pt>
                <c:pt idx="19">
                  <c:v>9973.64</c:v>
                </c:pt>
                <c:pt idx="20">
                  <c:v>10999.5</c:v>
                </c:pt>
                <c:pt idx="21">
                  <c:v>12753.5</c:v>
                </c:pt>
                <c:pt idx="22">
                  <c:v>13673.5</c:v>
                </c:pt>
                <c:pt idx="23">
                  <c:v>15863.3</c:v>
                </c:pt>
                <c:pt idx="24">
                  <c:v>16230.9</c:v>
                </c:pt>
                <c:pt idx="25">
                  <c:v>18268.400000000001</c:v>
                </c:pt>
                <c:pt idx="26">
                  <c:v>18726.5</c:v>
                </c:pt>
                <c:pt idx="27">
                  <c:v>19801.8</c:v>
                </c:pt>
                <c:pt idx="28">
                  <c:v>20647.599999999999</c:v>
                </c:pt>
                <c:pt idx="29">
                  <c:v>23566.6</c:v>
                </c:pt>
                <c:pt idx="30">
                  <c:v>26612.2</c:v>
                </c:pt>
                <c:pt idx="31">
                  <c:v>25339.8</c:v>
                </c:pt>
                <c:pt idx="32">
                  <c:v>27221.4</c:v>
                </c:pt>
                <c:pt idx="33">
                  <c:v>29082.2</c:v>
                </c:pt>
                <c:pt idx="34">
                  <c:v>31812.400000000001</c:v>
                </c:pt>
                <c:pt idx="35">
                  <c:v>32335.8</c:v>
                </c:pt>
                <c:pt idx="36">
                  <c:v>34819.699999999997</c:v>
                </c:pt>
                <c:pt idx="37">
                  <c:v>36024.6</c:v>
                </c:pt>
                <c:pt idx="38">
                  <c:v>38030.9</c:v>
                </c:pt>
                <c:pt idx="39">
                  <c:v>40407.1</c:v>
                </c:pt>
                <c:pt idx="40">
                  <c:v>42312.6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3-4682-B6D1-971ECF80644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 = 3N /4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Sheet1!$J$4:$J$44</c:f>
              <c:numCache>
                <c:formatCode>General</c:formatCode>
                <c:ptCount val="41"/>
                <c:pt idx="0">
                  <c:v>1.1428199999999999</c:v>
                </c:pt>
                <c:pt idx="1">
                  <c:v>17.093599999999999</c:v>
                </c:pt>
                <c:pt idx="2">
                  <c:v>63.645000000000003</c:v>
                </c:pt>
                <c:pt idx="3">
                  <c:v>142.15199999999999</c:v>
                </c:pt>
                <c:pt idx="4">
                  <c:v>250.58199999999999</c:v>
                </c:pt>
                <c:pt idx="5">
                  <c:v>410.76900000000001</c:v>
                </c:pt>
                <c:pt idx="6">
                  <c:v>611.57899999999995</c:v>
                </c:pt>
                <c:pt idx="7">
                  <c:v>861.66499999999996</c:v>
                </c:pt>
                <c:pt idx="8">
                  <c:v>1016.16</c:v>
                </c:pt>
                <c:pt idx="9">
                  <c:v>1291.25</c:v>
                </c:pt>
                <c:pt idx="10">
                  <c:v>1645.53</c:v>
                </c:pt>
                <c:pt idx="11">
                  <c:v>1938.01</c:v>
                </c:pt>
                <c:pt idx="12">
                  <c:v>2368.86</c:v>
                </c:pt>
                <c:pt idx="13">
                  <c:v>2790.64</c:v>
                </c:pt>
                <c:pt idx="14">
                  <c:v>3279.37</c:v>
                </c:pt>
                <c:pt idx="15">
                  <c:v>3915.38</c:v>
                </c:pt>
                <c:pt idx="16">
                  <c:v>4131.13</c:v>
                </c:pt>
                <c:pt idx="17">
                  <c:v>4893.3999999999996</c:v>
                </c:pt>
                <c:pt idx="18">
                  <c:v>5458.87</c:v>
                </c:pt>
                <c:pt idx="19">
                  <c:v>6305.31</c:v>
                </c:pt>
                <c:pt idx="20">
                  <c:v>6379.61</c:v>
                </c:pt>
                <c:pt idx="21">
                  <c:v>6897.99</c:v>
                </c:pt>
                <c:pt idx="22">
                  <c:v>7459.73</c:v>
                </c:pt>
                <c:pt idx="23">
                  <c:v>8271.25</c:v>
                </c:pt>
                <c:pt idx="24">
                  <c:v>9514.86</c:v>
                </c:pt>
                <c:pt idx="25">
                  <c:v>9761.11</c:v>
                </c:pt>
                <c:pt idx="26">
                  <c:v>10648.9</c:v>
                </c:pt>
                <c:pt idx="27">
                  <c:v>11300.4</c:v>
                </c:pt>
                <c:pt idx="28">
                  <c:v>12178.2</c:v>
                </c:pt>
                <c:pt idx="29">
                  <c:v>13302.3</c:v>
                </c:pt>
                <c:pt idx="30">
                  <c:v>13906.4</c:v>
                </c:pt>
                <c:pt idx="31">
                  <c:v>14769.7</c:v>
                </c:pt>
                <c:pt idx="32">
                  <c:v>15949.5</c:v>
                </c:pt>
                <c:pt idx="33">
                  <c:v>18820.2</c:v>
                </c:pt>
                <c:pt idx="34">
                  <c:v>20302.099999999999</c:v>
                </c:pt>
                <c:pt idx="35">
                  <c:v>19013.099999999999</c:v>
                </c:pt>
                <c:pt idx="36">
                  <c:v>20292.599999999999</c:v>
                </c:pt>
                <c:pt idx="37">
                  <c:v>21030.5</c:v>
                </c:pt>
                <c:pt idx="38">
                  <c:v>22588.799999999999</c:v>
                </c:pt>
                <c:pt idx="39">
                  <c:v>23661.3</c:v>
                </c:pt>
                <c:pt idx="40">
                  <c:v>24790.3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3-4682-B6D1-971ECF80644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 = 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Sheet1!$K$4:$K$44</c:f>
              <c:numCache>
                <c:formatCode>General</c:formatCode>
                <c:ptCount val="41"/>
                <c:pt idx="0">
                  <c:v>2.2856399999999999E-2</c:v>
                </c:pt>
                <c:pt idx="1">
                  <c:v>1.3618699999999999</c:v>
                </c:pt>
                <c:pt idx="2">
                  <c:v>3.2928999999999999</c:v>
                </c:pt>
                <c:pt idx="3">
                  <c:v>6.8430400000000002</c:v>
                </c:pt>
                <c:pt idx="4">
                  <c:v>10.1516</c:v>
                </c:pt>
                <c:pt idx="5">
                  <c:v>14.615399999999999</c:v>
                </c:pt>
                <c:pt idx="6">
                  <c:v>20.211600000000001</c:v>
                </c:pt>
                <c:pt idx="7">
                  <c:v>27.493300000000001</c:v>
                </c:pt>
                <c:pt idx="8">
                  <c:v>33.543199999999999</c:v>
                </c:pt>
                <c:pt idx="9">
                  <c:v>39.104900000000001</c:v>
                </c:pt>
                <c:pt idx="10">
                  <c:v>46.230699999999999</c:v>
                </c:pt>
                <c:pt idx="11">
                  <c:v>52.800199999999997</c:v>
                </c:pt>
                <c:pt idx="12">
                  <c:v>70.017200000000003</c:v>
                </c:pt>
                <c:pt idx="13">
                  <c:v>79.632800000000003</c:v>
                </c:pt>
                <c:pt idx="14">
                  <c:v>94.207400000000007</c:v>
                </c:pt>
                <c:pt idx="15">
                  <c:v>110.108</c:v>
                </c:pt>
                <c:pt idx="16">
                  <c:v>103.883</c:v>
                </c:pt>
                <c:pt idx="17">
                  <c:v>131.44800000000001</c:v>
                </c:pt>
                <c:pt idx="18">
                  <c:v>132.297</c:v>
                </c:pt>
                <c:pt idx="19">
                  <c:v>151.10599999999999</c:v>
                </c:pt>
                <c:pt idx="20">
                  <c:v>158.732</c:v>
                </c:pt>
                <c:pt idx="21">
                  <c:v>165.28</c:v>
                </c:pt>
                <c:pt idx="22">
                  <c:v>179.35499999999999</c:v>
                </c:pt>
                <c:pt idx="23">
                  <c:v>195.52500000000001</c:v>
                </c:pt>
                <c:pt idx="24">
                  <c:v>227.09700000000001</c:v>
                </c:pt>
                <c:pt idx="25">
                  <c:v>228.96199999999999</c:v>
                </c:pt>
                <c:pt idx="26">
                  <c:v>248.977</c:v>
                </c:pt>
                <c:pt idx="27">
                  <c:v>263.16800000000001</c:v>
                </c:pt>
                <c:pt idx="28">
                  <c:v>281.10399999999998</c:v>
                </c:pt>
                <c:pt idx="29">
                  <c:v>308.36599999999999</c:v>
                </c:pt>
                <c:pt idx="30">
                  <c:v>318.64800000000002</c:v>
                </c:pt>
                <c:pt idx="31">
                  <c:v>336.25299999999999</c:v>
                </c:pt>
                <c:pt idx="32">
                  <c:v>365.57</c:v>
                </c:pt>
                <c:pt idx="33">
                  <c:v>431.92399999999998</c:v>
                </c:pt>
                <c:pt idx="34">
                  <c:v>450.101</c:v>
                </c:pt>
                <c:pt idx="35">
                  <c:v>431.40300000000002</c:v>
                </c:pt>
                <c:pt idx="36">
                  <c:v>453.75200000000001</c:v>
                </c:pt>
                <c:pt idx="37">
                  <c:v>468.68900000000002</c:v>
                </c:pt>
                <c:pt idx="38">
                  <c:v>506.89699999999999</c:v>
                </c:pt>
                <c:pt idx="39">
                  <c:v>530.60599999999999</c:v>
                </c:pt>
                <c:pt idx="40">
                  <c:v>549.54600000000005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3-4682-B6D1-971ECF80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93616"/>
        <c:axId val="1883487008"/>
      </c:lineChart>
      <c:catAx>
        <c:axId val="1963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layout>
            <c:manualLayout>
              <c:xMode val="edge"/>
              <c:yMode val="edge"/>
              <c:x val="0.485738684818876"/>
              <c:y val="0.7059323807274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008"/>
        <c:crosses val="autoZero"/>
        <c:auto val="1"/>
        <c:lblAlgn val="ctr"/>
        <c:lblOffset val="100"/>
        <c:noMultiLvlLbl val="0"/>
      </c:catAx>
      <c:valAx>
        <c:axId val="18834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</a:t>
            </a:r>
            <a:r>
              <a:rPr lang="en-US" baseline="0"/>
              <a:t> Time Taken for Select-kth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38450009617742E-2"/>
          <c:y val="0.19164201320695914"/>
          <c:w val="0.92217970974771424"/>
          <c:h val="0.35803268144128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Sheet1!$L$4:$L$44</c:f>
              <c:numCache>
                <c:formatCode>General</c:formatCode>
                <c:ptCount val="41"/>
                <c:pt idx="0">
                  <c:v>2</c:v>
                </c:pt>
                <c:pt idx="1">
                  <c:v>36.94</c:v>
                </c:pt>
                <c:pt idx="2">
                  <c:v>145.4</c:v>
                </c:pt>
                <c:pt idx="3">
                  <c:v>340.76</c:v>
                </c:pt>
                <c:pt idx="4">
                  <c:v>579.78</c:v>
                </c:pt>
                <c:pt idx="5">
                  <c:v>892.44</c:v>
                </c:pt>
                <c:pt idx="6">
                  <c:v>1226.2</c:v>
                </c:pt>
                <c:pt idx="7">
                  <c:v>1691.42</c:v>
                </c:pt>
                <c:pt idx="8">
                  <c:v>2215.04</c:v>
                </c:pt>
                <c:pt idx="9">
                  <c:v>2764.02</c:v>
                </c:pt>
                <c:pt idx="10">
                  <c:v>3389.94</c:v>
                </c:pt>
                <c:pt idx="11">
                  <c:v>4308.72</c:v>
                </c:pt>
                <c:pt idx="12">
                  <c:v>5251.56</c:v>
                </c:pt>
                <c:pt idx="13">
                  <c:v>6145.36</c:v>
                </c:pt>
                <c:pt idx="14">
                  <c:v>7267.94</c:v>
                </c:pt>
                <c:pt idx="15">
                  <c:v>7815.6</c:v>
                </c:pt>
                <c:pt idx="16">
                  <c:v>9793.7800000000007</c:v>
                </c:pt>
                <c:pt idx="17">
                  <c:v>11400.8</c:v>
                </c:pt>
                <c:pt idx="18">
                  <c:v>12623.6</c:v>
                </c:pt>
                <c:pt idx="19">
                  <c:v>13307.6</c:v>
                </c:pt>
                <c:pt idx="20">
                  <c:v>14904.6</c:v>
                </c:pt>
                <c:pt idx="21">
                  <c:v>16962.5</c:v>
                </c:pt>
                <c:pt idx="22">
                  <c:v>17689.900000000001</c:v>
                </c:pt>
                <c:pt idx="23">
                  <c:v>18934.3</c:v>
                </c:pt>
                <c:pt idx="24">
                  <c:v>20032.2</c:v>
                </c:pt>
                <c:pt idx="25">
                  <c:v>24854.6</c:v>
                </c:pt>
                <c:pt idx="26">
                  <c:v>24691.1</c:v>
                </c:pt>
                <c:pt idx="27">
                  <c:v>26036.6</c:v>
                </c:pt>
                <c:pt idx="28">
                  <c:v>29376.3</c:v>
                </c:pt>
                <c:pt idx="29">
                  <c:v>32782.1</c:v>
                </c:pt>
                <c:pt idx="30">
                  <c:v>34346.1</c:v>
                </c:pt>
                <c:pt idx="31">
                  <c:v>35209.4</c:v>
                </c:pt>
                <c:pt idx="32">
                  <c:v>38624.5</c:v>
                </c:pt>
                <c:pt idx="33">
                  <c:v>40089</c:v>
                </c:pt>
                <c:pt idx="34">
                  <c:v>42336.9</c:v>
                </c:pt>
                <c:pt idx="35">
                  <c:v>44457.8</c:v>
                </c:pt>
                <c:pt idx="36">
                  <c:v>47079.3</c:v>
                </c:pt>
                <c:pt idx="37">
                  <c:v>50755.8</c:v>
                </c:pt>
                <c:pt idx="38">
                  <c:v>53533.9</c:v>
                </c:pt>
                <c:pt idx="39">
                  <c:v>57794.3</c:v>
                </c:pt>
                <c:pt idx="40">
                  <c:v>59756.7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8-4F01-9AE2-C99AD3A2B5C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 = N/4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Sheet1!$M$4:$M$44</c:f>
              <c:numCache>
                <c:formatCode>General</c:formatCode>
                <c:ptCount val="41"/>
                <c:pt idx="0">
                  <c:v>2.04</c:v>
                </c:pt>
                <c:pt idx="1">
                  <c:v>34.758800000000001</c:v>
                </c:pt>
                <c:pt idx="2">
                  <c:v>139.80799999999999</c:v>
                </c:pt>
                <c:pt idx="3">
                  <c:v>299.63499999999999</c:v>
                </c:pt>
                <c:pt idx="4">
                  <c:v>517.89599999999996</c:v>
                </c:pt>
                <c:pt idx="5">
                  <c:v>947.24900000000002</c:v>
                </c:pt>
                <c:pt idx="6">
                  <c:v>1162.76</c:v>
                </c:pt>
                <c:pt idx="7">
                  <c:v>1720.39</c:v>
                </c:pt>
                <c:pt idx="8">
                  <c:v>2292.02</c:v>
                </c:pt>
                <c:pt idx="9">
                  <c:v>2885.94</c:v>
                </c:pt>
                <c:pt idx="10">
                  <c:v>3402.1</c:v>
                </c:pt>
                <c:pt idx="11">
                  <c:v>4406.3900000000003</c:v>
                </c:pt>
                <c:pt idx="12">
                  <c:v>5256.69</c:v>
                </c:pt>
                <c:pt idx="13">
                  <c:v>6208.97</c:v>
                </c:pt>
                <c:pt idx="14">
                  <c:v>7360.14</c:v>
                </c:pt>
                <c:pt idx="15">
                  <c:v>7644.19</c:v>
                </c:pt>
                <c:pt idx="16">
                  <c:v>9338.44</c:v>
                </c:pt>
                <c:pt idx="17">
                  <c:v>10009.5</c:v>
                </c:pt>
                <c:pt idx="18">
                  <c:v>12074</c:v>
                </c:pt>
                <c:pt idx="19">
                  <c:v>13393.8</c:v>
                </c:pt>
                <c:pt idx="20">
                  <c:v>14145</c:v>
                </c:pt>
                <c:pt idx="21">
                  <c:v>16342.6</c:v>
                </c:pt>
                <c:pt idx="22">
                  <c:v>18000.400000000001</c:v>
                </c:pt>
                <c:pt idx="23">
                  <c:v>18753.7</c:v>
                </c:pt>
                <c:pt idx="24">
                  <c:v>19824.8</c:v>
                </c:pt>
                <c:pt idx="25">
                  <c:v>23558.400000000001</c:v>
                </c:pt>
                <c:pt idx="26">
                  <c:v>24036.7</c:v>
                </c:pt>
                <c:pt idx="27">
                  <c:v>25345.5</c:v>
                </c:pt>
                <c:pt idx="28">
                  <c:v>29363.7</c:v>
                </c:pt>
                <c:pt idx="29">
                  <c:v>30778.400000000001</c:v>
                </c:pt>
                <c:pt idx="30">
                  <c:v>31401.3</c:v>
                </c:pt>
                <c:pt idx="31">
                  <c:v>32314.2</c:v>
                </c:pt>
                <c:pt idx="32">
                  <c:v>33842.800000000003</c:v>
                </c:pt>
                <c:pt idx="33">
                  <c:v>35276.800000000003</c:v>
                </c:pt>
                <c:pt idx="34">
                  <c:v>38596.9</c:v>
                </c:pt>
                <c:pt idx="35">
                  <c:v>39970.6</c:v>
                </c:pt>
                <c:pt idx="36">
                  <c:v>42555</c:v>
                </c:pt>
                <c:pt idx="37">
                  <c:v>44207.4</c:v>
                </c:pt>
                <c:pt idx="38">
                  <c:v>47181.599999999999</c:v>
                </c:pt>
                <c:pt idx="39">
                  <c:v>50803.199999999997</c:v>
                </c:pt>
                <c:pt idx="40">
                  <c:v>52729.2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8-4F01-9AE2-C99AD3A2B5C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 = N/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Sheet1!$N$4:$N$44</c:f>
              <c:numCache>
                <c:formatCode>General</c:formatCode>
                <c:ptCount val="41"/>
                <c:pt idx="0">
                  <c:v>1.0608</c:v>
                </c:pt>
                <c:pt idx="1">
                  <c:v>27.915199999999999</c:v>
                </c:pt>
                <c:pt idx="2">
                  <c:v>111.836</c:v>
                </c:pt>
                <c:pt idx="3">
                  <c:v>246.91300000000001</c:v>
                </c:pt>
                <c:pt idx="4">
                  <c:v>467.05799999999999</c:v>
                </c:pt>
                <c:pt idx="5">
                  <c:v>675.505</c:v>
                </c:pt>
                <c:pt idx="6">
                  <c:v>991.19500000000005</c:v>
                </c:pt>
                <c:pt idx="7">
                  <c:v>1430.67</c:v>
                </c:pt>
                <c:pt idx="8">
                  <c:v>1832.6</c:v>
                </c:pt>
                <c:pt idx="9">
                  <c:v>2335</c:v>
                </c:pt>
                <c:pt idx="10">
                  <c:v>3028.56</c:v>
                </c:pt>
                <c:pt idx="11">
                  <c:v>3625.77</c:v>
                </c:pt>
                <c:pt idx="12">
                  <c:v>4070.45</c:v>
                </c:pt>
                <c:pt idx="13">
                  <c:v>4598.58</c:v>
                </c:pt>
                <c:pt idx="14">
                  <c:v>5440.38</c:v>
                </c:pt>
                <c:pt idx="15">
                  <c:v>6706.72</c:v>
                </c:pt>
                <c:pt idx="16">
                  <c:v>7117.71</c:v>
                </c:pt>
                <c:pt idx="17">
                  <c:v>7976.03</c:v>
                </c:pt>
                <c:pt idx="18">
                  <c:v>9350.06</c:v>
                </c:pt>
                <c:pt idx="19">
                  <c:v>10433.799999999999</c:v>
                </c:pt>
                <c:pt idx="20">
                  <c:v>10856.3</c:v>
                </c:pt>
                <c:pt idx="21">
                  <c:v>12217.5</c:v>
                </c:pt>
                <c:pt idx="22">
                  <c:v>13667.4</c:v>
                </c:pt>
                <c:pt idx="23">
                  <c:v>15405.9</c:v>
                </c:pt>
                <c:pt idx="24">
                  <c:v>16365.2</c:v>
                </c:pt>
                <c:pt idx="25">
                  <c:v>16880.900000000001</c:v>
                </c:pt>
                <c:pt idx="26">
                  <c:v>19288.099999999999</c:v>
                </c:pt>
                <c:pt idx="27">
                  <c:v>19103.5</c:v>
                </c:pt>
                <c:pt idx="28">
                  <c:v>21557.7</c:v>
                </c:pt>
                <c:pt idx="29">
                  <c:v>22825.3</c:v>
                </c:pt>
                <c:pt idx="30">
                  <c:v>24534.6</c:v>
                </c:pt>
                <c:pt idx="31">
                  <c:v>25223.7</c:v>
                </c:pt>
                <c:pt idx="32">
                  <c:v>26824.3</c:v>
                </c:pt>
                <c:pt idx="33">
                  <c:v>30293.8</c:v>
                </c:pt>
                <c:pt idx="34">
                  <c:v>31433.200000000001</c:v>
                </c:pt>
                <c:pt idx="35">
                  <c:v>32060.799999999999</c:v>
                </c:pt>
                <c:pt idx="36">
                  <c:v>34348.300000000003</c:v>
                </c:pt>
                <c:pt idx="37">
                  <c:v>35719.1</c:v>
                </c:pt>
                <c:pt idx="38">
                  <c:v>37777.5</c:v>
                </c:pt>
                <c:pt idx="39">
                  <c:v>41033.699999999997</c:v>
                </c:pt>
                <c:pt idx="40">
                  <c:v>42457.2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8-4F01-9AE2-C99AD3A2B5C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 = 3N /4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Sheet1!$O$4:$O$44</c:f>
              <c:numCache>
                <c:formatCode>General</c:formatCode>
                <c:ptCount val="41"/>
                <c:pt idx="0">
                  <c:v>1.04122</c:v>
                </c:pt>
                <c:pt idx="1">
                  <c:v>17.938300000000002</c:v>
                </c:pt>
                <c:pt idx="2">
                  <c:v>64.436700000000002</c:v>
                </c:pt>
                <c:pt idx="3">
                  <c:v>151.238</c:v>
                </c:pt>
                <c:pt idx="4">
                  <c:v>248.761</c:v>
                </c:pt>
                <c:pt idx="5">
                  <c:v>390.33</c:v>
                </c:pt>
                <c:pt idx="6">
                  <c:v>738.08399999999995</c:v>
                </c:pt>
                <c:pt idx="7">
                  <c:v>802.35299999999995</c:v>
                </c:pt>
                <c:pt idx="8">
                  <c:v>1076.55</c:v>
                </c:pt>
                <c:pt idx="9">
                  <c:v>1308.1600000000001</c:v>
                </c:pt>
                <c:pt idx="10">
                  <c:v>1744.61</c:v>
                </c:pt>
                <c:pt idx="11">
                  <c:v>2105.94</c:v>
                </c:pt>
                <c:pt idx="12">
                  <c:v>2294.37</c:v>
                </c:pt>
                <c:pt idx="13">
                  <c:v>2970.95</c:v>
                </c:pt>
                <c:pt idx="14">
                  <c:v>3237.21</c:v>
                </c:pt>
                <c:pt idx="15">
                  <c:v>3954.37</c:v>
                </c:pt>
                <c:pt idx="16">
                  <c:v>4236.91</c:v>
                </c:pt>
                <c:pt idx="17">
                  <c:v>4983.1000000000004</c:v>
                </c:pt>
                <c:pt idx="18">
                  <c:v>5469.14</c:v>
                </c:pt>
                <c:pt idx="19">
                  <c:v>6088.32</c:v>
                </c:pt>
                <c:pt idx="20">
                  <c:v>6565.05</c:v>
                </c:pt>
                <c:pt idx="21">
                  <c:v>6730.09</c:v>
                </c:pt>
                <c:pt idx="22">
                  <c:v>7536.85</c:v>
                </c:pt>
                <c:pt idx="23">
                  <c:v>8220.5400000000009</c:v>
                </c:pt>
                <c:pt idx="24">
                  <c:v>9467.82</c:v>
                </c:pt>
                <c:pt idx="25">
                  <c:v>10148.1</c:v>
                </c:pt>
                <c:pt idx="26">
                  <c:v>10488.1</c:v>
                </c:pt>
                <c:pt idx="27">
                  <c:v>11229.2</c:v>
                </c:pt>
                <c:pt idx="28">
                  <c:v>12233.7</c:v>
                </c:pt>
                <c:pt idx="29">
                  <c:v>13753.9</c:v>
                </c:pt>
                <c:pt idx="30">
                  <c:v>13984.4</c:v>
                </c:pt>
                <c:pt idx="31">
                  <c:v>14940.1</c:v>
                </c:pt>
                <c:pt idx="32">
                  <c:v>15922.3</c:v>
                </c:pt>
                <c:pt idx="33">
                  <c:v>17202.400000000001</c:v>
                </c:pt>
                <c:pt idx="34">
                  <c:v>18139.400000000001</c:v>
                </c:pt>
                <c:pt idx="35">
                  <c:v>18773.599999999999</c:v>
                </c:pt>
                <c:pt idx="36">
                  <c:v>20225.400000000001</c:v>
                </c:pt>
                <c:pt idx="37">
                  <c:v>20911</c:v>
                </c:pt>
                <c:pt idx="38">
                  <c:v>22208.5</c:v>
                </c:pt>
                <c:pt idx="39">
                  <c:v>23402.1</c:v>
                </c:pt>
                <c:pt idx="40">
                  <c:v>24805.1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8-4F01-9AE2-C99AD3A2B5C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 = 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Sheet1!$P$4:$P$44</c:f>
              <c:numCache>
                <c:formatCode>General</c:formatCode>
                <c:ptCount val="41"/>
                <c:pt idx="0">
                  <c:v>2.08243E-2</c:v>
                </c:pt>
                <c:pt idx="1">
                  <c:v>1.35877</c:v>
                </c:pt>
                <c:pt idx="2">
                  <c:v>4.4087300000000003</c:v>
                </c:pt>
                <c:pt idx="3">
                  <c:v>7.3847699999999996</c:v>
                </c:pt>
                <c:pt idx="4">
                  <c:v>12.995200000000001</c:v>
                </c:pt>
                <c:pt idx="5">
                  <c:v>14.826599999999999</c:v>
                </c:pt>
                <c:pt idx="6">
                  <c:v>22.921700000000001</c:v>
                </c:pt>
                <c:pt idx="7">
                  <c:v>25.607099999999999</c:v>
                </c:pt>
                <c:pt idx="8">
                  <c:v>32.170999999999999</c:v>
                </c:pt>
                <c:pt idx="9">
                  <c:v>38.0032</c:v>
                </c:pt>
                <c:pt idx="10">
                  <c:v>56.032200000000003</c:v>
                </c:pt>
                <c:pt idx="11">
                  <c:v>56.178699999999999</c:v>
                </c:pt>
                <c:pt idx="12">
                  <c:v>61.867400000000004</c:v>
                </c:pt>
                <c:pt idx="13">
                  <c:v>78.239000000000004</c:v>
                </c:pt>
                <c:pt idx="14">
                  <c:v>84.864199999999997</c:v>
                </c:pt>
                <c:pt idx="15">
                  <c:v>98.207499999999996</c:v>
                </c:pt>
                <c:pt idx="16">
                  <c:v>106.538</c:v>
                </c:pt>
                <c:pt idx="17">
                  <c:v>133.66200000000001</c:v>
                </c:pt>
                <c:pt idx="18">
                  <c:v>132.44300000000001</c:v>
                </c:pt>
                <c:pt idx="19">
                  <c:v>146.786</c:v>
                </c:pt>
                <c:pt idx="20">
                  <c:v>160.441</c:v>
                </c:pt>
                <c:pt idx="21">
                  <c:v>161.66200000000001</c:v>
                </c:pt>
                <c:pt idx="22">
                  <c:v>180.417</c:v>
                </c:pt>
                <c:pt idx="23">
                  <c:v>196.191</c:v>
                </c:pt>
                <c:pt idx="24">
                  <c:v>220.416</c:v>
                </c:pt>
                <c:pt idx="25">
                  <c:v>236.161</c:v>
                </c:pt>
                <c:pt idx="26">
                  <c:v>243.84299999999999</c:v>
                </c:pt>
                <c:pt idx="27">
                  <c:v>260.24400000000003</c:v>
                </c:pt>
                <c:pt idx="28">
                  <c:v>282.93400000000003</c:v>
                </c:pt>
                <c:pt idx="29">
                  <c:v>314.197</c:v>
                </c:pt>
                <c:pt idx="30">
                  <c:v>318.76799999999997</c:v>
                </c:pt>
                <c:pt idx="31">
                  <c:v>339.80099999999999</c:v>
                </c:pt>
                <c:pt idx="32">
                  <c:v>367.226</c:v>
                </c:pt>
                <c:pt idx="33">
                  <c:v>386.76900000000001</c:v>
                </c:pt>
                <c:pt idx="34">
                  <c:v>408.76799999999997</c:v>
                </c:pt>
                <c:pt idx="35">
                  <c:v>422.21199999999999</c:v>
                </c:pt>
                <c:pt idx="36">
                  <c:v>455.76900000000001</c:v>
                </c:pt>
                <c:pt idx="37">
                  <c:v>468.46100000000001</c:v>
                </c:pt>
                <c:pt idx="38">
                  <c:v>501.17099999999999</c:v>
                </c:pt>
                <c:pt idx="39">
                  <c:v>519.02200000000005</c:v>
                </c:pt>
                <c:pt idx="40">
                  <c:v>552.00199999999995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8-4F01-9AE2-C99AD3A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93616"/>
        <c:axId val="1883487008"/>
      </c:lineChart>
      <c:catAx>
        <c:axId val="1963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layout>
            <c:manualLayout>
              <c:xMode val="edge"/>
              <c:yMode val="edge"/>
              <c:x val="0.485738684818876"/>
              <c:y val="0.7059323807274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008"/>
        <c:crosses val="autoZero"/>
        <c:auto val="1"/>
        <c:lblAlgn val="ctr"/>
        <c:lblOffset val="100"/>
        <c:noMultiLvlLbl val="0"/>
      </c:catAx>
      <c:valAx>
        <c:axId val="18834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48909224005129"/>
          <c:y val="0.81764630972424612"/>
          <c:w val="0.48302168702626808"/>
          <c:h val="0.15797220254424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</a:t>
            </a:r>
            <a:r>
              <a:rPr lang="en-US" baseline="0"/>
              <a:t> Time Taken for Select-kth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74711824125118E-2"/>
          <c:y val="0.1997691757841272"/>
          <c:w val="0.92217970974771424"/>
          <c:h val="0.35803268144128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Sheet1!$Q$4:$Q$44</c:f>
              <c:numCache>
                <c:formatCode>General</c:formatCode>
                <c:ptCount val="41"/>
                <c:pt idx="0">
                  <c:v>5.0199999999999996</c:v>
                </c:pt>
                <c:pt idx="1">
                  <c:v>5.78</c:v>
                </c:pt>
                <c:pt idx="2">
                  <c:v>5.08</c:v>
                </c:pt>
                <c:pt idx="3">
                  <c:v>5.04</c:v>
                </c:pt>
                <c:pt idx="4">
                  <c:v>5.4</c:v>
                </c:pt>
                <c:pt idx="5">
                  <c:v>5.0999999999999996</c:v>
                </c:pt>
                <c:pt idx="6">
                  <c:v>5.04</c:v>
                </c:pt>
                <c:pt idx="7">
                  <c:v>5.6</c:v>
                </c:pt>
                <c:pt idx="8">
                  <c:v>6.02</c:v>
                </c:pt>
                <c:pt idx="9">
                  <c:v>6.04</c:v>
                </c:pt>
                <c:pt idx="10">
                  <c:v>10.76</c:v>
                </c:pt>
                <c:pt idx="11">
                  <c:v>6.02</c:v>
                </c:pt>
                <c:pt idx="12">
                  <c:v>6.02</c:v>
                </c:pt>
                <c:pt idx="13">
                  <c:v>6.02</c:v>
                </c:pt>
                <c:pt idx="14">
                  <c:v>6.04</c:v>
                </c:pt>
                <c:pt idx="15">
                  <c:v>6.26</c:v>
                </c:pt>
                <c:pt idx="16">
                  <c:v>6.42</c:v>
                </c:pt>
                <c:pt idx="17">
                  <c:v>6.32</c:v>
                </c:pt>
                <c:pt idx="18">
                  <c:v>7</c:v>
                </c:pt>
                <c:pt idx="19">
                  <c:v>8.1</c:v>
                </c:pt>
                <c:pt idx="20">
                  <c:v>8.56</c:v>
                </c:pt>
                <c:pt idx="21">
                  <c:v>8</c:v>
                </c:pt>
                <c:pt idx="22">
                  <c:v>7.04</c:v>
                </c:pt>
                <c:pt idx="23">
                  <c:v>7.08</c:v>
                </c:pt>
                <c:pt idx="24">
                  <c:v>7.08</c:v>
                </c:pt>
                <c:pt idx="25">
                  <c:v>7.4</c:v>
                </c:pt>
                <c:pt idx="26">
                  <c:v>7.58</c:v>
                </c:pt>
                <c:pt idx="27">
                  <c:v>7.04</c:v>
                </c:pt>
                <c:pt idx="28">
                  <c:v>7.5</c:v>
                </c:pt>
                <c:pt idx="29">
                  <c:v>9.34</c:v>
                </c:pt>
                <c:pt idx="30">
                  <c:v>10.42</c:v>
                </c:pt>
                <c:pt idx="31">
                  <c:v>8.34</c:v>
                </c:pt>
                <c:pt idx="32">
                  <c:v>8.06</c:v>
                </c:pt>
                <c:pt idx="33">
                  <c:v>8.0399999999999991</c:v>
                </c:pt>
                <c:pt idx="34">
                  <c:v>8.58</c:v>
                </c:pt>
                <c:pt idx="35">
                  <c:v>8.58</c:v>
                </c:pt>
                <c:pt idx="36">
                  <c:v>8.1199999999999992</c:v>
                </c:pt>
                <c:pt idx="37">
                  <c:v>8.2799999999999994</c:v>
                </c:pt>
                <c:pt idx="38">
                  <c:v>8.7200000000000006</c:v>
                </c:pt>
                <c:pt idx="39">
                  <c:v>8.92</c:v>
                </c:pt>
                <c:pt idx="40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EC8-B583-512FA36BA79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 = N/4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Sheet1!$R$4:$R$44</c:f>
              <c:numCache>
                <c:formatCode>General</c:formatCode>
                <c:ptCount val="41"/>
                <c:pt idx="0">
                  <c:v>4.2603999999999997</c:v>
                </c:pt>
                <c:pt idx="1">
                  <c:v>12.355600000000001</c:v>
                </c:pt>
                <c:pt idx="2">
                  <c:v>13.3216</c:v>
                </c:pt>
                <c:pt idx="3">
                  <c:v>235.607</c:v>
                </c:pt>
                <c:pt idx="4">
                  <c:v>25.128</c:v>
                </c:pt>
                <c:pt idx="5">
                  <c:v>36.902000000000001</c:v>
                </c:pt>
                <c:pt idx="6">
                  <c:v>43.880800000000001</c:v>
                </c:pt>
                <c:pt idx="7">
                  <c:v>52.792000000000002</c:v>
                </c:pt>
                <c:pt idx="8">
                  <c:v>64.260400000000004</c:v>
                </c:pt>
                <c:pt idx="9">
                  <c:v>84.260800000000003</c:v>
                </c:pt>
                <c:pt idx="10">
                  <c:v>83.395200000000003</c:v>
                </c:pt>
                <c:pt idx="11">
                  <c:v>103.7</c:v>
                </c:pt>
                <c:pt idx="12">
                  <c:v>114.98</c:v>
                </c:pt>
                <c:pt idx="13">
                  <c:v>131.68</c:v>
                </c:pt>
                <c:pt idx="14">
                  <c:v>140.001</c:v>
                </c:pt>
                <c:pt idx="15">
                  <c:v>162.625</c:v>
                </c:pt>
                <c:pt idx="16">
                  <c:v>177.16800000000001</c:v>
                </c:pt>
                <c:pt idx="17">
                  <c:v>201.40600000000001</c:v>
                </c:pt>
                <c:pt idx="18">
                  <c:v>270.3</c:v>
                </c:pt>
                <c:pt idx="19">
                  <c:v>248.40199999999999</c:v>
                </c:pt>
                <c:pt idx="20">
                  <c:v>261.51100000000002</c:v>
                </c:pt>
                <c:pt idx="21">
                  <c:v>340</c:v>
                </c:pt>
                <c:pt idx="22">
                  <c:v>299.46100000000001</c:v>
                </c:pt>
                <c:pt idx="23">
                  <c:v>324.80200000000002</c:v>
                </c:pt>
                <c:pt idx="24">
                  <c:v>346.38200000000001</c:v>
                </c:pt>
                <c:pt idx="25">
                  <c:v>420.22800000000001</c:v>
                </c:pt>
                <c:pt idx="26">
                  <c:v>410.25200000000001</c:v>
                </c:pt>
                <c:pt idx="27">
                  <c:v>483.28100000000001</c:v>
                </c:pt>
                <c:pt idx="28">
                  <c:v>482.73</c:v>
                </c:pt>
                <c:pt idx="29">
                  <c:v>505.327</c:v>
                </c:pt>
                <c:pt idx="30">
                  <c:v>512.80799999999999</c:v>
                </c:pt>
                <c:pt idx="31">
                  <c:v>541.327</c:v>
                </c:pt>
                <c:pt idx="32">
                  <c:v>567.98099999999999</c:v>
                </c:pt>
                <c:pt idx="33">
                  <c:v>616.26099999999997</c:v>
                </c:pt>
                <c:pt idx="34">
                  <c:v>641.71199999999999</c:v>
                </c:pt>
                <c:pt idx="35">
                  <c:v>657.87199999999996</c:v>
                </c:pt>
                <c:pt idx="36">
                  <c:v>689.72199999999998</c:v>
                </c:pt>
                <c:pt idx="37">
                  <c:v>733.36599999999999</c:v>
                </c:pt>
                <c:pt idx="38">
                  <c:v>770.03399999999999</c:v>
                </c:pt>
                <c:pt idx="39">
                  <c:v>847.85799999999995</c:v>
                </c:pt>
                <c:pt idx="40">
                  <c:v>864.76099999999997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5-4EC8-B583-512FA36BA79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 = N/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Sheet1!$S$4:$S$44</c:f>
              <c:numCache>
                <c:formatCode>General</c:formatCode>
                <c:ptCount val="41"/>
                <c:pt idx="0">
                  <c:v>4.3052099999999998</c:v>
                </c:pt>
                <c:pt idx="1">
                  <c:v>13.9071</c:v>
                </c:pt>
                <c:pt idx="2">
                  <c:v>22.1264</c:v>
                </c:pt>
                <c:pt idx="3">
                  <c:v>36.5852</c:v>
                </c:pt>
                <c:pt idx="4">
                  <c:v>64.642600000000002</c:v>
                </c:pt>
                <c:pt idx="5">
                  <c:v>63.957999999999998</c:v>
                </c:pt>
                <c:pt idx="6">
                  <c:v>81.497600000000006</c:v>
                </c:pt>
                <c:pt idx="7">
                  <c:v>108.636</c:v>
                </c:pt>
                <c:pt idx="8">
                  <c:v>117.02500000000001</c:v>
                </c:pt>
                <c:pt idx="9">
                  <c:v>190.86500000000001</c:v>
                </c:pt>
                <c:pt idx="10">
                  <c:v>169.28800000000001</c:v>
                </c:pt>
                <c:pt idx="11">
                  <c:v>197.274</c:v>
                </c:pt>
                <c:pt idx="12">
                  <c:v>216.64</c:v>
                </c:pt>
                <c:pt idx="13">
                  <c:v>243.75399999999999</c:v>
                </c:pt>
                <c:pt idx="14">
                  <c:v>261.52</c:v>
                </c:pt>
                <c:pt idx="15">
                  <c:v>332.89299999999997</c:v>
                </c:pt>
                <c:pt idx="16">
                  <c:v>325.363</c:v>
                </c:pt>
                <c:pt idx="17">
                  <c:v>365.84800000000001</c:v>
                </c:pt>
                <c:pt idx="18">
                  <c:v>415.88600000000002</c:v>
                </c:pt>
                <c:pt idx="19">
                  <c:v>521.74800000000005</c:v>
                </c:pt>
                <c:pt idx="20">
                  <c:v>489.89</c:v>
                </c:pt>
                <c:pt idx="21">
                  <c:v>529.26</c:v>
                </c:pt>
                <c:pt idx="22">
                  <c:v>571.12900000000002</c:v>
                </c:pt>
                <c:pt idx="23">
                  <c:v>669.75599999999997</c:v>
                </c:pt>
                <c:pt idx="24">
                  <c:v>694.66800000000001</c:v>
                </c:pt>
                <c:pt idx="25">
                  <c:v>700.58500000000004</c:v>
                </c:pt>
                <c:pt idx="26">
                  <c:v>706.70500000000004</c:v>
                </c:pt>
                <c:pt idx="27">
                  <c:v>810.08600000000001</c:v>
                </c:pt>
                <c:pt idx="28">
                  <c:v>812.97500000000002</c:v>
                </c:pt>
                <c:pt idx="29">
                  <c:v>884.84699999999998</c:v>
                </c:pt>
                <c:pt idx="30">
                  <c:v>912.87599999999998</c:v>
                </c:pt>
                <c:pt idx="31">
                  <c:v>968.34699999999998</c:v>
                </c:pt>
                <c:pt idx="32">
                  <c:v>1021.18</c:v>
                </c:pt>
                <c:pt idx="33">
                  <c:v>1132.97</c:v>
                </c:pt>
                <c:pt idx="34">
                  <c:v>1171.01</c:v>
                </c:pt>
                <c:pt idx="35">
                  <c:v>1198.82</c:v>
                </c:pt>
                <c:pt idx="36">
                  <c:v>1832.33</c:v>
                </c:pt>
                <c:pt idx="37">
                  <c:v>1356.23</c:v>
                </c:pt>
                <c:pt idx="38">
                  <c:v>1389</c:v>
                </c:pt>
                <c:pt idx="39">
                  <c:v>1548.2</c:v>
                </c:pt>
                <c:pt idx="40">
                  <c:v>1528.52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5-4EC8-B583-512FA36BA79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 = 3N /4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Sheet1!$T$4:$T$44</c:f>
              <c:numCache>
                <c:formatCode>General</c:formatCode>
                <c:ptCount val="41"/>
                <c:pt idx="0">
                  <c:v>6.4661</c:v>
                </c:pt>
                <c:pt idx="1">
                  <c:v>16.338100000000001</c:v>
                </c:pt>
                <c:pt idx="2">
                  <c:v>32.082500000000003</c:v>
                </c:pt>
                <c:pt idx="3">
                  <c:v>50.851700000000001</c:v>
                </c:pt>
                <c:pt idx="4">
                  <c:v>70.672899999999998</c:v>
                </c:pt>
                <c:pt idx="5">
                  <c:v>94.959199999999996</c:v>
                </c:pt>
                <c:pt idx="6">
                  <c:v>131.81</c:v>
                </c:pt>
                <c:pt idx="7">
                  <c:v>146.07300000000001</c:v>
                </c:pt>
                <c:pt idx="8">
                  <c:v>199.46100000000001</c:v>
                </c:pt>
                <c:pt idx="9">
                  <c:v>204.09700000000001</c:v>
                </c:pt>
                <c:pt idx="10">
                  <c:v>221.286</c:v>
                </c:pt>
                <c:pt idx="11">
                  <c:v>271.76499999999999</c:v>
                </c:pt>
                <c:pt idx="12">
                  <c:v>290.09300000000002</c:v>
                </c:pt>
                <c:pt idx="13">
                  <c:v>333.97500000000002</c:v>
                </c:pt>
                <c:pt idx="14">
                  <c:v>360.45</c:v>
                </c:pt>
                <c:pt idx="15">
                  <c:v>426.238</c:v>
                </c:pt>
                <c:pt idx="16">
                  <c:v>561.08699999999999</c:v>
                </c:pt>
                <c:pt idx="17">
                  <c:v>492.697</c:v>
                </c:pt>
                <c:pt idx="18">
                  <c:v>610.35799999999995</c:v>
                </c:pt>
                <c:pt idx="19">
                  <c:v>580.67499999999995</c:v>
                </c:pt>
                <c:pt idx="20">
                  <c:v>706.15800000000002</c:v>
                </c:pt>
                <c:pt idx="21">
                  <c:v>681.18499999999995</c:v>
                </c:pt>
                <c:pt idx="22">
                  <c:v>739.32299999999998</c:v>
                </c:pt>
                <c:pt idx="23">
                  <c:v>796.55499999999995</c:v>
                </c:pt>
                <c:pt idx="24">
                  <c:v>872.83299999999997</c:v>
                </c:pt>
                <c:pt idx="25">
                  <c:v>947.05200000000002</c:v>
                </c:pt>
                <c:pt idx="26">
                  <c:v>994.29399999999998</c:v>
                </c:pt>
                <c:pt idx="27">
                  <c:v>1058.22</c:v>
                </c:pt>
                <c:pt idx="28">
                  <c:v>1091</c:v>
                </c:pt>
                <c:pt idx="29">
                  <c:v>1224.1600000000001</c:v>
                </c:pt>
                <c:pt idx="30">
                  <c:v>1236.92</c:v>
                </c:pt>
                <c:pt idx="31">
                  <c:v>1300.83</c:v>
                </c:pt>
                <c:pt idx="32">
                  <c:v>1397.56</c:v>
                </c:pt>
                <c:pt idx="33">
                  <c:v>1430.12</c:v>
                </c:pt>
                <c:pt idx="34">
                  <c:v>1522.1</c:v>
                </c:pt>
                <c:pt idx="35">
                  <c:v>1580.74</c:v>
                </c:pt>
                <c:pt idx="36">
                  <c:v>1684.03</c:v>
                </c:pt>
                <c:pt idx="37">
                  <c:v>1775.4</c:v>
                </c:pt>
                <c:pt idx="38">
                  <c:v>1814.96</c:v>
                </c:pt>
                <c:pt idx="39">
                  <c:v>1940.14</c:v>
                </c:pt>
                <c:pt idx="40">
                  <c:v>1980.49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5-4EC8-B583-512FA36BA79E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 = 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Sheet1!$U$4:$U$44</c:f>
              <c:numCache>
                <c:formatCode>General</c:formatCode>
                <c:ptCount val="41"/>
                <c:pt idx="0">
                  <c:v>4.1693199999999999</c:v>
                </c:pt>
                <c:pt idx="1">
                  <c:v>20.226800000000001</c:v>
                </c:pt>
                <c:pt idx="2">
                  <c:v>42.901699999999998</c:v>
                </c:pt>
                <c:pt idx="3">
                  <c:v>61.837000000000003</c:v>
                </c:pt>
                <c:pt idx="4">
                  <c:v>86.1935</c:v>
                </c:pt>
                <c:pt idx="5">
                  <c:v>111.85899999999999</c:v>
                </c:pt>
                <c:pt idx="6">
                  <c:v>175.73599999999999</c:v>
                </c:pt>
                <c:pt idx="7">
                  <c:v>180.24100000000001</c:v>
                </c:pt>
                <c:pt idx="8">
                  <c:v>264.06900000000002</c:v>
                </c:pt>
                <c:pt idx="9">
                  <c:v>243.68199999999999</c:v>
                </c:pt>
                <c:pt idx="10">
                  <c:v>269.76600000000002</c:v>
                </c:pt>
                <c:pt idx="11">
                  <c:v>327.95499999999998</c:v>
                </c:pt>
                <c:pt idx="12">
                  <c:v>370.06200000000001</c:v>
                </c:pt>
                <c:pt idx="13">
                  <c:v>405.96</c:v>
                </c:pt>
                <c:pt idx="14">
                  <c:v>459.40899999999999</c:v>
                </c:pt>
                <c:pt idx="15">
                  <c:v>490.88499999999999</c:v>
                </c:pt>
                <c:pt idx="16">
                  <c:v>557.36199999999997</c:v>
                </c:pt>
                <c:pt idx="17">
                  <c:v>581.07399999999996</c:v>
                </c:pt>
                <c:pt idx="18">
                  <c:v>634.40700000000004</c:v>
                </c:pt>
                <c:pt idx="19">
                  <c:v>686.37300000000005</c:v>
                </c:pt>
                <c:pt idx="20">
                  <c:v>776.08299999999997</c:v>
                </c:pt>
                <c:pt idx="21">
                  <c:v>802.08399999999995</c:v>
                </c:pt>
                <c:pt idx="22">
                  <c:v>877.56600000000003</c:v>
                </c:pt>
                <c:pt idx="23">
                  <c:v>940.25099999999998</c:v>
                </c:pt>
                <c:pt idx="24">
                  <c:v>1015.04</c:v>
                </c:pt>
                <c:pt idx="25">
                  <c:v>1057.9000000000001</c:v>
                </c:pt>
                <c:pt idx="26">
                  <c:v>1119.45</c:v>
                </c:pt>
                <c:pt idx="27">
                  <c:v>1192.8</c:v>
                </c:pt>
                <c:pt idx="28">
                  <c:v>1258.18</c:v>
                </c:pt>
                <c:pt idx="29">
                  <c:v>1344.94</c:v>
                </c:pt>
                <c:pt idx="30">
                  <c:v>1434.64</c:v>
                </c:pt>
                <c:pt idx="31">
                  <c:v>1514.22</c:v>
                </c:pt>
                <c:pt idx="32">
                  <c:v>1605.29</c:v>
                </c:pt>
                <c:pt idx="33">
                  <c:v>1690.26</c:v>
                </c:pt>
                <c:pt idx="34">
                  <c:v>1745.26</c:v>
                </c:pt>
                <c:pt idx="35">
                  <c:v>1804.83</c:v>
                </c:pt>
                <c:pt idx="36">
                  <c:v>1931.62</c:v>
                </c:pt>
                <c:pt idx="37">
                  <c:v>2022.53</c:v>
                </c:pt>
                <c:pt idx="38">
                  <c:v>2089.48</c:v>
                </c:pt>
                <c:pt idx="39">
                  <c:v>2157.54</c:v>
                </c:pt>
                <c:pt idx="40">
                  <c:v>2278.25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5-4EC8-B583-512FA36B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93616"/>
        <c:axId val="1883487008"/>
      </c:lineChart>
      <c:catAx>
        <c:axId val="19639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layout>
            <c:manualLayout>
              <c:xMode val="edge"/>
              <c:yMode val="edge"/>
              <c:x val="0.485738684818876"/>
              <c:y val="0.7059323807274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008"/>
        <c:crosses val="autoZero"/>
        <c:auto val="1"/>
        <c:lblAlgn val="ctr"/>
        <c:lblOffset val="100"/>
        <c:noMultiLvlLbl val="0"/>
      </c:catAx>
      <c:valAx>
        <c:axId val="18834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48909224005129"/>
          <c:y val="0.81764630972424612"/>
          <c:w val="0.48302168702626808"/>
          <c:h val="0.15797220254424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Overall Average Time of Select-kth 1 &amp; Select-kth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K = 1</c:v>
                </c:pt>
                <c:pt idx="1">
                  <c:v>K = N/4</c:v>
                </c:pt>
                <c:pt idx="2">
                  <c:v>K = N/ 2</c:v>
                </c:pt>
                <c:pt idx="3">
                  <c:v>K = 3N /4</c:v>
                </c:pt>
                <c:pt idx="4">
                  <c:v>K = N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742.38243902439024</c:v>
                </c:pt>
                <c:pt idx="1">
                  <c:v>751.6866097560976</c:v>
                </c:pt>
                <c:pt idx="2">
                  <c:v>727.6003170731708</c:v>
                </c:pt>
                <c:pt idx="3">
                  <c:v>723.95612975609743</c:v>
                </c:pt>
                <c:pt idx="4">
                  <c:v>714.25056073170731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198-A256-751F292E514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K = 1</c:v>
                </c:pt>
                <c:pt idx="1">
                  <c:v>K = N/4</c:v>
                </c:pt>
                <c:pt idx="2">
                  <c:v>K = N/ 2</c:v>
                </c:pt>
                <c:pt idx="3">
                  <c:v>K = 3N /4</c:v>
                </c:pt>
                <c:pt idx="4">
                  <c:v>K = N</c:v>
                </c:pt>
              </c:strCache>
            </c:strRef>
          </c:cat>
          <c:val>
            <c:numRef>
              <c:f>Sheet1!$Q$45:$U$45</c:f>
              <c:numCache>
                <c:formatCode>General</c:formatCode>
                <c:ptCount val="5"/>
                <c:pt idx="0">
                  <c:v>7.1902439024390263</c:v>
                </c:pt>
                <c:pt idx="1">
                  <c:v>329.85614146341459</c:v>
                </c:pt>
                <c:pt idx="2">
                  <c:v>602.02795390243898</c:v>
                </c:pt>
                <c:pt idx="3">
                  <c:v>777.45135365853662</c:v>
                </c:pt>
                <c:pt idx="4">
                  <c:v>893.47273951219506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198-A256-751F292E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25088"/>
        <c:axId val="1940866064"/>
      </c:lineChart>
      <c:catAx>
        <c:axId val="18750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Pivotposition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6064"/>
        <c:crosses val="autoZero"/>
        <c:auto val="1"/>
        <c:lblAlgn val="ctr"/>
        <c:lblOffset val="100"/>
        <c:noMultiLvlLbl val="0"/>
      </c:catAx>
      <c:valAx>
        <c:axId val="1940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(Microsecond)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Overall Average Time of Select-kth 2 &amp; Select-kth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K = 1</c:v>
                </c:pt>
                <c:pt idx="1">
                  <c:v>K = N/4</c:v>
                </c:pt>
                <c:pt idx="2">
                  <c:v>K = N/ 2</c:v>
                </c:pt>
                <c:pt idx="3">
                  <c:v>K = 3N /4</c:v>
                </c:pt>
                <c:pt idx="4">
                  <c:v>K = N</c:v>
                </c:pt>
              </c:strCache>
            </c:strRef>
          </c:cat>
          <c:val>
            <c:numRef>
              <c:f>Sheet1!$G$45:$K$45</c:f>
              <c:numCache>
                <c:formatCode>General</c:formatCode>
                <c:ptCount val="5"/>
                <c:pt idx="0">
                  <c:v>19872.405853658536</c:v>
                </c:pt>
                <c:pt idx="1">
                  <c:v>18756.714385365849</c:v>
                </c:pt>
                <c:pt idx="2">
                  <c:v>14768.078401951221</c:v>
                </c:pt>
                <c:pt idx="3">
                  <c:v>8591.0094736585361</c:v>
                </c:pt>
                <c:pt idx="4">
                  <c:v>200.6908772292683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191-8356-01081AAFCEA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K = 1</c:v>
                </c:pt>
                <c:pt idx="1">
                  <c:v>K = N/4</c:v>
                </c:pt>
                <c:pt idx="2">
                  <c:v>K = N/ 2</c:v>
                </c:pt>
                <c:pt idx="3">
                  <c:v>K = 3N /4</c:v>
                </c:pt>
                <c:pt idx="4">
                  <c:v>K = N</c:v>
                </c:pt>
              </c:strCache>
            </c:strRef>
          </c:cat>
          <c:val>
            <c:numRef>
              <c:f>Sheet1!$L$45:$P$45</c:f>
              <c:numCache>
                <c:formatCode>General</c:formatCode>
                <c:ptCount val="5"/>
                <c:pt idx="0">
                  <c:v>20035.287804878051</c:v>
                </c:pt>
                <c:pt idx="1">
                  <c:v>18490.851629268294</c:v>
                </c:pt>
                <c:pt idx="2">
                  <c:v>14642.483243902436</c:v>
                </c:pt>
                <c:pt idx="3">
                  <c:v>8506.6210297560956</c:v>
                </c:pt>
                <c:pt idx="4">
                  <c:v>197.82904620243906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191-8356-01081AAF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25088"/>
        <c:axId val="1940866064"/>
      </c:lineChart>
      <c:catAx>
        <c:axId val="18750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Pivotposition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6064"/>
        <c:crosses val="autoZero"/>
        <c:auto val="1"/>
        <c:lblAlgn val="ctr"/>
        <c:lblOffset val="100"/>
        <c:noMultiLvlLbl val="0"/>
      </c:catAx>
      <c:valAx>
        <c:axId val="1940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(Microsecond)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Algorithm</a:t>
            </a:r>
            <a:r>
              <a:rPr lang="en-US" baseline="0"/>
              <a:t> Time on K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7830395258893E-2"/>
          <c:y val="0.11272541829038672"/>
          <c:w val="0.88291762589877398"/>
          <c:h val="0.543586772460942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Sheet1!$B$4:$B$44</c:f>
              <c:numCache>
                <c:formatCode>General</c:formatCode>
                <c:ptCount val="41"/>
                <c:pt idx="0">
                  <c:v>1.24</c:v>
                </c:pt>
                <c:pt idx="1">
                  <c:v>15.72</c:v>
                </c:pt>
                <c:pt idx="2">
                  <c:v>47.32</c:v>
                </c:pt>
                <c:pt idx="3">
                  <c:v>101.26</c:v>
                </c:pt>
                <c:pt idx="4">
                  <c:v>89.06</c:v>
                </c:pt>
                <c:pt idx="5">
                  <c:v>113.58</c:v>
                </c:pt>
                <c:pt idx="6">
                  <c:v>170.24</c:v>
                </c:pt>
                <c:pt idx="7">
                  <c:v>217.18</c:v>
                </c:pt>
                <c:pt idx="8">
                  <c:v>222.96</c:v>
                </c:pt>
                <c:pt idx="9">
                  <c:v>249.28</c:v>
                </c:pt>
                <c:pt idx="10">
                  <c:v>317.60000000000002</c:v>
                </c:pt>
                <c:pt idx="11">
                  <c:v>387.22</c:v>
                </c:pt>
                <c:pt idx="12">
                  <c:v>405.98</c:v>
                </c:pt>
                <c:pt idx="13">
                  <c:v>481.28</c:v>
                </c:pt>
                <c:pt idx="14">
                  <c:v>465.76</c:v>
                </c:pt>
                <c:pt idx="15">
                  <c:v>489.92</c:v>
                </c:pt>
                <c:pt idx="16">
                  <c:v>519.38</c:v>
                </c:pt>
                <c:pt idx="17">
                  <c:v>545.66</c:v>
                </c:pt>
                <c:pt idx="18">
                  <c:v>629.08000000000004</c:v>
                </c:pt>
                <c:pt idx="19">
                  <c:v>603.64</c:v>
                </c:pt>
                <c:pt idx="20">
                  <c:v>740.14</c:v>
                </c:pt>
                <c:pt idx="21">
                  <c:v>694.78</c:v>
                </c:pt>
                <c:pt idx="22">
                  <c:v>853.14</c:v>
                </c:pt>
                <c:pt idx="23">
                  <c:v>936.74</c:v>
                </c:pt>
                <c:pt idx="24">
                  <c:v>1034.74</c:v>
                </c:pt>
                <c:pt idx="25">
                  <c:v>1199.94</c:v>
                </c:pt>
                <c:pt idx="26">
                  <c:v>1017.98</c:v>
                </c:pt>
                <c:pt idx="27">
                  <c:v>995.04</c:v>
                </c:pt>
                <c:pt idx="28">
                  <c:v>1032.1400000000001</c:v>
                </c:pt>
                <c:pt idx="29">
                  <c:v>1165.48</c:v>
                </c:pt>
                <c:pt idx="30">
                  <c:v>1111.68</c:v>
                </c:pt>
                <c:pt idx="31">
                  <c:v>1181.76</c:v>
                </c:pt>
                <c:pt idx="32">
                  <c:v>1298.78</c:v>
                </c:pt>
                <c:pt idx="33">
                  <c:v>1294.9000000000001</c:v>
                </c:pt>
                <c:pt idx="34">
                  <c:v>1293.08</c:v>
                </c:pt>
                <c:pt idx="35">
                  <c:v>1320.04</c:v>
                </c:pt>
                <c:pt idx="36">
                  <c:v>1334.96</c:v>
                </c:pt>
                <c:pt idx="37">
                  <c:v>1422.6</c:v>
                </c:pt>
                <c:pt idx="38">
                  <c:v>1395.72</c:v>
                </c:pt>
                <c:pt idx="39">
                  <c:v>1536.12</c:v>
                </c:pt>
                <c:pt idx="40">
                  <c:v>1504.56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3-4250-B3D8-591F087677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Sheet1!$G$4:$G$44</c:f>
              <c:numCache>
                <c:formatCode>General</c:formatCode>
                <c:ptCount val="41"/>
                <c:pt idx="0">
                  <c:v>2.46</c:v>
                </c:pt>
                <c:pt idx="1">
                  <c:v>38.18</c:v>
                </c:pt>
                <c:pt idx="2">
                  <c:v>155.82</c:v>
                </c:pt>
                <c:pt idx="3">
                  <c:v>347.68</c:v>
                </c:pt>
                <c:pt idx="4">
                  <c:v>577.54</c:v>
                </c:pt>
                <c:pt idx="5">
                  <c:v>884.8</c:v>
                </c:pt>
                <c:pt idx="6">
                  <c:v>1246.1199999999999</c:v>
                </c:pt>
                <c:pt idx="7">
                  <c:v>1878.5</c:v>
                </c:pt>
                <c:pt idx="8">
                  <c:v>2231.48</c:v>
                </c:pt>
                <c:pt idx="9">
                  <c:v>2795.3</c:v>
                </c:pt>
                <c:pt idx="10">
                  <c:v>3500.28</c:v>
                </c:pt>
                <c:pt idx="11">
                  <c:v>4155.8599999999997</c:v>
                </c:pt>
                <c:pt idx="12">
                  <c:v>5134.72</c:v>
                </c:pt>
                <c:pt idx="13">
                  <c:v>5820.9</c:v>
                </c:pt>
                <c:pt idx="14">
                  <c:v>6665.84</c:v>
                </c:pt>
                <c:pt idx="15">
                  <c:v>7781.98</c:v>
                </c:pt>
                <c:pt idx="16">
                  <c:v>9203.3799999999992</c:v>
                </c:pt>
                <c:pt idx="17">
                  <c:v>10446.1</c:v>
                </c:pt>
                <c:pt idx="18">
                  <c:v>11329.4</c:v>
                </c:pt>
                <c:pt idx="19">
                  <c:v>12730.8</c:v>
                </c:pt>
                <c:pt idx="20">
                  <c:v>14493.4</c:v>
                </c:pt>
                <c:pt idx="21">
                  <c:v>16199</c:v>
                </c:pt>
                <c:pt idx="22">
                  <c:v>17601</c:v>
                </c:pt>
                <c:pt idx="23">
                  <c:v>18662.3</c:v>
                </c:pt>
                <c:pt idx="24">
                  <c:v>19944.400000000001</c:v>
                </c:pt>
                <c:pt idx="25">
                  <c:v>26940.2</c:v>
                </c:pt>
                <c:pt idx="26">
                  <c:v>25001.4</c:v>
                </c:pt>
                <c:pt idx="27">
                  <c:v>26813</c:v>
                </c:pt>
                <c:pt idx="28">
                  <c:v>30090.7</c:v>
                </c:pt>
                <c:pt idx="29">
                  <c:v>32903.4</c:v>
                </c:pt>
                <c:pt idx="30">
                  <c:v>32644.9</c:v>
                </c:pt>
                <c:pt idx="31">
                  <c:v>35001.599999999999</c:v>
                </c:pt>
                <c:pt idx="32">
                  <c:v>38132.199999999997</c:v>
                </c:pt>
                <c:pt idx="33">
                  <c:v>39678.1</c:v>
                </c:pt>
                <c:pt idx="34">
                  <c:v>42007</c:v>
                </c:pt>
                <c:pt idx="35">
                  <c:v>44340.5</c:v>
                </c:pt>
                <c:pt idx="36">
                  <c:v>48228.1</c:v>
                </c:pt>
                <c:pt idx="37">
                  <c:v>50576.1</c:v>
                </c:pt>
                <c:pt idx="38">
                  <c:v>53306.9</c:v>
                </c:pt>
                <c:pt idx="39">
                  <c:v>55427</c:v>
                </c:pt>
                <c:pt idx="40">
                  <c:v>59850.3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3-4250-B3D8-591F0876777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Sheet1!$L$4:$L$44</c:f>
              <c:numCache>
                <c:formatCode>General</c:formatCode>
                <c:ptCount val="41"/>
                <c:pt idx="0">
                  <c:v>2</c:v>
                </c:pt>
                <c:pt idx="1">
                  <c:v>36.94</c:v>
                </c:pt>
                <c:pt idx="2">
                  <c:v>145.4</c:v>
                </c:pt>
                <c:pt idx="3">
                  <c:v>340.76</c:v>
                </c:pt>
                <c:pt idx="4">
                  <c:v>579.78</c:v>
                </c:pt>
                <c:pt idx="5">
                  <c:v>892.44</c:v>
                </c:pt>
                <c:pt idx="6">
                  <c:v>1226.2</c:v>
                </c:pt>
                <c:pt idx="7">
                  <c:v>1691.42</c:v>
                </c:pt>
                <c:pt idx="8">
                  <c:v>2215.04</c:v>
                </c:pt>
                <c:pt idx="9">
                  <c:v>2764.02</c:v>
                </c:pt>
                <c:pt idx="10">
                  <c:v>3389.94</c:v>
                </c:pt>
                <c:pt idx="11">
                  <c:v>4308.72</c:v>
                </c:pt>
                <c:pt idx="12">
                  <c:v>5251.56</c:v>
                </c:pt>
                <c:pt idx="13">
                  <c:v>6145.36</c:v>
                </c:pt>
                <c:pt idx="14">
                  <c:v>7267.94</c:v>
                </c:pt>
                <c:pt idx="15">
                  <c:v>7815.6</c:v>
                </c:pt>
                <c:pt idx="16">
                  <c:v>9793.7800000000007</c:v>
                </c:pt>
                <c:pt idx="17">
                  <c:v>11400.8</c:v>
                </c:pt>
                <c:pt idx="18">
                  <c:v>12623.6</c:v>
                </c:pt>
                <c:pt idx="19">
                  <c:v>13307.6</c:v>
                </c:pt>
                <c:pt idx="20">
                  <c:v>14904.6</c:v>
                </c:pt>
                <c:pt idx="21">
                  <c:v>16962.5</c:v>
                </c:pt>
                <c:pt idx="22">
                  <c:v>17689.900000000001</c:v>
                </c:pt>
                <c:pt idx="23">
                  <c:v>18934.3</c:v>
                </c:pt>
                <c:pt idx="24">
                  <c:v>20032.2</c:v>
                </c:pt>
                <c:pt idx="25">
                  <c:v>24854.6</c:v>
                </c:pt>
                <c:pt idx="26">
                  <c:v>24691.1</c:v>
                </c:pt>
                <c:pt idx="27">
                  <c:v>26036.6</c:v>
                </c:pt>
                <c:pt idx="28">
                  <c:v>29376.3</c:v>
                </c:pt>
                <c:pt idx="29">
                  <c:v>32782.1</c:v>
                </c:pt>
                <c:pt idx="30">
                  <c:v>34346.1</c:v>
                </c:pt>
                <c:pt idx="31">
                  <c:v>35209.4</c:v>
                </c:pt>
                <c:pt idx="32">
                  <c:v>38624.5</c:v>
                </c:pt>
                <c:pt idx="33">
                  <c:v>40089</c:v>
                </c:pt>
                <c:pt idx="34">
                  <c:v>42336.9</c:v>
                </c:pt>
                <c:pt idx="35">
                  <c:v>44457.8</c:v>
                </c:pt>
                <c:pt idx="36">
                  <c:v>47079.3</c:v>
                </c:pt>
                <c:pt idx="37">
                  <c:v>50755.8</c:v>
                </c:pt>
                <c:pt idx="38">
                  <c:v>53533.9</c:v>
                </c:pt>
                <c:pt idx="39">
                  <c:v>57794.3</c:v>
                </c:pt>
                <c:pt idx="40">
                  <c:v>59756.7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3-4250-B3D8-591F08767773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Sheet1!$Q$4:$Q$44</c:f>
              <c:numCache>
                <c:formatCode>General</c:formatCode>
                <c:ptCount val="41"/>
                <c:pt idx="0">
                  <c:v>5.0199999999999996</c:v>
                </c:pt>
                <c:pt idx="1">
                  <c:v>5.78</c:v>
                </c:pt>
                <c:pt idx="2">
                  <c:v>5.08</c:v>
                </c:pt>
                <c:pt idx="3">
                  <c:v>5.04</c:v>
                </c:pt>
                <c:pt idx="4">
                  <c:v>5.4</c:v>
                </c:pt>
                <c:pt idx="5">
                  <c:v>5.0999999999999996</c:v>
                </c:pt>
                <c:pt idx="6">
                  <c:v>5.04</c:v>
                </c:pt>
                <c:pt idx="7">
                  <c:v>5.6</c:v>
                </c:pt>
                <c:pt idx="8">
                  <c:v>6.02</c:v>
                </c:pt>
                <c:pt idx="9">
                  <c:v>6.04</c:v>
                </c:pt>
                <c:pt idx="10">
                  <c:v>10.76</c:v>
                </c:pt>
                <c:pt idx="11">
                  <c:v>6.02</c:v>
                </c:pt>
                <c:pt idx="12">
                  <c:v>6.02</c:v>
                </c:pt>
                <c:pt idx="13">
                  <c:v>6.02</c:v>
                </c:pt>
                <c:pt idx="14">
                  <c:v>6.04</c:v>
                </c:pt>
                <c:pt idx="15">
                  <c:v>6.26</c:v>
                </c:pt>
                <c:pt idx="16">
                  <c:v>6.42</c:v>
                </c:pt>
                <c:pt idx="17">
                  <c:v>6.32</c:v>
                </c:pt>
                <c:pt idx="18">
                  <c:v>7</c:v>
                </c:pt>
                <c:pt idx="19">
                  <c:v>8.1</c:v>
                </c:pt>
                <c:pt idx="20">
                  <c:v>8.56</c:v>
                </c:pt>
                <c:pt idx="21">
                  <c:v>8</c:v>
                </c:pt>
                <c:pt idx="22">
                  <c:v>7.04</c:v>
                </c:pt>
                <c:pt idx="23">
                  <c:v>7.08</c:v>
                </c:pt>
                <c:pt idx="24">
                  <c:v>7.08</c:v>
                </c:pt>
                <c:pt idx="25">
                  <c:v>7.4</c:v>
                </c:pt>
                <c:pt idx="26">
                  <c:v>7.58</c:v>
                </c:pt>
                <c:pt idx="27">
                  <c:v>7.04</c:v>
                </c:pt>
                <c:pt idx="28">
                  <c:v>7.5</c:v>
                </c:pt>
                <c:pt idx="29">
                  <c:v>9.34</c:v>
                </c:pt>
                <c:pt idx="30">
                  <c:v>10.42</c:v>
                </c:pt>
                <c:pt idx="31">
                  <c:v>8.34</c:v>
                </c:pt>
                <c:pt idx="32">
                  <c:v>8.06</c:v>
                </c:pt>
                <c:pt idx="33">
                  <c:v>8.0399999999999991</c:v>
                </c:pt>
                <c:pt idx="34">
                  <c:v>8.58</c:v>
                </c:pt>
                <c:pt idx="35">
                  <c:v>8.58</c:v>
                </c:pt>
                <c:pt idx="36">
                  <c:v>8.1199999999999992</c:v>
                </c:pt>
                <c:pt idx="37">
                  <c:v>8.2799999999999994</c:v>
                </c:pt>
                <c:pt idx="38">
                  <c:v>8.7200000000000006</c:v>
                </c:pt>
                <c:pt idx="39">
                  <c:v>8.92</c:v>
                </c:pt>
                <c:pt idx="40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3-4250-B3D8-591F0876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74688"/>
        <c:axId val="1883485344"/>
      </c:lineChart>
      <c:catAx>
        <c:axId val="18749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5344"/>
        <c:crosses val="autoZero"/>
        <c:auto val="1"/>
        <c:lblAlgn val="ctr"/>
        <c:lblOffset val="100"/>
        <c:noMultiLvlLbl val="0"/>
      </c:catAx>
      <c:valAx>
        <c:axId val="1883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Algorithm</a:t>
            </a:r>
            <a:r>
              <a:rPr lang="en-US" baseline="0"/>
              <a:t> Time on K = N/4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7830395258893E-2"/>
          <c:y val="0.11272541829038672"/>
          <c:w val="0.88291762589877398"/>
          <c:h val="0.543586772460942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Algorithm (A1) Select-kth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Sheet1!$C$4:$C$44</c:f>
              <c:numCache>
                <c:formatCode>General</c:formatCode>
                <c:ptCount val="41"/>
                <c:pt idx="0">
                  <c:v>1.0448</c:v>
                </c:pt>
                <c:pt idx="1">
                  <c:v>19.9544</c:v>
                </c:pt>
                <c:pt idx="2">
                  <c:v>36.9664</c:v>
                </c:pt>
                <c:pt idx="3">
                  <c:v>66.385199999999998</c:v>
                </c:pt>
                <c:pt idx="4">
                  <c:v>96.301199999999994</c:v>
                </c:pt>
                <c:pt idx="5">
                  <c:v>108.532</c:v>
                </c:pt>
                <c:pt idx="6">
                  <c:v>158.185</c:v>
                </c:pt>
                <c:pt idx="7">
                  <c:v>221.584</c:v>
                </c:pt>
                <c:pt idx="8">
                  <c:v>211.15899999999999</c:v>
                </c:pt>
                <c:pt idx="9">
                  <c:v>238.74600000000001</c:v>
                </c:pt>
                <c:pt idx="10">
                  <c:v>304.012</c:v>
                </c:pt>
                <c:pt idx="11">
                  <c:v>346.88400000000001</c:v>
                </c:pt>
                <c:pt idx="12">
                  <c:v>396.76</c:v>
                </c:pt>
                <c:pt idx="13">
                  <c:v>546.28599999999994</c:v>
                </c:pt>
                <c:pt idx="14">
                  <c:v>449.95499999999998</c:v>
                </c:pt>
                <c:pt idx="15">
                  <c:v>503.858</c:v>
                </c:pt>
                <c:pt idx="16">
                  <c:v>626.06799999999998</c:v>
                </c:pt>
                <c:pt idx="17">
                  <c:v>624.13300000000004</c:v>
                </c:pt>
                <c:pt idx="18">
                  <c:v>564.18200000000002</c:v>
                </c:pt>
                <c:pt idx="19">
                  <c:v>734.25300000000004</c:v>
                </c:pt>
                <c:pt idx="20">
                  <c:v>639.86300000000006</c:v>
                </c:pt>
                <c:pt idx="21">
                  <c:v>792.31600000000003</c:v>
                </c:pt>
                <c:pt idx="22">
                  <c:v>996.423</c:v>
                </c:pt>
                <c:pt idx="23">
                  <c:v>842.03499999999997</c:v>
                </c:pt>
                <c:pt idx="24">
                  <c:v>906.17499999999995</c:v>
                </c:pt>
                <c:pt idx="25">
                  <c:v>1005.6</c:v>
                </c:pt>
                <c:pt idx="26">
                  <c:v>955.12</c:v>
                </c:pt>
                <c:pt idx="27">
                  <c:v>1062.68</c:v>
                </c:pt>
                <c:pt idx="28">
                  <c:v>1077.76</c:v>
                </c:pt>
                <c:pt idx="29">
                  <c:v>1333.05</c:v>
                </c:pt>
                <c:pt idx="30">
                  <c:v>1338.29</c:v>
                </c:pt>
                <c:pt idx="31">
                  <c:v>1254</c:v>
                </c:pt>
                <c:pt idx="32">
                  <c:v>1595.2</c:v>
                </c:pt>
                <c:pt idx="33">
                  <c:v>1214.28</c:v>
                </c:pt>
                <c:pt idx="34">
                  <c:v>1252.5</c:v>
                </c:pt>
                <c:pt idx="35">
                  <c:v>1303.3399999999999</c:v>
                </c:pt>
                <c:pt idx="36">
                  <c:v>1413.4</c:v>
                </c:pt>
                <c:pt idx="37">
                  <c:v>1337.55</c:v>
                </c:pt>
                <c:pt idx="38">
                  <c:v>1375.49</c:v>
                </c:pt>
                <c:pt idx="39">
                  <c:v>1390.96</c:v>
                </c:pt>
                <c:pt idx="40">
                  <c:v>1477.87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C1A-8276-835CE31F96F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QuickSort Iteratively (A2A) Select-kth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Sheet1!$H$4:$H$44</c:f>
              <c:numCache>
                <c:formatCode>General</c:formatCode>
                <c:ptCount val="41"/>
                <c:pt idx="0">
                  <c:v>2.0491999999999999</c:v>
                </c:pt>
                <c:pt idx="1">
                  <c:v>37.123600000000003</c:v>
                </c:pt>
                <c:pt idx="2">
                  <c:v>157.536</c:v>
                </c:pt>
                <c:pt idx="3">
                  <c:v>313.35399999999998</c:v>
                </c:pt>
                <c:pt idx="4">
                  <c:v>579.19100000000003</c:v>
                </c:pt>
                <c:pt idx="5">
                  <c:v>862.45600000000002</c:v>
                </c:pt>
                <c:pt idx="6">
                  <c:v>1168.1600000000001</c:v>
                </c:pt>
                <c:pt idx="7">
                  <c:v>1710.47</c:v>
                </c:pt>
                <c:pt idx="8">
                  <c:v>2124.89</c:v>
                </c:pt>
                <c:pt idx="9">
                  <c:v>2804.45</c:v>
                </c:pt>
                <c:pt idx="10">
                  <c:v>3389.23</c:v>
                </c:pt>
                <c:pt idx="11">
                  <c:v>4148.46</c:v>
                </c:pt>
                <c:pt idx="12">
                  <c:v>5405.11</c:v>
                </c:pt>
                <c:pt idx="13">
                  <c:v>6109.12</c:v>
                </c:pt>
                <c:pt idx="14">
                  <c:v>7131.8</c:v>
                </c:pt>
                <c:pt idx="15">
                  <c:v>7654.94</c:v>
                </c:pt>
                <c:pt idx="16">
                  <c:v>9110.75</c:v>
                </c:pt>
                <c:pt idx="17">
                  <c:v>10403.5</c:v>
                </c:pt>
                <c:pt idx="18">
                  <c:v>11258.3</c:v>
                </c:pt>
                <c:pt idx="19">
                  <c:v>12566.8</c:v>
                </c:pt>
                <c:pt idx="20">
                  <c:v>13316.2</c:v>
                </c:pt>
                <c:pt idx="21">
                  <c:v>15257.9</c:v>
                </c:pt>
                <c:pt idx="22">
                  <c:v>17127.099999999999</c:v>
                </c:pt>
                <c:pt idx="23">
                  <c:v>18481.8</c:v>
                </c:pt>
                <c:pt idx="24">
                  <c:v>20312</c:v>
                </c:pt>
                <c:pt idx="25">
                  <c:v>23031.200000000001</c:v>
                </c:pt>
                <c:pt idx="26">
                  <c:v>23778.5</c:v>
                </c:pt>
                <c:pt idx="27">
                  <c:v>25388.6</c:v>
                </c:pt>
                <c:pt idx="28">
                  <c:v>28434</c:v>
                </c:pt>
                <c:pt idx="29">
                  <c:v>33643.199999999997</c:v>
                </c:pt>
                <c:pt idx="30">
                  <c:v>33220.6</c:v>
                </c:pt>
                <c:pt idx="31">
                  <c:v>34418.300000000003</c:v>
                </c:pt>
                <c:pt idx="32">
                  <c:v>36361.199999999997</c:v>
                </c:pt>
                <c:pt idx="33">
                  <c:v>38011.4</c:v>
                </c:pt>
                <c:pt idx="34">
                  <c:v>38788.300000000003</c:v>
                </c:pt>
                <c:pt idx="35">
                  <c:v>42281</c:v>
                </c:pt>
                <c:pt idx="36">
                  <c:v>43455.6</c:v>
                </c:pt>
                <c:pt idx="37">
                  <c:v>46001.7</c:v>
                </c:pt>
                <c:pt idx="38">
                  <c:v>47707.199999999997</c:v>
                </c:pt>
                <c:pt idx="39">
                  <c:v>50016.1</c:v>
                </c:pt>
                <c:pt idx="40">
                  <c:v>53055.7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C1A-8276-835CE31F96F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QuickSort Recursive (A2B) Select-kth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Sheet1!$M$4:$M$44</c:f>
              <c:numCache>
                <c:formatCode>General</c:formatCode>
                <c:ptCount val="41"/>
                <c:pt idx="0">
                  <c:v>2.04</c:v>
                </c:pt>
                <c:pt idx="1">
                  <c:v>34.758800000000001</c:v>
                </c:pt>
                <c:pt idx="2">
                  <c:v>139.80799999999999</c:v>
                </c:pt>
                <c:pt idx="3">
                  <c:v>299.63499999999999</c:v>
                </c:pt>
                <c:pt idx="4">
                  <c:v>517.89599999999996</c:v>
                </c:pt>
                <c:pt idx="5">
                  <c:v>947.24900000000002</c:v>
                </c:pt>
                <c:pt idx="6">
                  <c:v>1162.76</c:v>
                </c:pt>
                <c:pt idx="7">
                  <c:v>1720.39</c:v>
                </c:pt>
                <c:pt idx="8">
                  <c:v>2292.02</c:v>
                </c:pt>
                <c:pt idx="9">
                  <c:v>2885.94</c:v>
                </c:pt>
                <c:pt idx="10">
                  <c:v>3402.1</c:v>
                </c:pt>
                <c:pt idx="11">
                  <c:v>4406.3900000000003</c:v>
                </c:pt>
                <c:pt idx="12">
                  <c:v>5256.69</c:v>
                </c:pt>
                <c:pt idx="13">
                  <c:v>6208.97</c:v>
                </c:pt>
                <c:pt idx="14">
                  <c:v>7360.14</c:v>
                </c:pt>
                <c:pt idx="15">
                  <c:v>7644.19</c:v>
                </c:pt>
                <c:pt idx="16">
                  <c:v>9338.44</c:v>
                </c:pt>
                <c:pt idx="17">
                  <c:v>10009.5</c:v>
                </c:pt>
                <c:pt idx="18">
                  <c:v>12074</c:v>
                </c:pt>
                <c:pt idx="19">
                  <c:v>13393.8</c:v>
                </c:pt>
                <c:pt idx="20">
                  <c:v>14145</c:v>
                </c:pt>
                <c:pt idx="21">
                  <c:v>16342.6</c:v>
                </c:pt>
                <c:pt idx="22">
                  <c:v>18000.400000000001</c:v>
                </c:pt>
                <c:pt idx="23">
                  <c:v>18753.7</c:v>
                </c:pt>
                <c:pt idx="24">
                  <c:v>19824.8</c:v>
                </c:pt>
                <c:pt idx="25">
                  <c:v>23558.400000000001</c:v>
                </c:pt>
                <c:pt idx="26">
                  <c:v>24036.7</c:v>
                </c:pt>
                <c:pt idx="27">
                  <c:v>25345.5</c:v>
                </c:pt>
                <c:pt idx="28">
                  <c:v>29363.7</c:v>
                </c:pt>
                <c:pt idx="29">
                  <c:v>30778.400000000001</c:v>
                </c:pt>
                <c:pt idx="30">
                  <c:v>31401.3</c:v>
                </c:pt>
                <c:pt idx="31">
                  <c:v>32314.2</c:v>
                </c:pt>
                <c:pt idx="32">
                  <c:v>33842.800000000003</c:v>
                </c:pt>
                <c:pt idx="33">
                  <c:v>35276.800000000003</c:v>
                </c:pt>
                <c:pt idx="34">
                  <c:v>38596.9</c:v>
                </c:pt>
                <c:pt idx="35">
                  <c:v>39970.6</c:v>
                </c:pt>
                <c:pt idx="36">
                  <c:v>42555</c:v>
                </c:pt>
                <c:pt idx="37">
                  <c:v>44207.4</c:v>
                </c:pt>
                <c:pt idx="38">
                  <c:v>47181.599999999999</c:v>
                </c:pt>
                <c:pt idx="39">
                  <c:v>50803.199999999997</c:v>
                </c:pt>
                <c:pt idx="40">
                  <c:v>52729.2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4C1A-8276-835CE31F96F3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Median of Medians (A3) Select-kth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Sheet1!$A$4:$A$44</c:f>
              <c:numCache>
                <c:formatCode>General</c:formatCode>
                <c:ptCount val="4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Sheet1!$R$4:$R$44</c:f>
              <c:numCache>
                <c:formatCode>General</c:formatCode>
                <c:ptCount val="41"/>
                <c:pt idx="0">
                  <c:v>4.2603999999999997</c:v>
                </c:pt>
                <c:pt idx="1">
                  <c:v>12.355600000000001</c:v>
                </c:pt>
                <c:pt idx="2">
                  <c:v>13.3216</c:v>
                </c:pt>
                <c:pt idx="3">
                  <c:v>235.607</c:v>
                </c:pt>
                <c:pt idx="4">
                  <c:v>25.128</c:v>
                </c:pt>
                <c:pt idx="5">
                  <c:v>36.902000000000001</c:v>
                </c:pt>
                <c:pt idx="6">
                  <c:v>43.880800000000001</c:v>
                </c:pt>
                <c:pt idx="7">
                  <c:v>52.792000000000002</c:v>
                </c:pt>
                <c:pt idx="8">
                  <c:v>64.260400000000004</c:v>
                </c:pt>
                <c:pt idx="9">
                  <c:v>84.260800000000003</c:v>
                </c:pt>
                <c:pt idx="10">
                  <c:v>83.395200000000003</c:v>
                </c:pt>
                <c:pt idx="11">
                  <c:v>103.7</c:v>
                </c:pt>
                <c:pt idx="12">
                  <c:v>114.98</c:v>
                </c:pt>
                <c:pt idx="13">
                  <c:v>131.68</c:v>
                </c:pt>
                <c:pt idx="14">
                  <c:v>140.001</c:v>
                </c:pt>
                <c:pt idx="15">
                  <c:v>162.625</c:v>
                </c:pt>
                <c:pt idx="16">
                  <c:v>177.16800000000001</c:v>
                </c:pt>
                <c:pt idx="17">
                  <c:v>201.40600000000001</c:v>
                </c:pt>
                <c:pt idx="18">
                  <c:v>270.3</c:v>
                </c:pt>
                <c:pt idx="19">
                  <c:v>248.40199999999999</c:v>
                </c:pt>
                <c:pt idx="20">
                  <c:v>261.51100000000002</c:v>
                </c:pt>
                <c:pt idx="21">
                  <c:v>340</c:v>
                </c:pt>
                <c:pt idx="22">
                  <c:v>299.46100000000001</c:v>
                </c:pt>
                <c:pt idx="23">
                  <c:v>324.80200000000002</c:v>
                </c:pt>
                <c:pt idx="24">
                  <c:v>346.38200000000001</c:v>
                </c:pt>
                <c:pt idx="25">
                  <c:v>420.22800000000001</c:v>
                </c:pt>
                <c:pt idx="26">
                  <c:v>410.25200000000001</c:v>
                </c:pt>
                <c:pt idx="27">
                  <c:v>483.28100000000001</c:v>
                </c:pt>
                <c:pt idx="28">
                  <c:v>482.73</c:v>
                </c:pt>
                <c:pt idx="29">
                  <c:v>505.327</c:v>
                </c:pt>
                <c:pt idx="30">
                  <c:v>512.80799999999999</c:v>
                </c:pt>
                <c:pt idx="31">
                  <c:v>541.327</c:v>
                </c:pt>
                <c:pt idx="32">
                  <c:v>567.98099999999999</c:v>
                </c:pt>
                <c:pt idx="33">
                  <c:v>616.26099999999997</c:v>
                </c:pt>
                <c:pt idx="34">
                  <c:v>641.71199999999999</c:v>
                </c:pt>
                <c:pt idx="35">
                  <c:v>657.87199999999996</c:v>
                </c:pt>
                <c:pt idx="36">
                  <c:v>689.72199999999998</c:v>
                </c:pt>
                <c:pt idx="37">
                  <c:v>733.36599999999999</c:v>
                </c:pt>
                <c:pt idx="38">
                  <c:v>770.03399999999999</c:v>
                </c:pt>
                <c:pt idx="39">
                  <c:v>847.85799999999995</c:v>
                </c:pt>
                <c:pt idx="40">
                  <c:v>864.76099999999997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2-4C1A-8276-835CE31F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74688"/>
        <c:axId val="1883485344"/>
      </c:lineChart>
      <c:catAx>
        <c:axId val="18749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5344"/>
        <c:crosses val="autoZero"/>
        <c:auto val="1"/>
        <c:lblAlgn val="ctr"/>
        <c:lblOffset val="100"/>
        <c:noMultiLvlLbl val="0"/>
      </c:catAx>
      <c:valAx>
        <c:axId val="1883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401545</xdr:colOff>
      <xdr:row>20</xdr:row>
      <xdr:rowOff>88527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E72B9-2C1D-4610-B681-DEAC45F95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481854</xdr:colOff>
      <xdr:row>0</xdr:row>
      <xdr:rowOff>33618</xdr:rowOff>
    </xdr:from>
    <xdr:to>
      <xdr:col>23</xdr:col>
      <xdr:colOff>397811</xdr:colOff>
      <xdr:row>16</xdr:row>
      <xdr:rowOff>110940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E3A9F-C279-4792-9569-A31EFC064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481853</xdr:colOff>
      <xdr:row>16</xdr:row>
      <xdr:rowOff>190499</xdr:rowOff>
    </xdr:from>
    <xdr:to>
      <xdr:col>23</xdr:col>
      <xdr:colOff>397810</xdr:colOff>
      <xdr:row>33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FD11B-2EB9-4AAF-8513-F4548CF0A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459441</xdr:colOff>
      <xdr:row>33</xdr:row>
      <xdr:rowOff>100853</xdr:rowOff>
    </xdr:from>
    <xdr:to>
      <xdr:col>23</xdr:col>
      <xdr:colOff>375398</xdr:colOff>
      <xdr:row>49</xdr:row>
      <xdr:rowOff>178175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9D36C-AC12-4E90-BD99-3300A18B4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319876</xdr:colOff>
      <xdr:row>50</xdr:row>
      <xdr:rowOff>80479</xdr:rowOff>
    </xdr:from>
    <xdr:to>
      <xdr:col>23</xdr:col>
      <xdr:colOff>235835</xdr:colOff>
      <xdr:row>66</xdr:row>
      <xdr:rowOff>157801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E69F9-EEDA-4736-95C4-247B29795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21</xdr:row>
      <xdr:rowOff>102890</xdr:rowOff>
    </xdr:from>
    <xdr:to>
      <xdr:col>9</xdr:col>
      <xdr:colOff>565897</xdr:colOff>
      <xdr:row>38</xdr:row>
      <xdr:rowOff>174608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D2393C-54C2-4942-882A-B8A24560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361645</xdr:colOff>
      <xdr:row>40</xdr:row>
      <xdr:rowOff>17319</xdr:rowOff>
    </xdr:from>
    <xdr:to>
      <xdr:col>9</xdr:col>
      <xdr:colOff>547562</xdr:colOff>
      <xdr:row>57</xdr:row>
      <xdr:rowOff>89037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1311A5-978C-48ED-BE51-9FF667F7E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484909</xdr:colOff>
      <xdr:row>0</xdr:row>
      <xdr:rowOff>69273</xdr:rowOff>
    </xdr:from>
    <xdr:to>
      <xdr:col>36</xdr:col>
      <xdr:colOff>415637</xdr:colOff>
      <xdr:row>22</xdr:row>
      <xdr:rowOff>56949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127F2A-7FD6-4100-9CCF-E1CD1D39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554183</xdr:colOff>
      <xdr:row>23</xdr:row>
      <xdr:rowOff>103909</xdr:rowOff>
    </xdr:from>
    <xdr:to>
      <xdr:col>36</xdr:col>
      <xdr:colOff>484911</xdr:colOff>
      <xdr:row>45</xdr:row>
      <xdr:rowOff>91585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0F9ABA-FCDF-4703-A84C-FC9B6327D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484909</xdr:colOff>
      <xdr:row>45</xdr:row>
      <xdr:rowOff>155863</xdr:rowOff>
    </xdr:from>
    <xdr:to>
      <xdr:col>36</xdr:col>
      <xdr:colOff>415637</xdr:colOff>
      <xdr:row>67</xdr:row>
      <xdr:rowOff>143539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8FD54-F138-4CB6-A42A-496462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519545</xdr:colOff>
      <xdr:row>0</xdr:row>
      <xdr:rowOff>103909</xdr:rowOff>
    </xdr:from>
    <xdr:to>
      <xdr:col>49</xdr:col>
      <xdr:colOff>450273</xdr:colOff>
      <xdr:row>22</xdr:row>
      <xdr:rowOff>91585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AEE501-7C0A-4F12-9D95-668973601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571501</xdr:colOff>
      <xdr:row>23</xdr:row>
      <xdr:rowOff>34637</xdr:rowOff>
    </xdr:from>
    <xdr:to>
      <xdr:col>49</xdr:col>
      <xdr:colOff>502229</xdr:colOff>
      <xdr:row>45</xdr:row>
      <xdr:rowOff>22313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8C5A2F-ECEC-4259-8EE4-A21F18869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84C1-9331-47AD-8AE9-4761A2306CDA}">
  <dimension ref="A1:U46"/>
  <sheetViews>
    <sheetView tabSelected="1" topLeftCell="A19" zoomScale="85" zoomScaleNormal="85" workbookViewId="0">
      <selection activeCell="Q45" sqref="Q45:U45"/>
    </sheetView>
  </sheetViews>
  <sheetFormatPr defaultRowHeight="15" x14ac:dyDescent="0.25"/>
  <cols>
    <col min="1" max="1" width="5" bestFit="1" customWidth="1"/>
    <col min="2" max="2" width="9.140625" style="12"/>
    <col min="3" max="5" width="9.140625" style="3"/>
    <col min="6" max="6" width="9.140625" style="13"/>
    <col min="7" max="7" width="9.140625" style="16"/>
    <col min="8" max="10" width="9.140625" style="7"/>
    <col min="11" max="11" width="10.85546875" style="17" bestFit="1" customWidth="1"/>
    <col min="12" max="12" width="8.140625" style="20" bestFit="1" customWidth="1"/>
    <col min="13" max="14" width="8" style="8" bestFit="1" customWidth="1"/>
    <col min="15" max="15" width="8.7109375" style="8" bestFit="1" customWidth="1"/>
    <col min="16" max="16" width="10" style="21" bestFit="1" customWidth="1"/>
    <col min="17" max="17" width="9.140625" style="24"/>
    <col min="18" max="20" width="9.140625" style="9"/>
    <col min="21" max="21" width="9.140625" style="25"/>
  </cols>
  <sheetData>
    <row r="1" spans="1:21" x14ac:dyDescent="0.25">
      <c r="B1" s="50" t="s">
        <v>5</v>
      </c>
      <c r="C1" s="51"/>
      <c r="D1" s="51"/>
      <c r="E1" s="51"/>
      <c r="F1" s="52"/>
      <c r="G1" s="53" t="s">
        <v>10</v>
      </c>
      <c r="H1" s="54"/>
      <c r="I1" s="54"/>
      <c r="J1" s="54"/>
      <c r="K1" s="55"/>
      <c r="L1" s="56" t="s">
        <v>6</v>
      </c>
      <c r="M1" s="57"/>
      <c r="N1" s="57"/>
      <c r="O1" s="57"/>
      <c r="P1" s="58"/>
      <c r="Q1" s="59" t="s">
        <v>7</v>
      </c>
      <c r="R1" s="60"/>
      <c r="S1" s="60"/>
      <c r="T1" s="60"/>
      <c r="U1" s="61"/>
    </row>
    <row r="2" spans="1:21" x14ac:dyDescent="0.25">
      <c r="B2" s="10" t="s">
        <v>0</v>
      </c>
      <c r="C2" s="2" t="s">
        <v>1</v>
      </c>
      <c r="D2" s="2" t="s">
        <v>2</v>
      </c>
      <c r="E2" s="2" t="s">
        <v>3</v>
      </c>
      <c r="F2" s="11" t="s">
        <v>4</v>
      </c>
      <c r="G2" s="14" t="s">
        <v>0</v>
      </c>
      <c r="H2" s="4" t="s">
        <v>1</v>
      </c>
      <c r="I2" s="4" t="s">
        <v>2</v>
      </c>
      <c r="J2" s="4" t="s">
        <v>3</v>
      </c>
      <c r="K2" s="15" t="s">
        <v>4</v>
      </c>
      <c r="L2" s="18" t="s">
        <v>0</v>
      </c>
      <c r="M2" s="5" t="s">
        <v>1</v>
      </c>
      <c r="N2" s="5" t="s">
        <v>2</v>
      </c>
      <c r="O2" s="5" t="s">
        <v>3</v>
      </c>
      <c r="P2" s="19" t="s">
        <v>4</v>
      </c>
      <c r="Q2" s="22" t="s">
        <v>0</v>
      </c>
      <c r="R2" s="6" t="s">
        <v>1</v>
      </c>
      <c r="S2" s="6" t="s">
        <v>2</v>
      </c>
      <c r="T2" s="6" t="s">
        <v>3</v>
      </c>
      <c r="U2" s="23" t="s">
        <v>4</v>
      </c>
    </row>
    <row r="3" spans="1:21" x14ac:dyDescent="0.25">
      <c r="A3" s="1" t="s">
        <v>8</v>
      </c>
    </row>
    <row r="4" spans="1:21" x14ac:dyDescent="0.25">
      <c r="A4" s="1">
        <v>10</v>
      </c>
      <c r="B4" s="12">
        <v>1.24</v>
      </c>
      <c r="C4" s="3">
        <v>1.0448</v>
      </c>
      <c r="D4" s="3">
        <v>1.7209000000000001</v>
      </c>
      <c r="E4" s="3">
        <v>2.0944199999999999</v>
      </c>
      <c r="F4" s="13">
        <v>2.1618900000000001</v>
      </c>
      <c r="G4" s="16">
        <v>2.46</v>
      </c>
      <c r="H4" s="7">
        <v>2.0491999999999999</v>
      </c>
      <c r="I4" s="7">
        <v>1.1409800000000001</v>
      </c>
      <c r="J4" s="7">
        <v>1.1428199999999999</v>
      </c>
      <c r="K4" s="17">
        <v>2.2856399999999999E-2</v>
      </c>
      <c r="L4" s="20">
        <v>2</v>
      </c>
      <c r="M4" s="8">
        <v>2.04</v>
      </c>
      <c r="N4" s="8">
        <v>1.0608</v>
      </c>
      <c r="O4" s="8">
        <v>1.04122</v>
      </c>
      <c r="P4" s="21">
        <v>2.08243E-2</v>
      </c>
      <c r="Q4" s="24">
        <v>5.0199999999999996</v>
      </c>
      <c r="R4" s="9">
        <v>4.2603999999999997</v>
      </c>
      <c r="S4" s="9">
        <v>4.3052099999999998</v>
      </c>
      <c r="T4" s="9">
        <v>6.4661</v>
      </c>
      <c r="U4" s="25">
        <v>4.1693199999999999</v>
      </c>
    </row>
    <row r="5" spans="1:21" x14ac:dyDescent="0.25">
      <c r="A5" s="1">
        <v>50</v>
      </c>
      <c r="B5" s="12">
        <v>15.72</v>
      </c>
      <c r="C5" s="3">
        <v>19.9544</v>
      </c>
      <c r="D5" s="3">
        <v>12.799099999999999</v>
      </c>
      <c r="E5" s="3">
        <v>13.135999999999999</v>
      </c>
      <c r="F5" s="13">
        <v>12.422700000000001</v>
      </c>
      <c r="G5" s="16">
        <v>38.18</v>
      </c>
      <c r="H5" s="7">
        <v>37.123600000000003</v>
      </c>
      <c r="I5" s="7">
        <v>29.682500000000001</v>
      </c>
      <c r="J5" s="7">
        <v>17.093599999999999</v>
      </c>
      <c r="K5" s="17">
        <v>1.3618699999999999</v>
      </c>
      <c r="L5" s="20">
        <v>36.94</v>
      </c>
      <c r="M5" s="8">
        <v>34.758800000000001</v>
      </c>
      <c r="N5" s="8">
        <v>27.915199999999999</v>
      </c>
      <c r="O5" s="8">
        <v>17.938300000000002</v>
      </c>
      <c r="P5" s="21">
        <v>1.35877</v>
      </c>
      <c r="Q5" s="24">
        <v>5.78</v>
      </c>
      <c r="R5" s="9">
        <v>12.355600000000001</v>
      </c>
      <c r="S5" s="9">
        <v>13.9071</v>
      </c>
      <c r="T5" s="9">
        <v>16.338100000000001</v>
      </c>
      <c r="U5" s="25">
        <v>20.226800000000001</v>
      </c>
    </row>
    <row r="6" spans="1:21" x14ac:dyDescent="0.25">
      <c r="A6" s="1">
        <v>100</v>
      </c>
      <c r="B6" s="12">
        <v>47.32</v>
      </c>
      <c r="C6" s="3">
        <v>36.9664</v>
      </c>
      <c r="D6" s="3">
        <v>36.159300000000002</v>
      </c>
      <c r="E6" s="3">
        <v>35.723199999999999</v>
      </c>
      <c r="F6" s="13">
        <v>34.9345</v>
      </c>
      <c r="G6" s="16">
        <v>155.82</v>
      </c>
      <c r="H6" s="7">
        <v>157.536</v>
      </c>
      <c r="I6" s="7">
        <v>112.251</v>
      </c>
      <c r="J6" s="7">
        <v>63.645000000000003</v>
      </c>
      <c r="K6" s="17">
        <v>3.2928999999999999</v>
      </c>
      <c r="L6" s="20">
        <v>145.4</v>
      </c>
      <c r="M6" s="8">
        <v>139.80799999999999</v>
      </c>
      <c r="N6" s="8">
        <v>111.836</v>
      </c>
      <c r="O6" s="8">
        <v>64.436700000000002</v>
      </c>
      <c r="P6" s="21">
        <v>4.4087300000000003</v>
      </c>
      <c r="Q6" s="24">
        <v>5.08</v>
      </c>
      <c r="R6" s="9">
        <v>13.3216</v>
      </c>
      <c r="S6" s="9">
        <v>22.1264</v>
      </c>
      <c r="T6" s="9">
        <v>32.082500000000003</v>
      </c>
      <c r="U6" s="25">
        <v>42.901699999999998</v>
      </c>
    </row>
    <row r="7" spans="1:21" x14ac:dyDescent="0.25">
      <c r="A7" s="1">
        <v>150</v>
      </c>
      <c r="B7" s="12">
        <v>101.26</v>
      </c>
      <c r="C7" s="3">
        <v>66.385199999999998</v>
      </c>
      <c r="D7" s="3">
        <v>67.567700000000002</v>
      </c>
      <c r="E7" s="3">
        <v>74.071399999999997</v>
      </c>
      <c r="F7" s="13">
        <v>64.641400000000004</v>
      </c>
      <c r="G7" s="16">
        <v>347.68</v>
      </c>
      <c r="H7" s="7">
        <v>313.35399999999998</v>
      </c>
      <c r="I7" s="7">
        <v>235.607</v>
      </c>
      <c r="J7" s="7">
        <v>142.15199999999999</v>
      </c>
      <c r="K7" s="17">
        <v>6.8430400000000002</v>
      </c>
      <c r="L7" s="20">
        <v>340.76</v>
      </c>
      <c r="M7" s="8">
        <v>299.63499999999999</v>
      </c>
      <c r="N7" s="8">
        <v>246.91300000000001</v>
      </c>
      <c r="O7" s="8">
        <v>151.238</v>
      </c>
      <c r="P7" s="21">
        <v>7.3847699999999996</v>
      </c>
      <c r="Q7" s="24">
        <v>5.04</v>
      </c>
      <c r="R7" s="9">
        <v>235.607</v>
      </c>
      <c r="S7" s="9">
        <v>36.5852</v>
      </c>
      <c r="T7" s="9">
        <v>50.851700000000001</v>
      </c>
      <c r="U7" s="25">
        <v>61.837000000000003</v>
      </c>
    </row>
    <row r="8" spans="1:21" x14ac:dyDescent="0.25">
      <c r="A8" s="1">
        <v>200</v>
      </c>
      <c r="B8" s="12">
        <v>89.06</v>
      </c>
      <c r="C8" s="3">
        <v>96.301199999999994</v>
      </c>
      <c r="D8" s="3">
        <v>89.165999999999997</v>
      </c>
      <c r="E8" s="3">
        <v>96.023300000000006</v>
      </c>
      <c r="F8" s="13">
        <v>87.780500000000004</v>
      </c>
      <c r="G8" s="16">
        <v>577.54</v>
      </c>
      <c r="H8" s="7">
        <v>579.19100000000003</v>
      </c>
      <c r="I8" s="7">
        <v>434.084</v>
      </c>
      <c r="J8" s="7">
        <v>250.58199999999999</v>
      </c>
      <c r="K8" s="17">
        <v>10.1516</v>
      </c>
      <c r="L8" s="20">
        <v>579.78</v>
      </c>
      <c r="M8" s="8">
        <v>517.89599999999996</v>
      </c>
      <c r="N8" s="8">
        <v>467.05799999999999</v>
      </c>
      <c r="O8" s="8">
        <v>248.761</v>
      </c>
      <c r="P8" s="21">
        <v>12.995200000000001</v>
      </c>
      <c r="Q8" s="24">
        <v>5.4</v>
      </c>
      <c r="R8" s="9">
        <v>25.128</v>
      </c>
      <c r="S8" s="9">
        <v>64.642600000000002</v>
      </c>
      <c r="T8" s="9">
        <v>70.672899999999998</v>
      </c>
      <c r="U8" s="25">
        <v>86.1935</v>
      </c>
    </row>
    <row r="9" spans="1:21" x14ac:dyDescent="0.25">
      <c r="A9" s="1">
        <v>250</v>
      </c>
      <c r="B9" s="12">
        <v>113.58</v>
      </c>
      <c r="C9" s="3">
        <v>108.532</v>
      </c>
      <c r="D9" s="3">
        <v>115.89100000000001</v>
      </c>
      <c r="E9" s="3">
        <v>118.19799999999999</v>
      </c>
      <c r="F9" s="13">
        <v>109.764</v>
      </c>
      <c r="G9" s="16">
        <v>884.8</v>
      </c>
      <c r="H9" s="7">
        <v>862.45600000000002</v>
      </c>
      <c r="I9" s="7">
        <v>656.44899999999996</v>
      </c>
      <c r="J9" s="7">
        <v>410.76900000000001</v>
      </c>
      <c r="K9" s="17">
        <v>14.615399999999999</v>
      </c>
      <c r="L9" s="20">
        <v>892.44</v>
      </c>
      <c r="M9" s="8">
        <v>947.24900000000002</v>
      </c>
      <c r="N9" s="8">
        <v>675.505</v>
      </c>
      <c r="O9" s="8">
        <v>390.33</v>
      </c>
      <c r="P9" s="21">
        <v>14.826599999999999</v>
      </c>
      <c r="Q9" s="24">
        <v>5.0999999999999996</v>
      </c>
      <c r="R9" s="9">
        <v>36.902000000000001</v>
      </c>
      <c r="S9" s="9">
        <v>63.957999999999998</v>
      </c>
      <c r="T9" s="9">
        <v>94.959199999999996</v>
      </c>
      <c r="U9" s="25">
        <v>111.85899999999999</v>
      </c>
    </row>
    <row r="10" spans="1:21" x14ac:dyDescent="0.25">
      <c r="A10" s="1">
        <v>300</v>
      </c>
      <c r="B10" s="12">
        <v>170.24</v>
      </c>
      <c r="C10" s="3">
        <v>158.185</v>
      </c>
      <c r="D10" s="3">
        <v>187.20400000000001</v>
      </c>
      <c r="E10" s="3">
        <v>167.78399999999999</v>
      </c>
      <c r="F10" s="13">
        <v>167.756</v>
      </c>
      <c r="G10" s="16">
        <v>1246.1199999999999</v>
      </c>
      <c r="H10" s="7">
        <v>1168.1600000000001</v>
      </c>
      <c r="I10" s="7">
        <v>1012.94</v>
      </c>
      <c r="J10" s="7">
        <v>611.57899999999995</v>
      </c>
      <c r="K10" s="17">
        <v>20.211600000000001</v>
      </c>
      <c r="L10" s="20">
        <v>1226.2</v>
      </c>
      <c r="M10" s="8">
        <v>1162.76</v>
      </c>
      <c r="N10" s="8">
        <v>991.19500000000005</v>
      </c>
      <c r="O10" s="8">
        <v>738.08399999999995</v>
      </c>
      <c r="P10" s="21">
        <v>22.921700000000001</v>
      </c>
      <c r="Q10" s="24">
        <v>5.04</v>
      </c>
      <c r="R10" s="9">
        <v>43.880800000000001</v>
      </c>
      <c r="S10" s="9">
        <v>81.497600000000006</v>
      </c>
      <c r="T10" s="9">
        <v>131.81</v>
      </c>
      <c r="U10" s="25">
        <v>175.73599999999999</v>
      </c>
    </row>
    <row r="11" spans="1:21" x14ac:dyDescent="0.25">
      <c r="A11" s="1">
        <v>350</v>
      </c>
      <c r="B11" s="12">
        <v>217.18</v>
      </c>
      <c r="C11" s="3">
        <v>221.584</v>
      </c>
      <c r="D11" s="3">
        <v>212.672</v>
      </c>
      <c r="E11" s="3">
        <v>200.453</v>
      </c>
      <c r="F11" s="13">
        <v>186.809</v>
      </c>
      <c r="G11" s="16">
        <v>1878.5</v>
      </c>
      <c r="H11" s="7">
        <v>1710.47</v>
      </c>
      <c r="I11" s="7">
        <v>1542.25</v>
      </c>
      <c r="J11" s="7">
        <v>861.66499999999996</v>
      </c>
      <c r="K11" s="17">
        <v>27.493300000000001</v>
      </c>
      <c r="L11" s="20">
        <v>1691.42</v>
      </c>
      <c r="M11" s="8">
        <v>1720.39</v>
      </c>
      <c r="N11" s="8">
        <v>1430.67</v>
      </c>
      <c r="O11" s="8">
        <v>802.35299999999995</v>
      </c>
      <c r="P11" s="21">
        <v>25.607099999999999</v>
      </c>
      <c r="Q11" s="24">
        <v>5.6</v>
      </c>
      <c r="R11" s="9">
        <v>52.792000000000002</v>
      </c>
      <c r="S11" s="9">
        <v>108.636</v>
      </c>
      <c r="T11" s="9">
        <v>146.07300000000001</v>
      </c>
      <c r="U11" s="25">
        <v>180.24100000000001</v>
      </c>
    </row>
    <row r="12" spans="1:21" x14ac:dyDescent="0.25">
      <c r="A12" s="1">
        <v>400</v>
      </c>
      <c r="B12" s="12">
        <v>222.96</v>
      </c>
      <c r="C12" s="3">
        <v>211.15899999999999</v>
      </c>
      <c r="D12" s="3">
        <v>227.423</v>
      </c>
      <c r="E12" s="3">
        <v>229.46799999999999</v>
      </c>
      <c r="F12" s="13">
        <v>281.28899999999999</v>
      </c>
      <c r="G12" s="16">
        <v>2231.48</v>
      </c>
      <c r="H12" s="7">
        <v>2124.89</v>
      </c>
      <c r="I12" s="7">
        <v>2066.06</v>
      </c>
      <c r="J12" s="7">
        <v>1016.16</v>
      </c>
      <c r="K12" s="17">
        <v>33.543199999999999</v>
      </c>
      <c r="L12" s="20">
        <v>2215.04</v>
      </c>
      <c r="M12" s="8">
        <v>2292.02</v>
      </c>
      <c r="N12" s="8">
        <v>1832.6</v>
      </c>
      <c r="O12" s="8">
        <v>1076.55</v>
      </c>
      <c r="P12" s="21">
        <v>32.170999999999999</v>
      </c>
      <c r="Q12" s="24">
        <v>6.02</v>
      </c>
      <c r="R12" s="9">
        <v>64.260400000000004</v>
      </c>
      <c r="S12" s="9">
        <v>117.02500000000001</v>
      </c>
      <c r="T12" s="9">
        <v>199.46100000000001</v>
      </c>
      <c r="U12" s="25">
        <v>264.06900000000002</v>
      </c>
    </row>
    <row r="13" spans="1:21" x14ac:dyDescent="0.25">
      <c r="A13" s="1">
        <v>450</v>
      </c>
      <c r="B13" s="12">
        <v>249.28</v>
      </c>
      <c r="C13" s="3">
        <v>238.74600000000001</v>
      </c>
      <c r="D13" s="3">
        <v>241.55500000000001</v>
      </c>
      <c r="E13" s="3">
        <v>240.93100000000001</v>
      </c>
      <c r="F13" s="13">
        <v>278.05900000000003</v>
      </c>
      <c r="G13" s="16">
        <v>2795.3</v>
      </c>
      <c r="H13" s="7">
        <v>2804.45</v>
      </c>
      <c r="I13" s="7">
        <v>2285.27</v>
      </c>
      <c r="J13" s="7">
        <v>1291.25</v>
      </c>
      <c r="K13" s="17">
        <v>39.104900000000001</v>
      </c>
      <c r="L13" s="20">
        <v>2764.02</v>
      </c>
      <c r="M13" s="8">
        <v>2885.94</v>
      </c>
      <c r="N13" s="8">
        <v>2335</v>
      </c>
      <c r="O13" s="8">
        <v>1308.1600000000001</v>
      </c>
      <c r="P13" s="21">
        <v>38.0032</v>
      </c>
      <c r="Q13" s="24">
        <v>6.04</v>
      </c>
      <c r="R13" s="9">
        <v>84.260800000000003</v>
      </c>
      <c r="S13" s="9">
        <v>190.86500000000001</v>
      </c>
      <c r="T13" s="9">
        <v>204.09700000000001</v>
      </c>
      <c r="U13" s="25">
        <v>243.68199999999999</v>
      </c>
    </row>
    <row r="14" spans="1:21" x14ac:dyDescent="0.25">
      <c r="A14" s="1">
        <v>500</v>
      </c>
      <c r="B14" s="12">
        <v>317.60000000000002</v>
      </c>
      <c r="C14" s="3">
        <v>304.012</v>
      </c>
      <c r="D14" s="3">
        <v>271.77999999999997</v>
      </c>
      <c r="E14" s="3">
        <v>285.61599999999999</v>
      </c>
      <c r="F14" s="13">
        <v>265.97199999999998</v>
      </c>
      <c r="G14" s="16">
        <v>3500.28</v>
      </c>
      <c r="H14" s="7">
        <v>3389.23</v>
      </c>
      <c r="I14" s="7">
        <v>2886.7</v>
      </c>
      <c r="J14" s="7">
        <v>1645.53</v>
      </c>
      <c r="K14" s="17">
        <v>46.230699999999999</v>
      </c>
      <c r="L14" s="20">
        <v>3389.94</v>
      </c>
      <c r="M14" s="8">
        <v>3402.1</v>
      </c>
      <c r="N14" s="8">
        <v>3028.56</v>
      </c>
      <c r="O14" s="8">
        <v>1744.61</v>
      </c>
      <c r="P14" s="21">
        <v>56.032200000000003</v>
      </c>
      <c r="Q14" s="24">
        <v>10.76</v>
      </c>
      <c r="R14" s="9">
        <v>83.395200000000003</v>
      </c>
      <c r="S14" s="9">
        <v>169.28800000000001</v>
      </c>
      <c r="T14" s="9">
        <v>221.286</v>
      </c>
      <c r="U14" s="25">
        <v>269.76600000000002</v>
      </c>
    </row>
    <row r="15" spans="1:21" x14ac:dyDescent="0.25">
      <c r="A15" s="1">
        <v>550</v>
      </c>
      <c r="B15" s="12">
        <v>387.22</v>
      </c>
      <c r="C15" s="3">
        <v>346.88400000000001</v>
      </c>
      <c r="D15" s="3">
        <v>356.738</v>
      </c>
      <c r="E15" s="3">
        <v>364.29500000000002</v>
      </c>
      <c r="F15" s="13">
        <v>378.00599999999997</v>
      </c>
      <c r="G15" s="16">
        <v>4155.8599999999997</v>
      </c>
      <c r="H15" s="7">
        <v>4148.46</v>
      </c>
      <c r="I15" s="7">
        <v>3724.57</v>
      </c>
      <c r="J15" s="7">
        <v>1938.01</v>
      </c>
      <c r="K15" s="17">
        <v>52.800199999999997</v>
      </c>
      <c r="L15" s="20">
        <v>4308.72</v>
      </c>
      <c r="M15" s="8">
        <v>4406.3900000000003</v>
      </c>
      <c r="N15" s="8">
        <v>3625.77</v>
      </c>
      <c r="O15" s="8">
        <v>2105.94</v>
      </c>
      <c r="P15" s="21">
        <v>56.178699999999999</v>
      </c>
      <c r="Q15" s="24">
        <v>6.02</v>
      </c>
      <c r="R15" s="9">
        <v>103.7</v>
      </c>
      <c r="S15" s="9">
        <v>197.274</v>
      </c>
      <c r="T15" s="9">
        <v>271.76499999999999</v>
      </c>
      <c r="U15" s="25">
        <v>327.95499999999998</v>
      </c>
    </row>
    <row r="16" spans="1:21" x14ac:dyDescent="0.25">
      <c r="A16" s="1">
        <v>600</v>
      </c>
      <c r="B16" s="12">
        <v>405.98</v>
      </c>
      <c r="C16" s="3">
        <v>396.76</v>
      </c>
      <c r="D16" s="3">
        <v>381.41500000000002</v>
      </c>
      <c r="E16" s="3">
        <v>376.428</v>
      </c>
      <c r="F16" s="13">
        <v>465.209</v>
      </c>
      <c r="G16" s="16">
        <v>5134.72</v>
      </c>
      <c r="H16" s="7">
        <v>5405.11</v>
      </c>
      <c r="I16" s="7">
        <v>4175</v>
      </c>
      <c r="J16" s="7">
        <v>2368.86</v>
      </c>
      <c r="K16" s="17">
        <v>70.017200000000003</v>
      </c>
      <c r="L16" s="20">
        <v>5251.56</v>
      </c>
      <c r="M16" s="8">
        <v>5256.69</v>
      </c>
      <c r="N16" s="8">
        <v>4070.45</v>
      </c>
      <c r="O16" s="8">
        <v>2294.37</v>
      </c>
      <c r="P16" s="21">
        <v>61.867400000000004</v>
      </c>
      <c r="Q16" s="24">
        <v>6.02</v>
      </c>
      <c r="R16" s="9">
        <v>114.98</v>
      </c>
      <c r="S16" s="9">
        <v>216.64</v>
      </c>
      <c r="T16" s="9">
        <v>290.09300000000002</v>
      </c>
      <c r="U16" s="25">
        <v>370.06200000000001</v>
      </c>
    </row>
    <row r="17" spans="1:21" x14ac:dyDescent="0.25">
      <c r="A17" s="1">
        <v>650</v>
      </c>
      <c r="B17" s="12">
        <v>481.28</v>
      </c>
      <c r="C17" s="3">
        <v>546.28599999999994</v>
      </c>
      <c r="D17" s="3">
        <v>458.36599999999999</v>
      </c>
      <c r="E17" s="3">
        <v>403.267</v>
      </c>
      <c r="F17" s="13">
        <v>500.64499999999998</v>
      </c>
      <c r="G17" s="16">
        <v>5820.9</v>
      </c>
      <c r="H17" s="7">
        <v>6109.12</v>
      </c>
      <c r="I17" s="7">
        <v>4908.04</v>
      </c>
      <c r="J17" s="7">
        <v>2790.64</v>
      </c>
      <c r="K17" s="17">
        <v>79.632800000000003</v>
      </c>
      <c r="L17" s="20">
        <v>6145.36</v>
      </c>
      <c r="M17" s="8">
        <v>6208.97</v>
      </c>
      <c r="N17" s="8">
        <v>4598.58</v>
      </c>
      <c r="O17" s="8">
        <v>2970.95</v>
      </c>
      <c r="P17" s="21">
        <v>78.239000000000004</v>
      </c>
      <c r="Q17" s="24">
        <v>6.02</v>
      </c>
      <c r="R17" s="9">
        <v>131.68</v>
      </c>
      <c r="S17" s="9">
        <v>243.75399999999999</v>
      </c>
      <c r="T17" s="9">
        <v>333.97500000000002</v>
      </c>
      <c r="U17" s="25">
        <v>405.96</v>
      </c>
    </row>
    <row r="18" spans="1:21" x14ac:dyDescent="0.25">
      <c r="A18" s="1">
        <v>700</v>
      </c>
      <c r="B18" s="12">
        <v>465.76</v>
      </c>
      <c r="C18" s="3">
        <v>449.95499999999998</v>
      </c>
      <c r="D18" s="3">
        <v>467.99900000000002</v>
      </c>
      <c r="E18" s="3">
        <v>451.42</v>
      </c>
      <c r="F18" s="13">
        <v>457.66800000000001</v>
      </c>
      <c r="G18" s="16">
        <v>6665.84</v>
      </c>
      <c r="H18" s="7">
        <v>7131.8</v>
      </c>
      <c r="I18" s="7">
        <v>5433.56</v>
      </c>
      <c r="J18" s="7">
        <v>3279.37</v>
      </c>
      <c r="K18" s="17">
        <v>94.207400000000007</v>
      </c>
      <c r="L18" s="20">
        <v>7267.94</v>
      </c>
      <c r="M18" s="8">
        <v>7360.14</v>
      </c>
      <c r="N18" s="8">
        <v>5440.38</v>
      </c>
      <c r="O18" s="8">
        <v>3237.21</v>
      </c>
      <c r="P18" s="21">
        <v>84.864199999999997</v>
      </c>
      <c r="Q18" s="24">
        <v>6.04</v>
      </c>
      <c r="R18" s="9">
        <v>140.001</v>
      </c>
      <c r="S18" s="9">
        <v>261.52</v>
      </c>
      <c r="T18" s="9">
        <v>360.45</v>
      </c>
      <c r="U18" s="25">
        <v>459.40899999999999</v>
      </c>
    </row>
    <row r="19" spans="1:21" x14ac:dyDescent="0.25">
      <c r="A19" s="1">
        <v>750</v>
      </c>
      <c r="B19" s="12">
        <v>489.92</v>
      </c>
      <c r="C19" s="3">
        <v>503.858</v>
      </c>
      <c r="D19" s="3">
        <v>484.35700000000003</v>
      </c>
      <c r="E19" s="3">
        <v>531.62699999999995</v>
      </c>
      <c r="F19" s="13">
        <v>490.81299999999999</v>
      </c>
      <c r="G19" s="16">
        <v>7781.98</v>
      </c>
      <c r="H19" s="7">
        <v>7654.94</v>
      </c>
      <c r="I19" s="7">
        <v>6048.82</v>
      </c>
      <c r="J19" s="7">
        <v>3915.38</v>
      </c>
      <c r="K19" s="17">
        <v>110.108</v>
      </c>
      <c r="L19" s="20">
        <v>7815.6</v>
      </c>
      <c r="M19" s="8">
        <v>7644.19</v>
      </c>
      <c r="N19" s="8">
        <v>6706.72</v>
      </c>
      <c r="O19" s="8">
        <v>3954.37</v>
      </c>
      <c r="P19" s="21">
        <v>98.207499999999996</v>
      </c>
      <c r="Q19" s="24">
        <v>6.26</v>
      </c>
      <c r="R19" s="9">
        <v>162.625</v>
      </c>
      <c r="S19" s="9">
        <v>332.89299999999997</v>
      </c>
      <c r="T19" s="9">
        <v>426.238</v>
      </c>
      <c r="U19" s="25">
        <v>490.88499999999999</v>
      </c>
    </row>
    <row r="20" spans="1:21" x14ac:dyDescent="0.25">
      <c r="A20" s="1">
        <v>800</v>
      </c>
      <c r="B20" s="12">
        <v>519.38</v>
      </c>
      <c r="C20" s="3">
        <v>626.06799999999998</v>
      </c>
      <c r="D20" s="3">
        <v>507.041</v>
      </c>
      <c r="E20" s="3">
        <v>515.38099999999997</v>
      </c>
      <c r="F20" s="13">
        <v>573.24800000000005</v>
      </c>
      <c r="G20" s="16">
        <v>9203.3799999999992</v>
      </c>
      <c r="H20" s="7">
        <v>9110.75</v>
      </c>
      <c r="I20" s="7">
        <v>7249.53</v>
      </c>
      <c r="J20" s="7">
        <v>4131.13</v>
      </c>
      <c r="K20" s="17">
        <v>103.883</v>
      </c>
      <c r="L20" s="20">
        <v>9793.7800000000007</v>
      </c>
      <c r="M20" s="8">
        <v>9338.44</v>
      </c>
      <c r="N20" s="8">
        <v>7117.71</v>
      </c>
      <c r="O20" s="8">
        <v>4236.91</v>
      </c>
      <c r="P20" s="21">
        <v>106.538</v>
      </c>
      <c r="Q20" s="24">
        <v>6.42</v>
      </c>
      <c r="R20" s="9">
        <v>177.16800000000001</v>
      </c>
      <c r="S20" s="9">
        <v>325.363</v>
      </c>
      <c r="T20" s="9">
        <v>561.08699999999999</v>
      </c>
      <c r="U20" s="25">
        <v>557.36199999999997</v>
      </c>
    </row>
    <row r="21" spans="1:21" x14ac:dyDescent="0.25">
      <c r="A21" s="1">
        <v>850</v>
      </c>
      <c r="B21" s="12">
        <v>545.66</v>
      </c>
      <c r="C21" s="3">
        <v>624.13300000000004</v>
      </c>
      <c r="D21" s="3">
        <v>543.44299999999998</v>
      </c>
      <c r="E21" s="3">
        <v>532.86900000000003</v>
      </c>
      <c r="F21" s="13">
        <v>657.97699999999998</v>
      </c>
      <c r="G21" s="16">
        <v>10446.1</v>
      </c>
      <c r="H21" s="7">
        <v>10403.5</v>
      </c>
      <c r="I21" s="7">
        <v>8248.91</v>
      </c>
      <c r="J21" s="7">
        <v>4893.3999999999996</v>
      </c>
      <c r="K21" s="17">
        <v>131.44800000000001</v>
      </c>
      <c r="L21" s="20">
        <v>11400.8</v>
      </c>
      <c r="M21" s="8">
        <v>10009.5</v>
      </c>
      <c r="N21" s="8">
        <v>7976.03</v>
      </c>
      <c r="O21" s="8">
        <v>4983.1000000000004</v>
      </c>
      <c r="P21" s="21">
        <v>133.66200000000001</v>
      </c>
      <c r="Q21" s="24">
        <v>6.32</v>
      </c>
      <c r="R21" s="9">
        <v>201.40600000000001</v>
      </c>
      <c r="S21" s="9">
        <v>365.84800000000001</v>
      </c>
      <c r="T21" s="9">
        <v>492.697</v>
      </c>
      <c r="U21" s="25">
        <v>581.07399999999996</v>
      </c>
    </row>
    <row r="22" spans="1:21" x14ac:dyDescent="0.25">
      <c r="A22" s="1">
        <v>900</v>
      </c>
      <c r="B22" s="12">
        <v>629.08000000000004</v>
      </c>
      <c r="C22" s="3">
        <v>564.18200000000002</v>
      </c>
      <c r="D22" s="3">
        <v>607.14400000000001</v>
      </c>
      <c r="E22" s="3">
        <v>596.16300000000001</v>
      </c>
      <c r="F22" s="13">
        <v>583.78300000000002</v>
      </c>
      <c r="G22" s="16">
        <v>11329.4</v>
      </c>
      <c r="H22" s="7">
        <v>11258.3</v>
      </c>
      <c r="I22" s="7">
        <v>9936.41</v>
      </c>
      <c r="J22" s="7">
        <v>5458.87</v>
      </c>
      <c r="K22" s="17">
        <v>132.297</v>
      </c>
      <c r="L22" s="20">
        <v>12623.6</v>
      </c>
      <c r="M22" s="8">
        <v>12074</v>
      </c>
      <c r="N22" s="8">
        <v>9350.06</v>
      </c>
      <c r="O22" s="8">
        <v>5469.14</v>
      </c>
      <c r="P22" s="21">
        <v>132.44300000000001</v>
      </c>
      <c r="Q22" s="24">
        <v>7</v>
      </c>
      <c r="R22" s="9">
        <v>270.3</v>
      </c>
      <c r="S22" s="9">
        <v>415.88600000000002</v>
      </c>
      <c r="T22" s="9">
        <v>610.35799999999995</v>
      </c>
      <c r="U22" s="25">
        <v>634.40700000000004</v>
      </c>
    </row>
    <row r="23" spans="1:21" x14ac:dyDescent="0.25">
      <c r="A23" s="1">
        <v>950</v>
      </c>
      <c r="B23" s="12">
        <v>603.64</v>
      </c>
      <c r="C23" s="3">
        <v>734.25300000000004</v>
      </c>
      <c r="D23" s="3">
        <v>625.745</v>
      </c>
      <c r="E23" s="3">
        <v>788.95500000000004</v>
      </c>
      <c r="F23" s="13">
        <v>675.61900000000003</v>
      </c>
      <c r="G23" s="16">
        <v>12730.8</v>
      </c>
      <c r="H23" s="7">
        <v>12566.8</v>
      </c>
      <c r="I23" s="7">
        <v>9973.64</v>
      </c>
      <c r="J23" s="7">
        <v>6305.31</v>
      </c>
      <c r="K23" s="17">
        <v>151.10599999999999</v>
      </c>
      <c r="L23" s="20">
        <v>13307.6</v>
      </c>
      <c r="M23" s="8">
        <v>13393.8</v>
      </c>
      <c r="N23" s="8">
        <v>10433.799999999999</v>
      </c>
      <c r="O23" s="8">
        <v>6088.32</v>
      </c>
      <c r="P23" s="21">
        <v>146.786</v>
      </c>
      <c r="Q23" s="24">
        <v>8.1</v>
      </c>
      <c r="R23" s="9">
        <v>248.40199999999999</v>
      </c>
      <c r="S23" s="9">
        <v>521.74800000000005</v>
      </c>
      <c r="T23" s="9">
        <v>580.67499999999995</v>
      </c>
      <c r="U23" s="25">
        <v>686.37300000000005</v>
      </c>
    </row>
    <row r="24" spans="1:21" x14ac:dyDescent="0.25">
      <c r="A24" s="1">
        <v>1000</v>
      </c>
      <c r="B24" s="12">
        <v>740.14</v>
      </c>
      <c r="C24" s="3">
        <v>639.86300000000006</v>
      </c>
      <c r="D24" s="3">
        <v>651.697</v>
      </c>
      <c r="E24" s="3">
        <v>628.19399999999996</v>
      </c>
      <c r="F24" s="13">
        <v>619.68399999999997</v>
      </c>
      <c r="G24" s="16">
        <v>14493.4</v>
      </c>
      <c r="H24" s="7">
        <v>13316.2</v>
      </c>
      <c r="I24" s="7">
        <v>10999.5</v>
      </c>
      <c r="J24" s="7">
        <v>6379.61</v>
      </c>
      <c r="K24" s="17">
        <v>158.732</v>
      </c>
      <c r="L24" s="20">
        <v>14904.6</v>
      </c>
      <c r="M24" s="8">
        <v>14145</v>
      </c>
      <c r="N24" s="8">
        <v>10856.3</v>
      </c>
      <c r="O24" s="8">
        <v>6565.05</v>
      </c>
      <c r="P24" s="21">
        <v>160.441</v>
      </c>
      <c r="Q24" s="24">
        <v>8.56</v>
      </c>
      <c r="R24" s="9">
        <v>261.51100000000002</v>
      </c>
      <c r="S24" s="9">
        <v>489.89</v>
      </c>
      <c r="T24" s="9">
        <v>706.15800000000002</v>
      </c>
      <c r="U24" s="25">
        <v>776.08299999999997</v>
      </c>
    </row>
    <row r="25" spans="1:21" x14ac:dyDescent="0.25">
      <c r="A25" s="1">
        <v>1050</v>
      </c>
      <c r="B25" s="12">
        <v>694.78</v>
      </c>
      <c r="C25" s="3">
        <v>792.31600000000003</v>
      </c>
      <c r="D25" s="3">
        <v>674.60599999999999</v>
      </c>
      <c r="E25" s="3">
        <v>659.67200000000003</v>
      </c>
      <c r="F25" s="13">
        <v>654.75300000000004</v>
      </c>
      <c r="G25" s="16">
        <v>16199</v>
      </c>
      <c r="H25" s="7">
        <v>15257.9</v>
      </c>
      <c r="I25" s="7">
        <v>12753.5</v>
      </c>
      <c r="J25" s="7">
        <v>6897.99</v>
      </c>
      <c r="K25" s="17">
        <v>165.28</v>
      </c>
      <c r="L25" s="20">
        <v>16962.5</v>
      </c>
      <c r="M25" s="8">
        <v>16342.6</v>
      </c>
      <c r="N25" s="8">
        <v>12217.5</v>
      </c>
      <c r="O25" s="8">
        <v>6730.09</v>
      </c>
      <c r="P25" s="21">
        <v>161.66200000000001</v>
      </c>
      <c r="Q25" s="24">
        <v>8</v>
      </c>
      <c r="R25" s="9">
        <v>340</v>
      </c>
      <c r="S25" s="9">
        <v>529.26</v>
      </c>
      <c r="T25" s="9">
        <v>681.18499999999995</v>
      </c>
      <c r="U25" s="25">
        <v>802.08399999999995</v>
      </c>
    </row>
    <row r="26" spans="1:21" x14ac:dyDescent="0.25">
      <c r="A26" s="1">
        <v>1100</v>
      </c>
      <c r="B26" s="12">
        <v>853.14</v>
      </c>
      <c r="C26" s="3">
        <v>996.423</v>
      </c>
      <c r="D26" s="3">
        <v>805.28800000000001</v>
      </c>
      <c r="E26" s="3">
        <v>832.04600000000005</v>
      </c>
      <c r="F26" s="13">
        <v>789.86099999999999</v>
      </c>
      <c r="G26" s="16">
        <v>17601</v>
      </c>
      <c r="H26" s="7">
        <v>17127.099999999999</v>
      </c>
      <c r="I26" s="7">
        <v>13673.5</v>
      </c>
      <c r="J26" s="7">
        <v>7459.73</v>
      </c>
      <c r="K26" s="17">
        <v>179.35499999999999</v>
      </c>
      <c r="L26" s="20">
        <v>17689.900000000001</v>
      </c>
      <c r="M26" s="8">
        <v>18000.400000000001</v>
      </c>
      <c r="N26" s="8">
        <v>13667.4</v>
      </c>
      <c r="O26" s="8">
        <v>7536.85</v>
      </c>
      <c r="P26" s="21">
        <v>180.417</v>
      </c>
      <c r="Q26" s="24">
        <v>7.04</v>
      </c>
      <c r="R26" s="9">
        <v>299.46100000000001</v>
      </c>
      <c r="S26" s="9">
        <v>571.12900000000002</v>
      </c>
      <c r="T26" s="9">
        <v>739.32299999999998</v>
      </c>
      <c r="U26" s="25">
        <v>877.56600000000003</v>
      </c>
    </row>
    <row r="27" spans="1:21" x14ac:dyDescent="0.25">
      <c r="A27" s="1">
        <v>1150</v>
      </c>
      <c r="B27" s="12">
        <v>936.74</v>
      </c>
      <c r="C27" s="3">
        <v>842.03499999999997</v>
      </c>
      <c r="D27" s="3">
        <v>955.18100000000004</v>
      </c>
      <c r="E27" s="3">
        <v>838.80399999999997</v>
      </c>
      <c r="F27" s="13">
        <v>826.11599999999999</v>
      </c>
      <c r="G27" s="16">
        <v>18662.3</v>
      </c>
      <c r="H27" s="7">
        <v>18481.8</v>
      </c>
      <c r="I27" s="7">
        <v>15863.3</v>
      </c>
      <c r="J27" s="7">
        <v>8271.25</v>
      </c>
      <c r="K27" s="17">
        <v>195.52500000000001</v>
      </c>
      <c r="L27" s="20">
        <v>18934.3</v>
      </c>
      <c r="M27" s="8">
        <v>18753.7</v>
      </c>
      <c r="N27" s="8">
        <v>15405.9</v>
      </c>
      <c r="O27" s="8">
        <v>8220.5400000000009</v>
      </c>
      <c r="P27" s="21">
        <v>196.191</v>
      </c>
      <c r="Q27" s="24">
        <v>7.08</v>
      </c>
      <c r="R27" s="9">
        <v>324.80200000000002</v>
      </c>
      <c r="S27" s="9">
        <v>669.75599999999997</v>
      </c>
      <c r="T27" s="9">
        <v>796.55499999999995</v>
      </c>
      <c r="U27" s="25">
        <v>940.25099999999998</v>
      </c>
    </row>
    <row r="28" spans="1:21" x14ac:dyDescent="0.25">
      <c r="A28" s="1">
        <v>1200</v>
      </c>
      <c r="B28" s="12">
        <v>1034.74</v>
      </c>
      <c r="C28" s="3">
        <v>906.17499999999995</v>
      </c>
      <c r="D28" s="3">
        <v>933.82299999999998</v>
      </c>
      <c r="E28" s="3">
        <v>903.53599999999994</v>
      </c>
      <c r="F28" s="13">
        <v>878.07100000000003</v>
      </c>
      <c r="G28" s="16">
        <v>19944.400000000001</v>
      </c>
      <c r="H28" s="7">
        <v>20312</v>
      </c>
      <c r="I28" s="7">
        <v>16230.9</v>
      </c>
      <c r="J28" s="7">
        <v>9514.86</v>
      </c>
      <c r="K28" s="17">
        <v>227.09700000000001</v>
      </c>
      <c r="L28" s="20">
        <v>20032.2</v>
      </c>
      <c r="M28" s="8">
        <v>19824.8</v>
      </c>
      <c r="N28" s="8">
        <v>16365.2</v>
      </c>
      <c r="O28" s="8">
        <v>9467.82</v>
      </c>
      <c r="P28" s="21">
        <v>220.416</v>
      </c>
      <c r="Q28" s="24">
        <v>7.08</v>
      </c>
      <c r="R28" s="9">
        <v>346.38200000000001</v>
      </c>
      <c r="S28" s="9">
        <v>694.66800000000001</v>
      </c>
      <c r="T28" s="9">
        <v>872.83299999999997</v>
      </c>
      <c r="U28" s="25">
        <v>1015.04</v>
      </c>
    </row>
    <row r="29" spans="1:21" x14ac:dyDescent="0.25">
      <c r="A29" s="1">
        <v>1250</v>
      </c>
      <c r="B29" s="12">
        <v>1199.94</v>
      </c>
      <c r="C29" s="3">
        <v>1005.6</v>
      </c>
      <c r="D29" s="3">
        <v>955.81200000000001</v>
      </c>
      <c r="E29" s="3">
        <v>913.11599999999999</v>
      </c>
      <c r="F29" s="13">
        <v>907.34199999999998</v>
      </c>
      <c r="G29" s="16">
        <v>26940.2</v>
      </c>
      <c r="H29" s="7">
        <v>23031.200000000001</v>
      </c>
      <c r="I29" s="7">
        <v>18268.400000000001</v>
      </c>
      <c r="J29" s="7">
        <v>9761.11</v>
      </c>
      <c r="K29" s="17">
        <v>228.96199999999999</v>
      </c>
      <c r="L29" s="20">
        <v>24854.6</v>
      </c>
      <c r="M29" s="8">
        <v>23558.400000000001</v>
      </c>
      <c r="N29" s="8">
        <v>16880.900000000001</v>
      </c>
      <c r="O29" s="8">
        <v>10148.1</v>
      </c>
      <c r="P29" s="21">
        <v>236.161</v>
      </c>
      <c r="Q29" s="24">
        <v>7.4</v>
      </c>
      <c r="R29" s="9">
        <v>420.22800000000001</v>
      </c>
      <c r="S29" s="9">
        <v>700.58500000000004</v>
      </c>
      <c r="T29" s="9">
        <v>947.05200000000002</v>
      </c>
      <c r="U29" s="25">
        <v>1057.9000000000001</v>
      </c>
    </row>
    <row r="30" spans="1:21" x14ac:dyDescent="0.25">
      <c r="A30" s="1">
        <v>1300</v>
      </c>
      <c r="B30" s="12">
        <v>1017.98</v>
      </c>
      <c r="C30" s="3">
        <v>955.12</v>
      </c>
      <c r="D30" s="3">
        <v>1059.1600000000001</v>
      </c>
      <c r="E30" s="3">
        <v>1159.8800000000001</v>
      </c>
      <c r="F30" s="13">
        <v>958.97799999999995</v>
      </c>
      <c r="G30" s="16">
        <v>25001.4</v>
      </c>
      <c r="H30" s="7">
        <v>23778.5</v>
      </c>
      <c r="I30" s="7">
        <v>18726.5</v>
      </c>
      <c r="J30" s="7">
        <v>10648.9</v>
      </c>
      <c r="K30" s="17">
        <v>248.977</v>
      </c>
      <c r="L30" s="20">
        <v>24691.1</v>
      </c>
      <c r="M30" s="8">
        <v>24036.7</v>
      </c>
      <c r="N30" s="8">
        <v>19288.099999999999</v>
      </c>
      <c r="O30" s="8">
        <v>10488.1</v>
      </c>
      <c r="P30" s="21">
        <v>243.84299999999999</v>
      </c>
      <c r="Q30" s="24">
        <v>7.58</v>
      </c>
      <c r="R30" s="9">
        <v>410.25200000000001</v>
      </c>
      <c r="S30" s="9">
        <v>706.70500000000004</v>
      </c>
      <c r="T30" s="9">
        <v>994.29399999999998</v>
      </c>
      <c r="U30" s="25">
        <v>1119.45</v>
      </c>
    </row>
    <row r="31" spans="1:21" x14ac:dyDescent="0.25">
      <c r="A31" s="1">
        <v>1350</v>
      </c>
      <c r="B31" s="12">
        <v>995.04</v>
      </c>
      <c r="C31" s="3">
        <v>1062.68</v>
      </c>
      <c r="D31" s="3">
        <v>1065.79</v>
      </c>
      <c r="E31" s="3">
        <v>1002.34</v>
      </c>
      <c r="F31" s="13">
        <v>1216.17</v>
      </c>
      <c r="G31" s="16">
        <v>26813</v>
      </c>
      <c r="H31" s="7">
        <v>25388.6</v>
      </c>
      <c r="I31" s="7">
        <v>19801.8</v>
      </c>
      <c r="J31" s="7">
        <v>11300.4</v>
      </c>
      <c r="K31" s="17">
        <v>263.16800000000001</v>
      </c>
      <c r="L31" s="20">
        <v>26036.6</v>
      </c>
      <c r="M31" s="8">
        <v>25345.5</v>
      </c>
      <c r="N31" s="8">
        <v>19103.5</v>
      </c>
      <c r="O31" s="8">
        <v>11229.2</v>
      </c>
      <c r="P31" s="21">
        <v>260.24400000000003</v>
      </c>
      <c r="Q31" s="24">
        <v>7.04</v>
      </c>
      <c r="R31" s="9">
        <v>483.28100000000001</v>
      </c>
      <c r="S31" s="9">
        <v>810.08600000000001</v>
      </c>
      <c r="T31" s="9">
        <v>1058.22</v>
      </c>
      <c r="U31" s="25">
        <v>1192.8</v>
      </c>
    </row>
    <row r="32" spans="1:21" x14ac:dyDescent="0.25">
      <c r="A32" s="1">
        <v>1400</v>
      </c>
      <c r="B32" s="12">
        <v>1032.1400000000001</v>
      </c>
      <c r="C32" s="3">
        <v>1077.76</v>
      </c>
      <c r="D32" s="3">
        <v>1017.76</v>
      </c>
      <c r="E32" s="3">
        <v>1006.94</v>
      </c>
      <c r="F32" s="13">
        <v>1033.0999999999999</v>
      </c>
      <c r="G32" s="16">
        <v>30090.7</v>
      </c>
      <c r="H32" s="7">
        <v>28434</v>
      </c>
      <c r="I32" s="7">
        <v>20647.599999999999</v>
      </c>
      <c r="J32" s="7">
        <v>12178.2</v>
      </c>
      <c r="K32" s="17">
        <v>281.10399999999998</v>
      </c>
      <c r="L32" s="20">
        <v>29376.3</v>
      </c>
      <c r="M32" s="8">
        <v>29363.7</v>
      </c>
      <c r="N32" s="8">
        <v>21557.7</v>
      </c>
      <c r="O32" s="8">
        <v>12233.7</v>
      </c>
      <c r="P32" s="21">
        <v>282.93400000000003</v>
      </c>
      <c r="Q32" s="24">
        <v>7.5</v>
      </c>
      <c r="R32" s="9">
        <v>482.73</v>
      </c>
      <c r="S32" s="9">
        <v>812.97500000000002</v>
      </c>
      <c r="T32" s="9">
        <v>1091</v>
      </c>
      <c r="U32" s="25">
        <v>1258.18</v>
      </c>
    </row>
    <row r="33" spans="1:21" x14ac:dyDescent="0.25">
      <c r="A33" s="1">
        <v>1450</v>
      </c>
      <c r="B33" s="12">
        <v>1165.48</v>
      </c>
      <c r="C33" s="3">
        <v>1333.05</v>
      </c>
      <c r="D33" s="3">
        <v>1418.1</v>
      </c>
      <c r="E33" s="3">
        <v>1434.32</v>
      </c>
      <c r="F33" s="13">
        <v>1090.79</v>
      </c>
      <c r="G33" s="16">
        <v>32903.4</v>
      </c>
      <c r="H33" s="7">
        <v>33643.199999999997</v>
      </c>
      <c r="I33" s="7">
        <v>23566.6</v>
      </c>
      <c r="J33" s="7">
        <v>13302.3</v>
      </c>
      <c r="K33" s="17">
        <v>308.36599999999999</v>
      </c>
      <c r="L33" s="20">
        <v>32782.1</v>
      </c>
      <c r="M33" s="8">
        <v>30778.400000000001</v>
      </c>
      <c r="N33" s="8">
        <v>22825.3</v>
      </c>
      <c r="O33" s="8">
        <v>13753.9</v>
      </c>
      <c r="P33" s="21">
        <v>314.197</v>
      </c>
      <c r="Q33" s="24">
        <v>9.34</v>
      </c>
      <c r="R33" s="9">
        <v>505.327</v>
      </c>
      <c r="S33" s="9">
        <v>884.84699999999998</v>
      </c>
      <c r="T33" s="9">
        <v>1224.1600000000001</v>
      </c>
      <c r="U33" s="25">
        <v>1344.94</v>
      </c>
    </row>
    <row r="34" spans="1:21" x14ac:dyDescent="0.25">
      <c r="A34" s="1">
        <v>1500</v>
      </c>
      <c r="B34" s="12">
        <v>1111.68</v>
      </c>
      <c r="C34" s="3">
        <v>1338.29</v>
      </c>
      <c r="D34" s="3">
        <v>1273.3900000000001</v>
      </c>
      <c r="E34" s="3">
        <v>1112.73</v>
      </c>
      <c r="F34" s="13">
        <v>1069.55</v>
      </c>
      <c r="G34" s="16">
        <v>32644.9</v>
      </c>
      <c r="H34" s="7">
        <v>33220.6</v>
      </c>
      <c r="I34" s="7">
        <v>26612.2</v>
      </c>
      <c r="J34" s="7">
        <v>13906.4</v>
      </c>
      <c r="K34" s="17">
        <v>318.64800000000002</v>
      </c>
      <c r="L34" s="20">
        <v>34346.1</v>
      </c>
      <c r="M34" s="8">
        <v>31401.3</v>
      </c>
      <c r="N34" s="8">
        <v>24534.6</v>
      </c>
      <c r="O34" s="8">
        <v>13984.4</v>
      </c>
      <c r="P34" s="21">
        <v>318.76799999999997</v>
      </c>
      <c r="Q34" s="24">
        <v>10.42</v>
      </c>
      <c r="R34" s="9">
        <v>512.80799999999999</v>
      </c>
      <c r="S34" s="9">
        <v>912.87599999999998</v>
      </c>
      <c r="T34" s="9">
        <v>1236.92</v>
      </c>
      <c r="U34" s="25">
        <v>1434.64</v>
      </c>
    </row>
    <row r="35" spans="1:21" x14ac:dyDescent="0.25">
      <c r="A35" s="1">
        <v>1550</v>
      </c>
      <c r="B35" s="12">
        <v>1181.76</v>
      </c>
      <c r="C35" s="3">
        <v>1254</v>
      </c>
      <c r="D35" s="3">
        <v>1138.08</v>
      </c>
      <c r="E35" s="3">
        <v>1134.3</v>
      </c>
      <c r="F35" s="13">
        <v>1163.97</v>
      </c>
      <c r="G35" s="16">
        <v>35001.599999999999</v>
      </c>
      <c r="H35" s="7">
        <v>34418.300000000003</v>
      </c>
      <c r="I35" s="7">
        <v>25339.8</v>
      </c>
      <c r="J35" s="7">
        <v>14769.7</v>
      </c>
      <c r="K35" s="17">
        <v>336.25299999999999</v>
      </c>
      <c r="L35" s="20">
        <v>35209.4</v>
      </c>
      <c r="M35" s="8">
        <v>32314.2</v>
      </c>
      <c r="N35" s="8">
        <v>25223.7</v>
      </c>
      <c r="O35" s="8">
        <v>14940.1</v>
      </c>
      <c r="P35" s="21">
        <v>339.80099999999999</v>
      </c>
      <c r="Q35" s="24">
        <v>8.34</v>
      </c>
      <c r="R35" s="9">
        <v>541.327</v>
      </c>
      <c r="S35" s="9">
        <v>968.34699999999998</v>
      </c>
      <c r="T35" s="9">
        <v>1300.83</v>
      </c>
      <c r="U35" s="25">
        <v>1514.22</v>
      </c>
    </row>
    <row r="36" spans="1:21" x14ac:dyDescent="0.25">
      <c r="A36" s="1">
        <v>1600</v>
      </c>
      <c r="B36" s="12">
        <v>1298.78</v>
      </c>
      <c r="C36" s="3">
        <v>1595.2</v>
      </c>
      <c r="D36" s="3">
        <v>1200.5999999999999</v>
      </c>
      <c r="E36" s="3">
        <v>1163.21</v>
      </c>
      <c r="F36" s="13">
        <v>1180.02</v>
      </c>
      <c r="G36" s="16">
        <v>38132.199999999997</v>
      </c>
      <c r="H36" s="7">
        <v>36361.199999999997</v>
      </c>
      <c r="I36" s="7">
        <v>27221.4</v>
      </c>
      <c r="J36" s="7">
        <v>15949.5</v>
      </c>
      <c r="K36" s="17">
        <v>365.57</v>
      </c>
      <c r="L36" s="20">
        <v>38624.5</v>
      </c>
      <c r="M36" s="8">
        <v>33842.800000000003</v>
      </c>
      <c r="N36" s="8">
        <v>26824.3</v>
      </c>
      <c r="O36" s="8">
        <v>15922.3</v>
      </c>
      <c r="P36" s="21">
        <v>367.226</v>
      </c>
      <c r="Q36" s="24">
        <v>8.06</v>
      </c>
      <c r="R36" s="9">
        <v>567.98099999999999</v>
      </c>
      <c r="S36" s="9">
        <v>1021.18</v>
      </c>
      <c r="T36" s="9">
        <v>1397.56</v>
      </c>
      <c r="U36" s="25">
        <v>1605.29</v>
      </c>
    </row>
    <row r="37" spans="1:21" x14ac:dyDescent="0.25">
      <c r="A37" s="1">
        <v>1650</v>
      </c>
      <c r="B37" s="12">
        <v>1294.9000000000001</v>
      </c>
      <c r="C37" s="3">
        <v>1214.28</v>
      </c>
      <c r="D37" s="3">
        <v>1196.51</v>
      </c>
      <c r="E37" s="3">
        <v>1281.3900000000001</v>
      </c>
      <c r="F37" s="13">
        <v>1202.27</v>
      </c>
      <c r="G37" s="16">
        <v>39678.1</v>
      </c>
      <c r="H37" s="7">
        <v>38011.4</v>
      </c>
      <c r="I37" s="7">
        <v>29082.2</v>
      </c>
      <c r="J37" s="7">
        <v>18820.2</v>
      </c>
      <c r="K37" s="17">
        <v>431.92399999999998</v>
      </c>
      <c r="L37" s="20">
        <v>40089</v>
      </c>
      <c r="M37" s="8">
        <v>35276.800000000003</v>
      </c>
      <c r="N37" s="8">
        <v>30293.8</v>
      </c>
      <c r="O37" s="8">
        <v>17202.400000000001</v>
      </c>
      <c r="P37" s="21">
        <v>386.76900000000001</v>
      </c>
      <c r="Q37" s="24">
        <v>8.0399999999999991</v>
      </c>
      <c r="R37" s="9">
        <v>616.26099999999997</v>
      </c>
      <c r="S37" s="9">
        <v>1132.97</v>
      </c>
      <c r="T37" s="9">
        <v>1430.12</v>
      </c>
      <c r="U37" s="25">
        <v>1690.26</v>
      </c>
    </row>
    <row r="38" spans="1:21" x14ac:dyDescent="0.25">
      <c r="A38" s="1">
        <v>1700</v>
      </c>
      <c r="B38" s="12">
        <v>1293.08</v>
      </c>
      <c r="C38" s="3">
        <v>1252.5</v>
      </c>
      <c r="D38" s="3">
        <v>1302.67</v>
      </c>
      <c r="E38" s="3">
        <v>1260.8499999999999</v>
      </c>
      <c r="F38" s="13">
        <v>1227.08</v>
      </c>
      <c r="G38" s="16">
        <v>42007</v>
      </c>
      <c r="H38" s="7">
        <v>38788.300000000003</v>
      </c>
      <c r="I38" s="7">
        <v>31812.400000000001</v>
      </c>
      <c r="J38" s="7">
        <v>20302.099999999999</v>
      </c>
      <c r="K38" s="17">
        <v>450.101</v>
      </c>
      <c r="L38" s="20">
        <v>42336.9</v>
      </c>
      <c r="M38" s="8">
        <v>38596.9</v>
      </c>
      <c r="N38" s="8">
        <v>31433.200000000001</v>
      </c>
      <c r="O38" s="8">
        <v>18139.400000000001</v>
      </c>
      <c r="P38" s="21">
        <v>408.76799999999997</v>
      </c>
      <c r="Q38" s="24">
        <v>8.58</v>
      </c>
      <c r="R38" s="9">
        <v>641.71199999999999</v>
      </c>
      <c r="S38" s="9">
        <v>1171.01</v>
      </c>
      <c r="T38" s="9">
        <v>1522.1</v>
      </c>
      <c r="U38" s="25">
        <v>1745.26</v>
      </c>
    </row>
    <row r="39" spans="1:21" x14ac:dyDescent="0.25">
      <c r="A39" s="1">
        <v>1750</v>
      </c>
      <c r="B39" s="12">
        <v>1320.04</v>
      </c>
      <c r="C39" s="3">
        <v>1303.3399999999999</v>
      </c>
      <c r="D39" s="3">
        <v>1329.79</v>
      </c>
      <c r="E39" s="3">
        <v>1256.54</v>
      </c>
      <c r="F39" s="13">
        <v>1266.17</v>
      </c>
      <c r="G39" s="16">
        <v>44340.5</v>
      </c>
      <c r="H39" s="7">
        <v>42281</v>
      </c>
      <c r="I39" s="7">
        <v>32335.8</v>
      </c>
      <c r="J39" s="7">
        <v>19013.099999999999</v>
      </c>
      <c r="K39" s="17">
        <v>431.40300000000002</v>
      </c>
      <c r="L39" s="20">
        <v>44457.8</v>
      </c>
      <c r="M39" s="8">
        <v>39970.6</v>
      </c>
      <c r="N39" s="8">
        <v>32060.799999999999</v>
      </c>
      <c r="O39" s="8">
        <v>18773.599999999999</v>
      </c>
      <c r="P39" s="21">
        <v>422.21199999999999</v>
      </c>
      <c r="Q39" s="24">
        <v>8.58</v>
      </c>
      <c r="R39" s="9">
        <v>657.87199999999996</v>
      </c>
      <c r="S39" s="9">
        <v>1198.82</v>
      </c>
      <c r="T39" s="9">
        <v>1580.74</v>
      </c>
      <c r="U39" s="25">
        <v>1804.83</v>
      </c>
    </row>
    <row r="40" spans="1:21" x14ac:dyDescent="0.25">
      <c r="A40" s="1">
        <v>1800</v>
      </c>
      <c r="B40" s="12">
        <v>1334.96</v>
      </c>
      <c r="C40" s="3">
        <v>1413.4</v>
      </c>
      <c r="D40" s="3">
        <v>1323.83</v>
      </c>
      <c r="E40" s="3">
        <v>1389.3</v>
      </c>
      <c r="F40" s="13">
        <v>1312.97</v>
      </c>
      <c r="G40" s="16">
        <v>48228.1</v>
      </c>
      <c r="H40" s="7">
        <v>43455.6</v>
      </c>
      <c r="I40" s="7">
        <v>34819.699999999997</v>
      </c>
      <c r="J40" s="7">
        <v>20292.599999999999</v>
      </c>
      <c r="K40" s="17">
        <v>453.75200000000001</v>
      </c>
      <c r="L40" s="20">
        <v>47079.3</v>
      </c>
      <c r="M40" s="8">
        <v>42555</v>
      </c>
      <c r="N40" s="8">
        <v>34348.300000000003</v>
      </c>
      <c r="O40" s="8">
        <v>20225.400000000001</v>
      </c>
      <c r="P40" s="21">
        <v>455.76900000000001</v>
      </c>
      <c r="Q40" s="24">
        <v>8.1199999999999992</v>
      </c>
      <c r="R40" s="9">
        <v>689.72199999999998</v>
      </c>
      <c r="S40" s="9">
        <v>1832.33</v>
      </c>
      <c r="T40" s="9">
        <v>1684.03</v>
      </c>
      <c r="U40" s="25">
        <v>1931.62</v>
      </c>
    </row>
    <row r="41" spans="1:21" x14ac:dyDescent="0.25">
      <c r="A41" s="1">
        <v>1850</v>
      </c>
      <c r="B41" s="12">
        <v>1422.6</v>
      </c>
      <c r="C41" s="3">
        <v>1337.55</v>
      </c>
      <c r="D41" s="3">
        <v>1394.05</v>
      </c>
      <c r="E41" s="3">
        <v>1361.2</v>
      </c>
      <c r="F41" s="13">
        <v>1345.38</v>
      </c>
      <c r="G41" s="16">
        <v>50576.1</v>
      </c>
      <c r="H41" s="7">
        <v>46001.7</v>
      </c>
      <c r="I41" s="7">
        <v>36024.6</v>
      </c>
      <c r="J41" s="7">
        <v>21030.5</v>
      </c>
      <c r="K41" s="17">
        <v>468.68900000000002</v>
      </c>
      <c r="L41" s="20">
        <v>50755.8</v>
      </c>
      <c r="M41" s="8">
        <v>44207.4</v>
      </c>
      <c r="N41" s="8">
        <v>35719.1</v>
      </c>
      <c r="O41" s="8">
        <v>20911</v>
      </c>
      <c r="P41" s="21">
        <v>468.46100000000001</v>
      </c>
      <c r="Q41" s="24">
        <v>8.2799999999999994</v>
      </c>
      <c r="R41" s="9">
        <v>733.36599999999999</v>
      </c>
      <c r="S41" s="9">
        <v>1356.23</v>
      </c>
      <c r="T41" s="9">
        <v>1775.4</v>
      </c>
      <c r="U41" s="25">
        <v>2022.53</v>
      </c>
    </row>
    <row r="42" spans="1:21" x14ac:dyDescent="0.25">
      <c r="A42" s="1">
        <v>1900</v>
      </c>
      <c r="B42" s="12">
        <v>1395.72</v>
      </c>
      <c r="C42" s="3">
        <v>1375.49</v>
      </c>
      <c r="D42" s="3">
        <v>1360.99</v>
      </c>
      <c r="E42" s="3">
        <v>1383.44</v>
      </c>
      <c r="F42" s="13">
        <v>1354.89</v>
      </c>
      <c r="G42" s="16">
        <v>53306.9</v>
      </c>
      <c r="H42" s="7">
        <v>47707.199999999997</v>
      </c>
      <c r="I42" s="7">
        <v>38030.9</v>
      </c>
      <c r="J42" s="7">
        <v>22588.799999999999</v>
      </c>
      <c r="K42" s="17">
        <v>506.89699999999999</v>
      </c>
      <c r="L42" s="20">
        <v>53533.9</v>
      </c>
      <c r="M42" s="8">
        <v>47181.599999999999</v>
      </c>
      <c r="N42" s="8">
        <v>37777.5</v>
      </c>
      <c r="O42" s="8">
        <v>22208.5</v>
      </c>
      <c r="P42" s="21">
        <v>501.17099999999999</v>
      </c>
      <c r="Q42" s="24">
        <v>8.7200000000000006</v>
      </c>
      <c r="R42" s="9">
        <v>770.03399999999999</v>
      </c>
      <c r="S42" s="9">
        <v>1389</v>
      </c>
      <c r="T42" s="9">
        <v>1814.96</v>
      </c>
      <c r="U42" s="25">
        <v>2089.48</v>
      </c>
    </row>
    <row r="43" spans="1:21" x14ac:dyDescent="0.25">
      <c r="A43" s="1">
        <v>1950</v>
      </c>
      <c r="B43" s="12">
        <v>1536.12</v>
      </c>
      <c r="C43" s="3">
        <v>1390.96</v>
      </c>
      <c r="D43" s="3">
        <v>1450.86</v>
      </c>
      <c r="E43" s="3">
        <v>1445.98</v>
      </c>
      <c r="F43" s="13">
        <v>1425.76</v>
      </c>
      <c r="G43" s="16">
        <v>55427</v>
      </c>
      <c r="H43" s="7">
        <v>50016.1</v>
      </c>
      <c r="I43" s="7">
        <v>40407.1</v>
      </c>
      <c r="J43" s="7">
        <v>23661.3</v>
      </c>
      <c r="K43" s="17">
        <v>530.60599999999999</v>
      </c>
      <c r="L43" s="20">
        <v>57794.3</v>
      </c>
      <c r="M43" s="8">
        <v>50803.199999999997</v>
      </c>
      <c r="N43" s="8">
        <v>41033.699999999997</v>
      </c>
      <c r="O43" s="8">
        <v>23402.1</v>
      </c>
      <c r="P43" s="21">
        <v>519.02200000000005</v>
      </c>
      <c r="Q43" s="24">
        <v>8.92</v>
      </c>
      <c r="R43" s="9">
        <v>847.85799999999995</v>
      </c>
      <c r="S43" s="9">
        <v>1548.2</v>
      </c>
      <c r="T43" s="9">
        <v>1940.14</v>
      </c>
      <c r="U43" s="25">
        <v>2157.54</v>
      </c>
    </row>
    <row r="44" spans="1:21" ht="15.75" thickBot="1" x14ac:dyDescent="0.3">
      <c r="A44" s="1">
        <v>2000</v>
      </c>
      <c r="B44" s="26">
        <v>1504.56</v>
      </c>
      <c r="C44" s="27">
        <v>1477.87</v>
      </c>
      <c r="D44" s="27">
        <v>1427.44</v>
      </c>
      <c r="E44" s="27">
        <v>1490.51</v>
      </c>
      <c r="F44" s="28">
        <v>1486.79</v>
      </c>
      <c r="G44" s="29">
        <v>59850.3</v>
      </c>
      <c r="H44" s="30">
        <v>53055.7</v>
      </c>
      <c r="I44" s="30">
        <v>42312.6</v>
      </c>
      <c r="J44" s="30">
        <v>24790.3</v>
      </c>
      <c r="K44" s="31">
        <v>549.54600000000005</v>
      </c>
      <c r="L44" s="32">
        <v>59756.7</v>
      </c>
      <c r="M44" s="33">
        <v>52729.2</v>
      </c>
      <c r="N44" s="33">
        <v>42457.2</v>
      </c>
      <c r="O44" s="33">
        <v>24805.1</v>
      </c>
      <c r="P44" s="34">
        <v>552.00199999999995</v>
      </c>
      <c r="Q44" s="35">
        <v>9.0399999999999991</v>
      </c>
      <c r="R44" s="36">
        <v>864.76099999999997</v>
      </c>
      <c r="S44" s="36">
        <v>1528.52</v>
      </c>
      <c r="T44" s="36">
        <v>1980.49</v>
      </c>
      <c r="U44" s="37">
        <v>2278.25</v>
      </c>
    </row>
    <row r="45" spans="1:21" ht="15.75" thickBot="1" x14ac:dyDescent="0.3">
      <c r="A45" s="1" t="s">
        <v>9</v>
      </c>
      <c r="B45" s="63">
        <f>AVERAGE(B4:B44)</f>
        <v>742.38243902439024</v>
      </c>
      <c r="C45" s="63">
        <f t="shared" ref="C45:U45" si="0">AVERAGE(C4:C44)</f>
        <v>751.6866097560976</v>
      </c>
      <c r="D45" s="63">
        <f t="shared" si="0"/>
        <v>727.6003170731708</v>
      </c>
      <c r="E45" s="63">
        <f t="shared" si="0"/>
        <v>723.95612975609743</v>
      </c>
      <c r="F45" s="63">
        <f t="shared" si="0"/>
        <v>714.25056073170731</v>
      </c>
      <c r="G45" s="62">
        <f t="shared" si="0"/>
        <v>19872.405853658536</v>
      </c>
      <c r="H45" s="62">
        <f t="shared" si="0"/>
        <v>18756.714385365849</v>
      </c>
      <c r="I45" s="62">
        <f t="shared" si="0"/>
        <v>14768.078401951221</v>
      </c>
      <c r="J45" s="62">
        <f t="shared" si="0"/>
        <v>8591.0094736585361</v>
      </c>
      <c r="K45" s="62">
        <f t="shared" si="0"/>
        <v>200.6908772292683</v>
      </c>
      <c r="L45" s="64">
        <f t="shared" si="0"/>
        <v>20035.287804878051</v>
      </c>
      <c r="M45" s="64">
        <f t="shared" si="0"/>
        <v>18490.851629268294</v>
      </c>
      <c r="N45" s="64">
        <f t="shared" si="0"/>
        <v>14642.483243902436</v>
      </c>
      <c r="O45" s="64">
        <f t="shared" si="0"/>
        <v>8506.6210297560956</v>
      </c>
      <c r="P45" s="64">
        <f t="shared" si="0"/>
        <v>197.82904620243906</v>
      </c>
      <c r="Q45" s="65">
        <f t="shared" si="0"/>
        <v>7.1902439024390263</v>
      </c>
      <c r="R45" s="65">
        <f t="shared" si="0"/>
        <v>329.85614146341459</v>
      </c>
      <c r="S45" s="65">
        <f t="shared" si="0"/>
        <v>602.02795390243898</v>
      </c>
      <c r="T45" s="65">
        <f t="shared" si="0"/>
        <v>777.45135365853662</v>
      </c>
      <c r="U45" s="65">
        <f t="shared" si="0"/>
        <v>893.47273951219506</v>
      </c>
    </row>
    <row r="46" spans="1:21" x14ac:dyDescent="0.25">
      <c r="B46" s="38"/>
      <c r="C46" s="39"/>
      <c r="D46" s="39"/>
      <c r="E46" s="39"/>
      <c r="F46" s="40"/>
      <c r="G46" s="41"/>
      <c r="H46" s="42"/>
      <c r="I46" s="42"/>
      <c r="J46" s="42"/>
      <c r="K46" s="43"/>
      <c r="L46" s="44"/>
      <c r="M46" s="45"/>
      <c r="N46" s="45"/>
      <c r="O46" s="45"/>
      <c r="P46" s="46"/>
      <c r="Q46" s="47"/>
      <c r="R46" s="48"/>
      <c r="S46" s="48"/>
      <c r="T46" s="48"/>
      <c r="U46" s="49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75C2-1452-4A80-AFA6-7F51FC9DC88B}">
  <dimension ref="A1"/>
  <sheetViews>
    <sheetView topLeftCell="U1" zoomScale="55" zoomScaleNormal="55" workbookViewId="0">
      <selection activeCell="AS47" sqref="AS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 DT</dc:creator>
  <cp:lastModifiedBy>Hype DT</cp:lastModifiedBy>
  <dcterms:created xsi:type="dcterms:W3CDTF">2020-11-26T20:14:28Z</dcterms:created>
  <dcterms:modified xsi:type="dcterms:W3CDTF">2020-11-30T04:41:51Z</dcterms:modified>
</cp:coreProperties>
</file>