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Discovery vs Resolution" sheetId="1" state="visible" r:id="rId1"/>
    <sheet xmlns:r="http://schemas.openxmlformats.org/officeDocument/2006/relationships" name="Test Execution Velocity" sheetId="2" state="visible" r:id="rId2"/>
    <sheet xmlns:r="http://schemas.openxmlformats.org/officeDocument/2006/relationships" name="Defect Arrival Rate" sheetId="3" state="visible" r:id="rId3"/>
    <sheet xmlns:r="http://schemas.openxmlformats.org/officeDocument/2006/relationships" name="Coverage Growth" sheetId="4" state="visible" r:id="rId4"/>
    <sheet xmlns:r="http://schemas.openxmlformats.org/officeDocument/2006/relationships" name="Defect Age Distribution" sheetId="5" state="visible" r:id="rId5"/>
    <sheet xmlns:r="http://schemas.openxmlformats.org/officeDocument/2006/relationships" name="Root Cause Pareto" sheetId="6" state="visible" r:id="rId6"/>
    <sheet xmlns:r="http://schemas.openxmlformats.org/officeDocument/2006/relationships" name="Moving Aver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Discovery vs Resolution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'Defect Discovery vs Resolution'!C1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'Defect Discovery vs Resolution'!$A$2:$A$22</f>
            </numRef>
          </cat>
          <val>
            <numRef>
              <f>'Defect Discovery vs Resolution'!$C$2:$C$22</f>
            </numRef>
          </val>
        </ser>
        <ser>
          <idx val="1"/>
          <order val="1"/>
          <tx>
            <strRef>
              <f>'Defect Discovery vs Resolution'!D1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'Defect Discovery vs Resolution'!$A$2:$A$22</f>
            </numRef>
          </cat>
          <val>
            <numRef>
              <f>'Defect Discovery vs Resolution'!$D$2:$D$22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Velocity &amp; Cumulative Burndown</a:t>
            </a:r>
          </a:p>
        </rich>
      </tx>
    </title>
    <plotArea>
      <areaChart>
        <grouping val="standard"/>
        <ser>
          <idx val="0"/>
          <order val="0"/>
          <tx>
            <strRef>
              <f>'Test Execution Velocity'!B1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Execution Velocity'!$A$2:$A$22</f>
            </numRef>
          </cat>
          <val>
            <numRef>
              <f>'Test Execution Velocity'!$B$2:$B$22</f>
            </numRef>
          </val>
        </ser>
        <ser>
          <idx val="1"/>
          <order val="1"/>
          <tx>
            <strRef>
              <f>'Test Execution Velocity'!C1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Execution Velocity'!$A$2:$A$22</f>
            </numRef>
          </cat>
          <val>
            <numRef>
              <f>'Test Execution Velocity'!$C$2:$C$22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Arrival Rate vs Target S-Curve</a:t>
            </a:r>
          </a:p>
        </rich>
      </tx>
    </title>
    <plotArea>
      <lineChart>
        <grouping val="standard"/>
        <ser>
          <idx val="0"/>
          <order val="0"/>
          <tx>
            <strRef>
              <f>'Defect Arrival Rate'!B1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'Defect Arrival Rate'!$A$2:$A$22</f>
            </numRef>
          </cat>
          <val>
            <numRef>
              <f>'Defect Arrival Rate'!$B$2:$B$22</f>
            </numRef>
          </val>
        </ser>
        <ser>
          <idx val="1"/>
          <order val="1"/>
          <tx>
            <strRef>
              <f>'Defect Arrival Rate'!C1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'Defect Arrival Rate'!$A$2:$A$22</f>
            </numRef>
          </cat>
          <val>
            <numRef>
              <f>'Defect Arrival Rate'!$C$2:$C$22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Defects Arriving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Growth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'Coverage Growth'!B1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Growth'!$A$2:$A$22</f>
            </numRef>
          </cat>
          <val>
            <numRef>
              <f>'Coverage Growth'!$B$2:$B$22</f>
            </numRef>
          </val>
        </ser>
        <ser>
          <idx val="1"/>
          <order val="1"/>
          <tx>
            <strRef>
              <f>'Coverage Growth'!C1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Growth'!$A$2:$A$22</f>
            </numRef>
          </cat>
          <val>
            <numRef>
              <f>'Coverage Growth'!$C$2:$C$22</f>
            </numRef>
          </val>
        </ser>
        <ser>
          <idx val="2"/>
          <order val="2"/>
          <tx>
            <strRef>
              <f>'Coverage Growth'!D1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Growth'!$A$2:$A$22</f>
            </numRef>
          </cat>
          <val>
            <numRef>
              <f>'Coverage Growth'!$D$2:$D$22</f>
            </numRef>
          </val>
        </ser>
        <ser>
          <idx val="3"/>
          <order val="3"/>
          <tx>
            <strRef>
              <f>'Coverage Growth'!E1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Growth'!$A$2:$A$22</f>
            </numRef>
          </cat>
          <val>
            <numRef>
              <f>'Coverage Growth'!$E$2:$E$22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 Age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 Age Distribution'!$A$2:$A$7</f>
            </numRef>
          </cat>
          <val>
            <numRef>
              <f>'Defect Age Distribution'!$B$2:$B$7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Root Cause Pareto (Count + Cumulative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 Cause Pareto'!B1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'Root Cause Pareto'!$A$2:$A$8</f>
            </numRef>
          </cat>
          <val>
            <numRef>
              <f>'Root Cause Pareto'!$B$2:$B$8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Moving Averages: Pass Rate &amp; Defect Density</a:t>
            </a:r>
          </a:p>
        </rich>
      </tx>
    </title>
    <plotArea>
      <lineChart>
        <grouping val="standard"/>
        <ser>
          <idx val="0"/>
          <order val="0"/>
          <tx>
            <strRef>
              <f>'Moving Averages'!B1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'Moving Averages'!$A$2:$A$22</f>
            </numRef>
          </cat>
          <val>
            <numRef>
              <f>'Moving Averages'!$B$2:$B$22</f>
            </numRef>
          </val>
        </ser>
        <ser>
          <idx val="1"/>
          <order val="1"/>
          <tx>
            <strRef>
              <f>'Moving Averages'!C1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'Moving Averages'!$A$2:$A$22</f>
            </numRef>
          </cat>
          <val>
            <numRef>
              <f>'Moving Averages'!$C$2:$C$22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 % / Defect 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Defects Found</t>
        </is>
      </c>
      <c r="D1" s="1" t="inlineStr">
        <is>
          <t>Defects Resolved</t>
        </is>
      </c>
      <c r="E1" s="1" t="inlineStr">
        <is>
          <t>Running Open</t>
        </is>
      </c>
    </row>
    <row r="2">
      <c r="A2" t="n">
        <v>0</v>
      </c>
      <c r="B2" t="inlineStr">
        <is>
          <t>L1/L2</t>
        </is>
      </c>
      <c r="C2" t="n">
        <v>4</v>
      </c>
      <c r="D2" t="n">
        <v>0</v>
      </c>
      <c r="E2" t="n">
        <v>4</v>
      </c>
    </row>
    <row r="3">
      <c r="A3" t="n">
        <v>1</v>
      </c>
      <c r="B3" t="inlineStr">
        <is>
          <t>L1/L2</t>
        </is>
      </c>
      <c r="C3" t="n">
        <v>5</v>
      </c>
      <c r="D3" t="n">
        <v>0</v>
      </c>
      <c r="E3" t="n">
        <v>9</v>
      </c>
    </row>
    <row r="4">
      <c r="A4" t="n">
        <v>2</v>
      </c>
      <c r="B4" t="inlineStr">
        <is>
          <t>L1/L2</t>
        </is>
      </c>
      <c r="C4" t="n">
        <v>5</v>
      </c>
      <c r="D4" t="n">
        <v>1</v>
      </c>
      <c r="E4" t="n">
        <v>13</v>
      </c>
    </row>
    <row r="5">
      <c r="A5" t="n">
        <v>3</v>
      </c>
      <c r="B5" t="inlineStr">
        <is>
          <t>L1/L2</t>
        </is>
      </c>
      <c r="C5" t="n">
        <v>2</v>
      </c>
      <c r="D5" t="n">
        <v>1</v>
      </c>
      <c r="E5" t="n">
        <v>14</v>
      </c>
    </row>
    <row r="6">
      <c r="A6" t="n">
        <v>4</v>
      </c>
      <c r="B6" t="inlineStr">
        <is>
          <t>L1/L2</t>
        </is>
      </c>
      <c r="C6" t="n">
        <v>5</v>
      </c>
      <c r="D6" t="n">
        <v>2</v>
      </c>
      <c r="E6" t="n">
        <v>17</v>
      </c>
    </row>
    <row r="7">
      <c r="A7" t="n">
        <v>5</v>
      </c>
      <c r="B7" t="inlineStr">
        <is>
          <t>L1/L2</t>
        </is>
      </c>
      <c r="C7" t="n">
        <v>19</v>
      </c>
      <c r="D7" t="n">
        <v>2</v>
      </c>
      <c r="E7" t="n">
        <v>34</v>
      </c>
    </row>
    <row r="8">
      <c r="A8" t="n">
        <v>6</v>
      </c>
      <c r="B8" t="inlineStr">
        <is>
          <t>L3</t>
        </is>
      </c>
      <c r="C8" t="n">
        <v>23</v>
      </c>
      <c r="D8" t="n">
        <v>3</v>
      </c>
      <c r="E8" t="n">
        <v>54</v>
      </c>
    </row>
    <row r="9">
      <c r="A9" t="n">
        <v>7</v>
      </c>
      <c r="B9" t="inlineStr">
        <is>
          <t>L3</t>
        </is>
      </c>
      <c r="C9" t="n">
        <v>23</v>
      </c>
      <c r="D9" t="n">
        <v>12</v>
      </c>
      <c r="E9" t="n">
        <v>65</v>
      </c>
    </row>
    <row r="10">
      <c r="A10" t="n">
        <v>8</v>
      </c>
      <c r="B10" t="inlineStr">
        <is>
          <t>L3</t>
        </is>
      </c>
      <c r="C10" t="n">
        <v>19</v>
      </c>
      <c r="D10" t="n">
        <v>17</v>
      </c>
      <c r="E10" t="n">
        <v>67</v>
      </c>
    </row>
    <row r="11">
      <c r="A11" t="n">
        <v>9</v>
      </c>
      <c r="B11" t="inlineStr">
        <is>
          <t>L3</t>
        </is>
      </c>
      <c r="C11" t="n">
        <v>23</v>
      </c>
      <c r="D11" t="n">
        <v>14</v>
      </c>
      <c r="E11" t="n">
        <v>76</v>
      </c>
    </row>
    <row r="12">
      <c r="A12" t="n">
        <v>10</v>
      </c>
      <c r="B12" t="inlineStr">
        <is>
          <t>L3</t>
        </is>
      </c>
      <c r="C12" t="n">
        <v>16</v>
      </c>
      <c r="D12" t="n">
        <v>12</v>
      </c>
      <c r="E12" t="n">
        <v>80</v>
      </c>
    </row>
    <row r="13">
      <c r="A13" t="n">
        <v>11</v>
      </c>
      <c r="B13" t="inlineStr">
        <is>
          <t>L3</t>
        </is>
      </c>
      <c r="C13" t="n">
        <v>21</v>
      </c>
      <c r="D13" t="n">
        <v>14</v>
      </c>
      <c r="E13" t="n">
        <v>87</v>
      </c>
    </row>
    <row r="14">
      <c r="A14" t="n">
        <v>12</v>
      </c>
      <c r="B14" t="inlineStr">
        <is>
          <t>L4</t>
        </is>
      </c>
      <c r="C14" t="n">
        <v>20</v>
      </c>
      <c r="D14" t="n">
        <v>12</v>
      </c>
      <c r="E14" t="n">
        <v>95</v>
      </c>
    </row>
    <row r="15">
      <c r="A15" t="n">
        <v>13</v>
      </c>
      <c r="B15" t="inlineStr">
        <is>
          <t>L4</t>
        </is>
      </c>
      <c r="C15" t="n">
        <v>23</v>
      </c>
      <c r="D15" t="n">
        <v>13</v>
      </c>
      <c r="E15" t="n">
        <v>105</v>
      </c>
    </row>
    <row r="16">
      <c r="A16" t="n">
        <v>14</v>
      </c>
      <c r="B16" t="inlineStr">
        <is>
          <t>L4</t>
        </is>
      </c>
      <c r="C16" t="n">
        <v>17</v>
      </c>
      <c r="D16" t="n">
        <v>12</v>
      </c>
      <c r="E16" t="n">
        <v>110</v>
      </c>
    </row>
    <row r="17">
      <c r="A17" t="n">
        <v>15</v>
      </c>
      <c r="B17" t="inlineStr">
        <is>
          <t>L4</t>
        </is>
      </c>
      <c r="C17" t="n">
        <v>12</v>
      </c>
      <c r="D17" t="n">
        <v>17</v>
      </c>
      <c r="E17" t="n">
        <v>105</v>
      </c>
    </row>
    <row r="18">
      <c r="A18" t="n">
        <v>16</v>
      </c>
      <c r="B18" t="inlineStr">
        <is>
          <t>L4</t>
        </is>
      </c>
      <c r="C18" t="n">
        <v>12</v>
      </c>
      <c r="D18" t="n">
        <v>12</v>
      </c>
      <c r="E18" t="n">
        <v>105</v>
      </c>
    </row>
    <row r="19">
      <c r="A19" t="n">
        <v>17</v>
      </c>
      <c r="B19" t="inlineStr">
        <is>
          <t>L4</t>
        </is>
      </c>
      <c r="C19" t="n">
        <v>10</v>
      </c>
      <c r="D19" t="n">
        <v>10</v>
      </c>
      <c r="E19" t="n">
        <v>105</v>
      </c>
    </row>
    <row r="20">
      <c r="A20" t="n">
        <v>18</v>
      </c>
      <c r="B20" t="inlineStr">
        <is>
          <t>L5</t>
        </is>
      </c>
      <c r="C20" t="n">
        <v>8</v>
      </c>
      <c r="D20" t="n">
        <v>9</v>
      </c>
      <c r="E20" t="n">
        <v>104</v>
      </c>
    </row>
    <row r="21">
      <c r="A21" t="n">
        <v>19</v>
      </c>
      <c r="B21" t="inlineStr">
        <is>
          <t>L5</t>
        </is>
      </c>
      <c r="C21" t="n">
        <v>12</v>
      </c>
      <c r="D21" t="n">
        <v>11</v>
      </c>
      <c r="E21" t="n">
        <v>105</v>
      </c>
    </row>
    <row r="22">
      <c r="A22" t="n">
        <v>20</v>
      </c>
      <c r="B22" t="inlineStr">
        <is>
          <t>L5</t>
        </is>
      </c>
      <c r="C22" t="n">
        <v>8</v>
      </c>
      <c r="D22" t="n">
        <v>12</v>
      </c>
      <c r="E22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TCs Executed/Day</t>
        </is>
      </c>
      <c r="C1" s="1" t="inlineStr">
        <is>
          <t>Cumulative Executed</t>
        </is>
      </c>
    </row>
    <row r="2">
      <c r="A2" t="n">
        <v>0</v>
      </c>
      <c r="B2" t="n">
        <v>24</v>
      </c>
      <c r="C2" t="n">
        <v>120</v>
      </c>
    </row>
    <row r="3">
      <c r="A3" t="n">
        <v>1</v>
      </c>
      <c r="B3" t="n">
        <v>25</v>
      </c>
      <c r="C3" t="n">
        <v>245</v>
      </c>
    </row>
    <row r="4">
      <c r="A4" t="n">
        <v>2</v>
      </c>
      <c r="B4" t="n">
        <v>14</v>
      </c>
      <c r="C4" t="n">
        <v>315</v>
      </c>
    </row>
    <row r="5">
      <c r="A5" t="n">
        <v>3</v>
      </c>
      <c r="B5" t="n">
        <v>9</v>
      </c>
      <c r="C5" t="n">
        <v>360</v>
      </c>
    </row>
    <row r="6">
      <c r="A6" t="n">
        <v>4</v>
      </c>
      <c r="B6" t="n">
        <v>20</v>
      </c>
      <c r="C6" t="n">
        <v>460</v>
      </c>
    </row>
    <row r="7">
      <c r="A7" t="n">
        <v>5</v>
      </c>
      <c r="B7" t="n">
        <v>18</v>
      </c>
      <c r="C7" t="n">
        <v>550</v>
      </c>
    </row>
    <row r="8">
      <c r="A8" t="n">
        <v>6</v>
      </c>
      <c r="B8" t="n">
        <v>19</v>
      </c>
      <c r="C8" t="n">
        <v>645</v>
      </c>
    </row>
    <row r="9">
      <c r="A9" t="n">
        <v>7</v>
      </c>
      <c r="B9" t="n">
        <v>24</v>
      </c>
      <c r="C9" t="n">
        <v>765</v>
      </c>
    </row>
    <row r="10">
      <c r="A10" t="n">
        <v>8</v>
      </c>
      <c r="B10" t="n">
        <v>17</v>
      </c>
      <c r="C10" t="n">
        <v>850</v>
      </c>
    </row>
    <row r="11">
      <c r="A11" t="n">
        <v>9</v>
      </c>
      <c r="B11" t="n">
        <v>21</v>
      </c>
      <c r="C11" t="n">
        <v>955</v>
      </c>
    </row>
    <row r="12">
      <c r="A12" t="n">
        <v>10</v>
      </c>
      <c r="B12" t="n">
        <v>11</v>
      </c>
      <c r="C12" t="n">
        <v>1010</v>
      </c>
    </row>
    <row r="13">
      <c r="A13" t="n">
        <v>11</v>
      </c>
      <c r="B13" t="n">
        <v>19</v>
      </c>
      <c r="C13" t="n">
        <v>1105</v>
      </c>
    </row>
    <row r="14">
      <c r="A14" t="n">
        <v>12</v>
      </c>
      <c r="B14" t="n">
        <v>25</v>
      </c>
      <c r="C14" t="n">
        <v>1230</v>
      </c>
    </row>
    <row r="15">
      <c r="A15" t="n">
        <v>13</v>
      </c>
      <c r="B15" t="n">
        <v>13</v>
      </c>
      <c r="C15" t="n">
        <v>1295</v>
      </c>
    </row>
    <row r="16">
      <c r="A16" t="n">
        <v>14</v>
      </c>
      <c r="B16" t="n">
        <v>19</v>
      </c>
      <c r="C16" t="n">
        <v>1390</v>
      </c>
    </row>
    <row r="17">
      <c r="A17" t="n">
        <v>15</v>
      </c>
      <c r="B17" t="n">
        <v>23</v>
      </c>
      <c r="C17" t="n">
        <v>1505</v>
      </c>
    </row>
    <row r="18">
      <c r="A18" t="n">
        <v>16</v>
      </c>
      <c r="B18" t="n">
        <v>6</v>
      </c>
      <c r="C18" t="n">
        <v>1535</v>
      </c>
    </row>
    <row r="19">
      <c r="A19" t="n">
        <v>17</v>
      </c>
      <c r="B19" t="n">
        <v>5</v>
      </c>
      <c r="C19" t="n">
        <v>1560</v>
      </c>
    </row>
    <row r="20">
      <c r="A20" t="n">
        <v>18</v>
      </c>
      <c r="B20" t="n">
        <v>2</v>
      </c>
      <c r="C20" t="n">
        <v>1570</v>
      </c>
    </row>
    <row r="21">
      <c r="A21" t="n">
        <v>19</v>
      </c>
      <c r="B21" t="n">
        <v>7</v>
      </c>
      <c r="C21" t="n">
        <v>1605</v>
      </c>
    </row>
    <row r="22">
      <c r="A22" t="n">
        <v>20</v>
      </c>
      <c r="B22" t="n">
        <v>6</v>
      </c>
      <c r="C22" t="n">
        <v>1635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Defects Arriving</t>
        </is>
      </c>
      <c r="C1" s="1" t="inlineStr">
        <is>
          <t>Target S-Curve</t>
        </is>
      </c>
    </row>
    <row r="2">
      <c r="A2" t="n">
        <v>0</v>
      </c>
      <c r="B2" t="n">
        <v>2</v>
      </c>
      <c r="C2" t="n">
        <v>0</v>
      </c>
    </row>
    <row r="3">
      <c r="A3" t="n">
        <v>1</v>
      </c>
      <c r="B3" t="n">
        <v>3</v>
      </c>
      <c r="C3" t="n">
        <v>1.2</v>
      </c>
    </row>
    <row r="4">
      <c r="A4" t="n">
        <v>2</v>
      </c>
      <c r="B4" t="n">
        <v>3</v>
      </c>
      <c r="C4" t="n">
        <v>2.5</v>
      </c>
    </row>
    <row r="5">
      <c r="A5" t="n">
        <v>3</v>
      </c>
      <c r="B5" t="n">
        <v>3</v>
      </c>
      <c r="C5" t="n">
        <v>3.8</v>
      </c>
    </row>
    <row r="6">
      <c r="A6" t="n">
        <v>4</v>
      </c>
      <c r="B6" t="n">
        <v>3</v>
      </c>
      <c r="C6" t="n">
        <v>5</v>
      </c>
    </row>
    <row r="7">
      <c r="A7" t="n">
        <v>5</v>
      </c>
      <c r="B7" t="n">
        <v>17</v>
      </c>
      <c r="C7" t="n">
        <v>6.2</v>
      </c>
    </row>
    <row r="8">
      <c r="A8" t="n">
        <v>6</v>
      </c>
      <c r="B8" t="n">
        <v>21</v>
      </c>
      <c r="C8" t="n">
        <v>7.5</v>
      </c>
    </row>
    <row r="9">
      <c r="A9" t="n">
        <v>7</v>
      </c>
      <c r="B9" t="n">
        <v>16</v>
      </c>
      <c r="C9" t="n">
        <v>8.800000000000001</v>
      </c>
    </row>
    <row r="10">
      <c r="A10" t="n">
        <v>8</v>
      </c>
      <c r="B10" t="n">
        <v>16</v>
      </c>
      <c r="C10" t="n">
        <v>10</v>
      </c>
    </row>
    <row r="11">
      <c r="A11" t="n">
        <v>9</v>
      </c>
      <c r="B11" t="n">
        <v>16</v>
      </c>
      <c r="C11" t="n">
        <v>11.2</v>
      </c>
    </row>
    <row r="12">
      <c r="A12" t="n">
        <v>10</v>
      </c>
      <c r="B12" t="n">
        <v>19</v>
      </c>
      <c r="C12" t="n">
        <v>12.5</v>
      </c>
    </row>
    <row r="13">
      <c r="A13" t="n">
        <v>11</v>
      </c>
      <c r="B13" t="n">
        <v>19</v>
      </c>
      <c r="C13" t="n">
        <v>13.8</v>
      </c>
    </row>
    <row r="14">
      <c r="A14" t="n">
        <v>12</v>
      </c>
      <c r="B14" t="n">
        <v>23</v>
      </c>
      <c r="C14" t="n">
        <v>15</v>
      </c>
    </row>
    <row r="15">
      <c r="A15" t="n">
        <v>13</v>
      </c>
      <c r="B15" t="n">
        <v>23</v>
      </c>
      <c r="C15" t="n">
        <v>16.2</v>
      </c>
    </row>
    <row r="16">
      <c r="A16" t="n">
        <v>14</v>
      </c>
      <c r="B16" t="n">
        <v>23</v>
      </c>
      <c r="C16" t="n">
        <v>17.5</v>
      </c>
    </row>
    <row r="17">
      <c r="A17" t="n">
        <v>15</v>
      </c>
      <c r="B17" t="n">
        <v>9</v>
      </c>
      <c r="C17" t="n">
        <v>18.8</v>
      </c>
    </row>
    <row r="18">
      <c r="A18" t="n">
        <v>16</v>
      </c>
      <c r="B18" t="n">
        <v>12</v>
      </c>
      <c r="C18" t="n">
        <v>20</v>
      </c>
    </row>
    <row r="19">
      <c r="A19" t="n">
        <v>17</v>
      </c>
      <c r="B19" t="n">
        <v>10</v>
      </c>
      <c r="C19" t="n">
        <v>21.2</v>
      </c>
    </row>
    <row r="20">
      <c r="A20" t="n">
        <v>18</v>
      </c>
      <c r="B20" t="n">
        <v>8</v>
      </c>
      <c r="C20" t="n">
        <v>22.5</v>
      </c>
    </row>
    <row r="21">
      <c r="A21" t="n">
        <v>19</v>
      </c>
      <c r="B21" t="n">
        <v>10</v>
      </c>
      <c r="C21" t="n">
        <v>23.8</v>
      </c>
    </row>
    <row r="22">
      <c r="A22" t="n">
        <v>20</v>
      </c>
      <c r="B22" t="n">
        <v>11</v>
      </c>
      <c r="C22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Process %</t>
        </is>
      </c>
      <c r="C1" s="1" t="inlineStr">
        <is>
          <t>Condition %</t>
        </is>
      </c>
      <c r="D1" s="1" t="inlineStr">
        <is>
          <t>Data %</t>
        </is>
      </c>
      <c r="E1" s="1" t="inlineStr">
        <is>
          <t>Appearance %</t>
        </is>
      </c>
    </row>
    <row r="2">
      <c r="A2" t="n">
        <v>0</v>
      </c>
      <c r="B2" t="n">
        <v>0.2</v>
      </c>
      <c r="C2" t="n">
        <v>1.2</v>
      </c>
      <c r="D2" t="n">
        <v>0.4</v>
      </c>
      <c r="E2" t="n">
        <v>-0.7</v>
      </c>
    </row>
    <row r="3">
      <c r="A3" t="n">
        <v>1</v>
      </c>
      <c r="B3" t="n">
        <v>4.9</v>
      </c>
      <c r="C3" t="n">
        <v>4.5</v>
      </c>
      <c r="D3" t="n">
        <v>2.7</v>
      </c>
      <c r="E3" t="n">
        <v>4.9</v>
      </c>
    </row>
    <row r="4">
      <c r="A4" t="n">
        <v>2</v>
      </c>
      <c r="B4" t="n">
        <v>11.3</v>
      </c>
      <c r="C4" t="n">
        <v>8.300000000000001</v>
      </c>
      <c r="D4" t="n">
        <v>10.5</v>
      </c>
      <c r="E4" t="n">
        <v>8.800000000000001</v>
      </c>
    </row>
    <row r="5">
      <c r="A5" t="n">
        <v>3</v>
      </c>
      <c r="B5" t="n">
        <v>13.5</v>
      </c>
      <c r="C5" t="n">
        <v>12.7</v>
      </c>
      <c r="D5" t="n">
        <v>13.1</v>
      </c>
      <c r="E5" t="n">
        <v>12.6</v>
      </c>
    </row>
    <row r="6">
      <c r="A6" t="n">
        <v>4</v>
      </c>
      <c r="B6" t="n">
        <v>18.4</v>
      </c>
      <c r="C6" t="n">
        <v>19.6</v>
      </c>
      <c r="D6" t="n">
        <v>19</v>
      </c>
      <c r="E6" t="n">
        <v>18.3</v>
      </c>
    </row>
    <row r="7">
      <c r="A7" t="n">
        <v>5</v>
      </c>
      <c r="B7" t="n">
        <v>22.9</v>
      </c>
      <c r="C7" t="n">
        <v>24.8</v>
      </c>
      <c r="D7" t="n">
        <v>20.2</v>
      </c>
      <c r="E7" t="n">
        <v>22.6</v>
      </c>
    </row>
    <row r="8">
      <c r="A8" t="n">
        <v>6</v>
      </c>
      <c r="B8" t="n">
        <v>27.2</v>
      </c>
      <c r="C8" t="n">
        <v>29.6</v>
      </c>
      <c r="D8" t="n">
        <v>26.8</v>
      </c>
      <c r="E8" t="n">
        <v>27.3</v>
      </c>
    </row>
    <row r="9">
      <c r="A9" t="n">
        <v>7</v>
      </c>
      <c r="B9" t="n">
        <v>33.7</v>
      </c>
      <c r="C9" t="n">
        <v>30.3</v>
      </c>
      <c r="D9" t="n">
        <v>30</v>
      </c>
      <c r="E9" t="n">
        <v>30.7</v>
      </c>
    </row>
    <row r="10">
      <c r="A10" t="n">
        <v>8</v>
      </c>
      <c r="B10" t="n">
        <v>38.3</v>
      </c>
      <c r="C10" t="n">
        <v>36.4</v>
      </c>
      <c r="D10" t="n">
        <v>33.9</v>
      </c>
      <c r="E10" t="n">
        <v>33.4</v>
      </c>
    </row>
    <row r="11">
      <c r="A11" t="n">
        <v>9</v>
      </c>
      <c r="B11" t="n">
        <v>42</v>
      </c>
      <c r="C11" t="n">
        <v>41.6</v>
      </c>
      <c r="D11" t="n">
        <v>38.4</v>
      </c>
      <c r="E11" t="n">
        <v>37.4</v>
      </c>
    </row>
    <row r="12">
      <c r="A12" t="n">
        <v>10</v>
      </c>
      <c r="B12" t="n">
        <v>49.1</v>
      </c>
      <c r="C12" t="n">
        <v>45.3</v>
      </c>
      <c r="D12" t="n">
        <v>43.3</v>
      </c>
      <c r="E12" t="n">
        <v>42.8</v>
      </c>
    </row>
    <row r="13">
      <c r="A13" t="n">
        <v>11</v>
      </c>
      <c r="B13" t="n">
        <v>51</v>
      </c>
      <c r="C13" t="n">
        <v>51.4</v>
      </c>
      <c r="D13" t="n">
        <v>47.8</v>
      </c>
      <c r="E13" t="n">
        <v>47.5</v>
      </c>
    </row>
    <row r="14">
      <c r="A14" t="n">
        <v>12</v>
      </c>
      <c r="B14" t="n">
        <v>56.9</v>
      </c>
      <c r="C14" t="n">
        <v>55.1</v>
      </c>
      <c r="D14" t="n">
        <v>51.5</v>
      </c>
      <c r="E14" t="n">
        <v>50.4</v>
      </c>
    </row>
    <row r="15">
      <c r="A15" t="n">
        <v>13</v>
      </c>
      <c r="B15" t="n">
        <v>62.8</v>
      </c>
      <c r="C15" t="n">
        <v>61.1</v>
      </c>
      <c r="D15" t="n">
        <v>55.4</v>
      </c>
      <c r="E15" t="n">
        <v>55.9</v>
      </c>
    </row>
    <row r="16">
      <c r="A16" t="n">
        <v>14</v>
      </c>
      <c r="B16" t="n">
        <v>67.90000000000001</v>
      </c>
      <c r="C16" t="n">
        <v>65.09999999999999</v>
      </c>
      <c r="D16" t="n">
        <v>61.3</v>
      </c>
      <c r="E16" t="n">
        <v>60.6</v>
      </c>
    </row>
    <row r="17">
      <c r="A17" t="n">
        <v>15</v>
      </c>
      <c r="B17" t="n">
        <v>69.5</v>
      </c>
      <c r="C17" t="n">
        <v>68.59999999999999</v>
      </c>
      <c r="D17" t="n">
        <v>67.7</v>
      </c>
      <c r="E17" t="n">
        <v>64.7</v>
      </c>
    </row>
    <row r="18">
      <c r="A18" t="n">
        <v>16</v>
      </c>
      <c r="B18" t="n">
        <v>77.09999999999999</v>
      </c>
      <c r="C18" t="n">
        <v>75</v>
      </c>
      <c r="D18" t="n">
        <v>68.59999999999999</v>
      </c>
      <c r="E18" t="n">
        <v>68.8</v>
      </c>
    </row>
    <row r="19">
      <c r="A19" t="n">
        <v>17</v>
      </c>
      <c r="B19" t="n">
        <v>81.2</v>
      </c>
      <c r="C19" t="n">
        <v>79</v>
      </c>
      <c r="D19" t="n">
        <v>75</v>
      </c>
      <c r="E19" t="n">
        <v>70.8</v>
      </c>
    </row>
    <row r="20">
      <c r="A20" t="n">
        <v>18</v>
      </c>
      <c r="B20" t="n">
        <v>87.2</v>
      </c>
      <c r="C20" t="n">
        <v>81</v>
      </c>
      <c r="D20" t="n">
        <v>81.2</v>
      </c>
      <c r="E20" t="n">
        <v>77.2</v>
      </c>
    </row>
    <row r="21">
      <c r="A21" t="n">
        <v>19</v>
      </c>
      <c r="B21" t="n">
        <v>90.3</v>
      </c>
      <c r="C21" t="n">
        <v>87</v>
      </c>
      <c r="D21" t="n">
        <v>84.5</v>
      </c>
      <c r="E21" t="n">
        <v>78.90000000000001</v>
      </c>
    </row>
    <row r="22">
      <c r="A22" t="n">
        <v>20</v>
      </c>
      <c r="B22" t="n">
        <v>93.09999999999999</v>
      </c>
      <c r="C22" t="n">
        <v>93.3</v>
      </c>
      <c r="D22" t="n">
        <v>89.7</v>
      </c>
      <c r="E22" t="n">
        <v>84.5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Age Bucket (days)</t>
        </is>
      </c>
      <c r="B1" s="1" t="inlineStr">
        <is>
          <t>Count</t>
        </is>
      </c>
    </row>
    <row r="2">
      <c r="A2" t="inlineStr">
        <is>
          <t>0-2</t>
        </is>
      </c>
      <c r="B2" t="n">
        <v>3</v>
      </c>
    </row>
    <row r="3">
      <c r="A3" t="inlineStr">
        <is>
          <t>3-7</t>
        </is>
      </c>
      <c r="B3" t="n">
        <v>8</v>
      </c>
    </row>
    <row r="4">
      <c r="A4" t="inlineStr">
        <is>
          <t>8-14</t>
        </is>
      </c>
      <c r="B4" t="n">
        <v>12</v>
      </c>
    </row>
    <row r="5">
      <c r="A5" t="inlineStr">
        <is>
          <t>15-30</t>
        </is>
      </c>
      <c r="B5" t="n">
        <v>5</v>
      </c>
    </row>
    <row r="6">
      <c r="A6" t="inlineStr">
        <is>
          <t>31+</t>
        </is>
      </c>
      <c r="B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Defect Category</t>
        </is>
      </c>
      <c r="B1" s="1" t="inlineStr">
        <is>
          <t>Count</t>
        </is>
      </c>
      <c r="C1" s="1" t="inlineStr">
        <is>
          <t>Cumulative %</t>
        </is>
      </c>
    </row>
    <row r="2">
      <c r="A2" t="inlineStr">
        <is>
          <t>Requirements Gap</t>
        </is>
      </c>
      <c r="B2" t="n">
        <v>32</v>
      </c>
      <c r="C2" t="n">
        <v>37.2</v>
      </c>
    </row>
    <row r="3">
      <c r="A3" t="inlineStr">
        <is>
          <t>Test Data Setup</t>
        </is>
      </c>
      <c r="B3" t="n">
        <v>18</v>
      </c>
      <c r="C3" t="n">
        <v>58.1</v>
      </c>
    </row>
    <row r="4">
      <c r="A4" t="inlineStr">
        <is>
          <t>Environment Config</t>
        </is>
      </c>
      <c r="B4" t="n">
        <v>12</v>
      </c>
      <c r="C4" t="n">
        <v>72.09999999999999</v>
      </c>
    </row>
    <row r="5">
      <c r="A5" t="inlineStr">
        <is>
          <t>Third-party Integration</t>
        </is>
      </c>
      <c r="B5" t="n">
        <v>11</v>
      </c>
      <c r="C5" t="n">
        <v>84.90000000000001</v>
      </c>
    </row>
    <row r="6">
      <c r="A6" t="inlineStr">
        <is>
          <t>ML Explainability</t>
        </is>
      </c>
      <c r="B6" t="n">
        <v>8</v>
      </c>
      <c r="C6" t="n">
        <v>94.2</v>
      </c>
    </row>
    <row r="7">
      <c r="A7" t="inlineStr">
        <is>
          <t>Other</t>
        </is>
      </c>
      <c r="B7" t="n">
        <v>5</v>
      </c>
      <c r="C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Week</t>
        </is>
      </c>
      <c r="B1" s="1" t="inlineStr">
        <is>
          <t>Pass Rate %</t>
        </is>
      </c>
      <c r="C1" s="1" t="inlineStr">
        <is>
          <t>7-Day MA</t>
        </is>
      </c>
      <c r="D1" s="1" t="inlineStr">
        <is>
          <t>30-Day MA</t>
        </is>
      </c>
      <c r="E1" s="1" t="inlineStr">
        <is>
          <t>Defect Density</t>
        </is>
      </c>
    </row>
    <row r="2">
      <c r="A2" t="n">
        <v>0</v>
      </c>
      <c r="B2" t="n">
        <v>92.90000000000001</v>
      </c>
      <c r="E2" t="n">
        <v>0.15</v>
      </c>
    </row>
    <row r="3">
      <c r="A3" t="n">
        <v>1</v>
      </c>
      <c r="B3" t="n">
        <v>91.7</v>
      </c>
      <c r="E3" t="n">
        <v>0.147</v>
      </c>
    </row>
    <row r="4">
      <c r="A4" t="n">
        <v>2</v>
      </c>
      <c r="B4" t="n">
        <v>93</v>
      </c>
      <c r="E4" t="n">
        <v>0.145</v>
      </c>
    </row>
    <row r="5">
      <c r="A5" t="n">
        <v>3</v>
      </c>
      <c r="B5" t="n">
        <v>91.3</v>
      </c>
      <c r="E5" t="n">
        <v>0.142</v>
      </c>
    </row>
    <row r="6">
      <c r="A6" t="n">
        <v>4</v>
      </c>
      <c r="B6" t="n">
        <v>93.09999999999999</v>
      </c>
      <c r="E6" t="n">
        <v>0.14</v>
      </c>
    </row>
    <row r="7">
      <c r="A7" t="n">
        <v>5</v>
      </c>
      <c r="B7" t="n">
        <v>94.7</v>
      </c>
      <c r="E7" t="n">
        <v>0.137</v>
      </c>
    </row>
    <row r="8">
      <c r="A8" t="n">
        <v>6</v>
      </c>
      <c r="B8" t="n">
        <v>95.3</v>
      </c>
      <c r="E8" t="n">
        <v>0.135</v>
      </c>
    </row>
    <row r="9">
      <c r="A9" t="n">
        <v>7</v>
      </c>
      <c r="B9" t="n">
        <v>95.2</v>
      </c>
      <c r="C9" t="n">
        <v>93.5</v>
      </c>
      <c r="E9" t="n">
        <v>0.133</v>
      </c>
    </row>
    <row r="10">
      <c r="A10" t="n">
        <v>8</v>
      </c>
      <c r="B10" t="n">
        <v>96.7</v>
      </c>
      <c r="C10" t="n">
        <v>94.2</v>
      </c>
      <c r="E10" t="n">
        <v>0.13</v>
      </c>
    </row>
    <row r="11">
      <c r="A11" t="n">
        <v>9</v>
      </c>
      <c r="B11" t="n">
        <v>94.09999999999999</v>
      </c>
      <c r="C11" t="n">
        <v>94.3</v>
      </c>
      <c r="E11" t="n">
        <v>0.128</v>
      </c>
    </row>
    <row r="12">
      <c r="A12" t="n">
        <v>10</v>
      </c>
      <c r="B12" t="n">
        <v>95.59999999999999</v>
      </c>
      <c r="C12" t="n">
        <v>95</v>
      </c>
      <c r="E12" t="n">
        <v>0.125</v>
      </c>
    </row>
    <row r="13">
      <c r="A13" t="n">
        <v>11</v>
      </c>
      <c r="B13" t="n">
        <v>96</v>
      </c>
      <c r="C13" t="n">
        <v>95.40000000000001</v>
      </c>
      <c r="E13" t="n">
        <v>0.122</v>
      </c>
    </row>
    <row r="14">
      <c r="A14" t="n">
        <v>12</v>
      </c>
      <c r="B14" t="n">
        <v>97</v>
      </c>
      <c r="C14" t="n">
        <v>95.7</v>
      </c>
      <c r="E14" t="n">
        <v>0.12</v>
      </c>
    </row>
    <row r="15">
      <c r="A15" t="n">
        <v>13</v>
      </c>
      <c r="B15" t="n">
        <v>98.2</v>
      </c>
      <c r="C15" t="n">
        <v>96.09999999999999</v>
      </c>
      <c r="E15" t="n">
        <v>0.117</v>
      </c>
    </row>
    <row r="16">
      <c r="A16" t="n">
        <v>14</v>
      </c>
      <c r="B16" t="n">
        <v>98.5</v>
      </c>
      <c r="C16" t="n">
        <v>96.59999999999999</v>
      </c>
      <c r="E16" t="n">
        <v>0.115</v>
      </c>
    </row>
    <row r="17">
      <c r="A17" t="n">
        <v>15</v>
      </c>
      <c r="B17" t="n">
        <v>98.2</v>
      </c>
      <c r="C17" t="n">
        <v>96.8</v>
      </c>
      <c r="E17" t="n">
        <v>0.112</v>
      </c>
    </row>
    <row r="18">
      <c r="A18" t="n">
        <v>16</v>
      </c>
      <c r="B18" t="n">
        <v>95.7</v>
      </c>
      <c r="C18" t="n">
        <v>97</v>
      </c>
      <c r="E18" t="n">
        <v>0.11</v>
      </c>
    </row>
    <row r="19">
      <c r="A19" t="n">
        <v>17</v>
      </c>
      <c r="B19" t="n">
        <v>97.59999999999999</v>
      </c>
      <c r="C19" t="n">
        <v>97.3</v>
      </c>
      <c r="E19" t="n">
        <v>0.107</v>
      </c>
    </row>
    <row r="20">
      <c r="A20" t="n">
        <v>18</v>
      </c>
      <c r="B20" t="n">
        <v>100</v>
      </c>
      <c r="C20" t="n">
        <v>97.90000000000001</v>
      </c>
      <c r="E20" t="n">
        <v>0.105</v>
      </c>
    </row>
    <row r="21">
      <c r="A21" t="n">
        <v>19</v>
      </c>
      <c r="B21" t="n">
        <v>98.7</v>
      </c>
      <c r="C21" t="n">
        <v>98.09999999999999</v>
      </c>
      <c r="E21" t="n">
        <v>0.102</v>
      </c>
    </row>
    <row r="22">
      <c r="A22" t="n">
        <v>20</v>
      </c>
      <c r="B22" t="n">
        <v>99.3</v>
      </c>
      <c r="C22" t="n">
        <v>98.3</v>
      </c>
      <c r="E22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2026-04-23T14:41:32Z</dcterms:created>
  <dcterms:modified xmlns:dcterms="http://purl.org/dc/terms/" xmlns:xsi="http://www.w3.org/2001/XMLSchema-instance" xsi:type="dcterms:W3CDTF">2026-04-23T14:41:32Z</dcterms:modified>
</cp:coreProperties>
</file>