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559d933d789dd4/Documents/Work Projects/electron-python-baseplate/"/>
    </mc:Choice>
  </mc:AlternateContent>
  <xr:revisionPtr revIDLastSave="4" documentId="13_ncr:40009_{64027457-83F3-4AA3-A317-56A09D56AEC5}" xr6:coauthVersionLast="47" xr6:coauthVersionMax="47" xr10:uidLastSave="{ACF26C52-B080-465F-9508-88BF123E5DB4}"/>
  <bookViews>
    <workbookView xWindow="-93" yWindow="-93" windowWidth="25786" windowHeight="13866" tabRatio="590" xr2:uid="{00000000-000D-0000-FFFF-FFFF00000000}"/>
  </bookViews>
  <sheets>
    <sheet name="Public_Health_20220301101716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tc={5DDE862F-7883-4C89-9147-883DE91B908D}</author>
    <author>tc={A347562D-B7E8-4BD5-A156-92EC29208506}</author>
    <author>tc={B9759CA8-CD17-4F2C-9A7A-E3965FF0E28B}</author>
    <author>tc={5D9745FB-2C6C-464B-991D-405D42795CA6}</author>
    <author>tc={DC465F2B-D91D-48CF-8FD3-BF24D408CEE0}</author>
    <author>tc={5D88DBE7-7EB1-485A-9E00-C9CCD9341A23}</author>
    <author>tc={3F1FE2E7-2D16-45BA-AF33-1B00964FB8CE}</author>
    <author>tc={90DF243D-24F5-42F5-8583-EAFD9B65557C}</author>
    <author>tc={EEDF10B3-F587-43BA-84F0-38D0D62C4199}</author>
    <author>tc={98D4C4F2-9991-4B00-B573-240ADDE6BD6D}</author>
  </authors>
  <commentList>
    <comment ref="AO3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happens because pandas cannot have an empty field</t>
      </text>
    </comment>
    <comment ref="BV3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format has always followed "COLLEGE_FICE.&lt;N&gt;" Is this an accident?</t>
      </text>
    </comment>
    <comment ref="AV7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happens because the county code is represented by a string here. No need to change</t>
      </text>
    </comment>
    <comment ref="BM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happens because FICE codes are represented by strings</t>
      </text>
    </comment>
    <comment ref="EU7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difference likely has to do with line item 21 for which the translation has not been implemented
Reply:
    Quote From questions list: Clarification on line 21. Field 48 is an integer not Y/N so what does the translation refer to?</t>
      </text>
    </comment>
    <comment ref="FE7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blanks in  all rows can be attributed to random generation</t>
      </text>
    </comment>
    <comment ref="AP11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unclear why these values are not the same
Reply:
    Checked on this, the example has it listed wrong. The export before translation file has the number that it would be translated to listed wrong
Reply:
    Removing Red Border adding yellow border</t>
      </text>
    </comment>
    <comment ref="FE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blanks in  all rows can be attributed to random generation</t>
      </text>
    </comment>
    <comment ref="FE15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blanks in  all rows can be attributed to random generation</t>
      </text>
    </comment>
    <comment ref="FE19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blanks in  all rows can be attributed to random generation</t>
      </text>
    </comment>
  </commentList>
</comments>
</file>

<file path=xl/sharedStrings.xml><?xml version="1.0" encoding="utf-8"?>
<sst xmlns="http://schemas.openxmlformats.org/spreadsheetml/2006/main" count="692" uniqueCount="283">
  <si>
    <t>SS_NUM</t>
  </si>
  <si>
    <t>BIRTH_DATE</t>
  </si>
  <si>
    <t>NAME_LAST</t>
  </si>
  <si>
    <t>NAME_FIRST</t>
  </si>
  <si>
    <t>NAME_MIDDLE</t>
  </si>
  <si>
    <t>NAME_SUFFIX</t>
  </si>
  <si>
    <t>NAME_PREFERRED</t>
  </si>
  <si>
    <t>NAME_ALIAS</t>
  </si>
  <si>
    <t>GENDER</t>
  </si>
  <si>
    <t>EMAIL</t>
  </si>
  <si>
    <t>MAIL_STREET</t>
  </si>
  <si>
    <t>MAIL_STREET2</t>
  </si>
  <si>
    <t>MAIL_CITY</t>
  </si>
  <si>
    <t>MAIL_STATE</t>
  </si>
  <si>
    <t>MAIL_PROVINCE</t>
  </si>
  <si>
    <t>MAIL_ZIP</t>
  </si>
  <si>
    <t>MAIL_POSTAL</t>
  </si>
  <si>
    <t>MAIL_NATION</t>
  </si>
  <si>
    <t>PERM_STREET</t>
  </si>
  <si>
    <t>PERM_STREET2</t>
  </si>
  <si>
    <t>PERM_CITY</t>
  </si>
  <si>
    <t>PERM_STATE</t>
  </si>
  <si>
    <t>PERM_PROVINCE</t>
  </si>
  <si>
    <t>PERM_ZIP</t>
  </si>
  <si>
    <t>PERM_POSTAL</t>
  </si>
  <si>
    <t>PERM_NATION</t>
  </si>
  <si>
    <t>HISPANIC_YN</t>
  </si>
  <si>
    <t>RACE_WHITE</t>
  </si>
  <si>
    <t>RACE_BLACK</t>
  </si>
  <si>
    <t>RACE_ASIAN</t>
  </si>
  <si>
    <t>RACE_INDIAN</t>
  </si>
  <si>
    <t>RACE_HAWAIIAN</t>
  </si>
  <si>
    <t>MILITARY_EXPERIENCE</t>
  </si>
  <si>
    <t>MILITARY_BRANCH_COMPONENT</t>
  </si>
  <si>
    <t>MILITARY_EXPERIENCE_DEP</t>
  </si>
  <si>
    <t>MILITARY_BRANCH_COMPONENT_DEP</t>
  </si>
  <si>
    <t>BIRTH_CITY</t>
  </si>
  <si>
    <t>BIRTH_STATE</t>
  </si>
  <si>
    <t>BIRTH_NATION</t>
  </si>
  <si>
    <t>EMPTY1</t>
  </si>
  <si>
    <t>PHONE_PRIMARY</t>
  </si>
  <si>
    <t>PHONE_TEXT</t>
  </si>
  <si>
    <t>CITIZEN_NATION</t>
  </si>
  <si>
    <t>CITIZEN_CODE</t>
  </si>
  <si>
    <t>RESIDENCE_STATE</t>
  </si>
  <si>
    <t>GEORGIA_RESIDENT</t>
  </si>
  <si>
    <t>GEORGIA_COUNTY</t>
  </si>
  <si>
    <t>GAREZ_YEARS</t>
  </si>
  <si>
    <t>GAREZ_MONTHS</t>
  </si>
  <si>
    <t>GAREZ_PHY1_STATE</t>
  </si>
  <si>
    <t>GAREZ_PHY2_STATE</t>
  </si>
  <si>
    <t>GAREZ_PHY3_STATE</t>
  </si>
  <si>
    <t>GAREZ_FILED_TAX</t>
  </si>
  <si>
    <t>GAREZ_VOTER</t>
  </si>
  <si>
    <t>GAREZ_DRIVER</t>
  </si>
  <si>
    <t>GAREZ_TAG</t>
  </si>
  <si>
    <t>GAREZ_GA_DL</t>
  </si>
  <si>
    <t>GAREZ_GA_DL_DT</t>
  </si>
  <si>
    <t>GAREZ_GA_DL_TYPE</t>
  </si>
  <si>
    <t>GAREZ_GA_ID</t>
  </si>
  <si>
    <t>GAREZ_GA_ID_DT</t>
  </si>
  <si>
    <t>GAREZ_OOS_SCHOOL</t>
  </si>
  <si>
    <t>GAREZ_OOS_TUITION</t>
  </si>
  <si>
    <t>COLLEGE_FICE.1</t>
  </si>
  <si>
    <t>COLLEGE_NAME.1</t>
  </si>
  <si>
    <t>COLLEGE_CITY.1</t>
  </si>
  <si>
    <t>COLLEGE_BEGIN.1</t>
  </si>
  <si>
    <t>COLLEGE_END.1</t>
  </si>
  <si>
    <t>COLLEGE_MAJOR.1</t>
  </si>
  <si>
    <t>COLLEGE_DEGREE.1</t>
  </si>
  <si>
    <t>COLLEGE_DEGREE_DATE_MONTH.1</t>
  </si>
  <si>
    <t>COLLEGE_DEGREE_DATE_YEAR.1</t>
  </si>
  <si>
    <t>COLLEGE_FICE.2</t>
  </si>
  <si>
    <t>COLLEGE_NAME.2</t>
  </si>
  <si>
    <t>COLLEGE_CITY.2</t>
  </si>
  <si>
    <t>COLLEGE_BEGIN.2</t>
  </si>
  <si>
    <t>COLLEGE_END.2</t>
  </si>
  <si>
    <t>COLLEGE_MAJOR.2</t>
  </si>
  <si>
    <t>COLLEGE_DEGREE.2</t>
  </si>
  <si>
    <t>COLLEGE_DEGREE_DATE_MONTH.2</t>
  </si>
  <si>
    <t>COLLEGE_DEGREE_DATE_YEAR.2</t>
  </si>
  <si>
    <t>COLLEGE_FICE.3</t>
  </si>
  <si>
    <t>COLLEGE_NAME.3</t>
  </si>
  <si>
    <t>COLLEGE_CITY.3</t>
  </si>
  <si>
    <t>COLLEGE_BEGIN.3</t>
  </si>
  <si>
    <t>COLLEGE_END.3</t>
  </si>
  <si>
    <t>COLLEGE_MAJOR.3</t>
  </si>
  <si>
    <t>COLLEGE_DEGREE.3</t>
  </si>
  <si>
    <t>COLLEGE_DEGREE_DATE_MONTH.3</t>
  </si>
  <si>
    <t>COLLEGE_DEGREE_DATE_YEAR.3</t>
  </si>
  <si>
    <t>COLLEGE_FICE.4</t>
  </si>
  <si>
    <t>COLLEGE_NAME.4</t>
  </si>
  <si>
    <t>COLLEGE_CITY.4</t>
  </si>
  <si>
    <t>COLLEGE_BEGIN.4</t>
  </si>
  <si>
    <t>COLLEGE_END.4</t>
  </si>
  <si>
    <t>COLLEGE_MAJOR.4</t>
  </si>
  <si>
    <t>COLLEGE_DEGREE.4</t>
  </si>
  <si>
    <t>COLLEGE_DEGREE_DATE_MONTH.4</t>
  </si>
  <si>
    <t>COLLEGE_DEGREE_DATE_YEAR.4</t>
  </si>
  <si>
    <t>COLLEGE_FICE.5</t>
  </si>
  <si>
    <t>COLLEGE_NAME.5</t>
  </si>
  <si>
    <t>COLLEGE_CITY.5</t>
  </si>
  <si>
    <t>COLLEGE_BEGIN.5</t>
  </si>
  <si>
    <t>COLLEGE_END.5</t>
  </si>
  <si>
    <t>COLLEGE_MAJOR.5</t>
  </si>
  <si>
    <t>COLLEGE_DEGREE.5</t>
  </si>
  <si>
    <t>COLLEGE_DEGREE_DATE_MONTH.5</t>
  </si>
  <si>
    <t>COLLEGE_DEGREE_DATE_YEAR.5</t>
  </si>
  <si>
    <t>COLLEGE_FICE.6</t>
  </si>
  <si>
    <t>COLLEGE_NAME.6</t>
  </si>
  <si>
    <t>COLLEGE_CITY.6</t>
  </si>
  <si>
    <t>COLLEGE_BEGIN.6</t>
  </si>
  <si>
    <t>COLLEGE_END.6</t>
  </si>
  <si>
    <t>COLLEGE_MAJOR.6</t>
  </si>
  <si>
    <t>COLLEGE_DEGREE.6</t>
  </si>
  <si>
    <t>COLLEGE_DEGREE_DATE_MONTH.6</t>
  </si>
  <si>
    <t>COLLEGE_DEGREE_DATE_YEAR.6</t>
  </si>
  <si>
    <t>custom_field_ugagrad_college_name_3</t>
  </si>
  <si>
    <t>custom_field_ugagrad_college_state_3</t>
  </si>
  <si>
    <t>custom_field_ugagrad_college_degree_3</t>
  </si>
  <si>
    <t>custom_field_ugagrad-college_ceeb_3</t>
  </si>
  <si>
    <t>custom_field_ugagrad_college_name_4</t>
  </si>
  <si>
    <t>custom_field_ugagrad_college_state_4</t>
  </si>
  <si>
    <t>custom_field_ugagrad_college_degree_4</t>
  </si>
  <si>
    <t>custom_field_ugagrad-college_ceeb_4</t>
  </si>
  <si>
    <t>custom_field_ugagrad_college_name_5</t>
  </si>
  <si>
    <t>custom_field_ugagrad_college_state_5</t>
  </si>
  <si>
    <t>custom_field_ugagrad_college_degree_5</t>
  </si>
  <si>
    <t>custom_field_ugagrad-college_ceeb_5</t>
  </si>
  <si>
    <t>custom_field_ugagrad_college_name_6</t>
  </si>
  <si>
    <t>custom_field_ugagrad_college_city_6</t>
  </si>
  <si>
    <t>custom_field_ugagrad_college_state_6</t>
  </si>
  <si>
    <t>custom_field_ugagrad_college_degree_6</t>
  </si>
  <si>
    <t>custom_field_contact_phone_1</t>
  </si>
  <si>
    <t>custom_field_ugagrad-college_ceeb_6</t>
  </si>
  <si>
    <t>custom_field_ugagrad_college_name_7</t>
  </si>
  <si>
    <t>custom_field_ugagrad_college_city_7</t>
  </si>
  <si>
    <t>custom_field_contact_zip_1</t>
  </si>
  <si>
    <t>custom_field_ugagrad_college_state_7</t>
  </si>
  <si>
    <t>custom_field_ugagrad_contact_address_same_1</t>
  </si>
  <si>
    <t>custom_field_ugagrad_college_degree_7</t>
  </si>
  <si>
    <t>custom_field_ugagrad-college_ceeb_7</t>
  </si>
  <si>
    <t>custom_field_ugagrad_college_name_8</t>
  </si>
  <si>
    <t>custom_field_transaction_id</t>
  </si>
  <si>
    <t>ATTEND_UG_YN</t>
  </si>
  <si>
    <t>ATTEND_GR_YN</t>
  </si>
  <si>
    <t>ATTEND_GRZ_YN</t>
  </si>
  <si>
    <t>CONDUCT_SUSPEND_YN</t>
  </si>
  <si>
    <t>CONDUCT_SUSPEND_TEXT</t>
  </si>
  <si>
    <t>CONDUCT_CRIMINAL_YN</t>
  </si>
  <si>
    <t>CONDUCT_CRIMINAL_TEXT</t>
  </si>
  <si>
    <t>FIRSTGEN_PARENT1</t>
  </si>
  <si>
    <t>FIRSTGEN_PARENT2</t>
  </si>
  <si>
    <t>INTENDED_TERM</t>
  </si>
  <si>
    <t>INTENDED_PROGRAM</t>
  </si>
  <si>
    <t>DEPARTMENT</t>
  </si>
  <si>
    <t>AREA_OF_EMPHASIS</t>
  </si>
  <si>
    <t>APP_SUBMIT_DATE</t>
  </si>
  <si>
    <t>APP_FEE_DUE_GS</t>
  </si>
  <si>
    <t>EXTERNAL_APP_ID</t>
  </si>
  <si>
    <t>EXTERNAL_PERSON_ID</t>
  </si>
  <si>
    <t>APP_FEE_WAIVER_AMT</t>
  </si>
  <si>
    <t>APP_FEE_WAIVER_TYPE</t>
  </si>
  <si>
    <t>APP_SOURCE</t>
  </si>
  <si>
    <t>CAMPUS</t>
  </si>
  <si>
    <t>DEGREE_LEVEL</t>
  </si>
  <si>
    <t>Smith</t>
  </si>
  <si>
    <t>Fiona</t>
  </si>
  <si>
    <t>Elise</t>
  </si>
  <si>
    <t>F</t>
  </si>
  <si>
    <t>lindesyt@uga.edu</t>
  </si>
  <si>
    <t>12 South Ave Apt 10</t>
  </si>
  <si>
    <t>Athens</t>
  </si>
  <si>
    <t>GA</t>
  </si>
  <si>
    <t>US</t>
  </si>
  <si>
    <t>205 Road Way Dr</t>
  </si>
  <si>
    <t>Toccoa</t>
  </si>
  <si>
    <t>Y</t>
  </si>
  <si>
    <t>W</t>
  </si>
  <si>
    <t>No military experience</t>
  </si>
  <si>
    <t>No</t>
  </si>
  <si>
    <t>C</t>
  </si>
  <si>
    <t>"029"</t>
  </si>
  <si>
    <t>N</t>
  </si>
  <si>
    <t>First time issued</t>
  </si>
  <si>
    <t>"001598"</t>
  </si>
  <si>
    <t>UNIVERSITY OF GEORGIA</t>
  </si>
  <si>
    <t>Social Work</t>
  </si>
  <si>
    <t>BSW</t>
  </si>
  <si>
    <t>May</t>
  </si>
  <si>
    <t>MPH_PUBH</t>
  </si>
  <si>
    <t>PUBH</t>
  </si>
  <si>
    <t>HPMG</t>
  </si>
  <si>
    <t>Public Health</t>
  </si>
  <si>
    <t>Masters</t>
  </si>
  <si>
    <t>Owen</t>
  </si>
  <si>
    <t>Jennifer</t>
  </si>
  <si>
    <t>mph@uga.edu</t>
  </si>
  <si>
    <t>2A., No. 115-2, Sec. 5, Xinsheng S. Rd.,</t>
  </si>
  <si>
    <t>Zhongzheng Dist.,</t>
  </si>
  <si>
    <t>Taipei City</t>
  </si>
  <si>
    <t>TW</t>
  </si>
  <si>
    <t>Z</t>
  </si>
  <si>
    <t>Taipei</t>
  </si>
  <si>
    <t>A</t>
  </si>
  <si>
    <t>NON-US/CANADIAN (FOREIGN) INSTITUTION</t>
  </si>
  <si>
    <t>Nutrition</t>
  </si>
  <si>
    <t>BS</t>
  </si>
  <si>
    <t>January</t>
  </si>
  <si>
    <t>FU-JEN CATHOLIC UNIVERSITY</t>
  </si>
  <si>
    <t>HPBR</t>
  </si>
  <si>
    <t>Jones</t>
  </si>
  <si>
    <t>Oscar</t>
  </si>
  <si>
    <t>M</t>
  </si>
  <si>
    <t>55 W Oakwood Ave</t>
  </si>
  <si>
    <t>Columbus</t>
  </si>
  <si>
    <t>OH</t>
  </si>
  <si>
    <t>123 Tree Meadows Dr</t>
  </si>
  <si>
    <t>Great Falls</t>
  </si>
  <si>
    <t>VA</t>
  </si>
  <si>
    <t>B</t>
  </si>
  <si>
    <t>Reston</t>
  </si>
  <si>
    <t>"006883"</t>
  </si>
  <si>
    <t>OHIO STATE UNIVERSITY</t>
  </si>
  <si>
    <t>EPID</t>
  </si>
  <si>
    <t>Turner</t>
  </si>
  <si>
    <t>David</t>
  </si>
  <si>
    <t>Stephen</t>
  </si>
  <si>
    <t>1405 Peachtree Ridge Ne</t>
  </si>
  <si>
    <t>Atlanta</t>
  </si>
  <si>
    <t>Philadelphia</t>
  </si>
  <si>
    <t>PA</t>
  </si>
  <si>
    <t>R</t>
  </si>
  <si>
    <t>"044"</t>
  </si>
  <si>
    <t>Renewal</t>
  </si>
  <si>
    <t>"001564"</t>
  </si>
  <si>
    <t>EMORY UNIVERSITY</t>
  </si>
  <si>
    <t>Epidemiology</t>
  </si>
  <si>
    <t>MPH</t>
  </si>
  <si>
    <t>"003379"</t>
  </si>
  <si>
    <t>UNIVERSITY OF PITTSBURGH - PITTSBURGH</t>
  </si>
  <si>
    <t>Bioengineering</t>
  </si>
  <si>
    <t>April</t>
  </si>
  <si>
    <t>DRPH_PUBH_GW</t>
  </si>
  <si>
    <t>Gwinnett</t>
  </si>
  <si>
    <t>Doctoral</t>
  </si>
  <si>
    <t>COLLEGE.FICE.2</t>
  </si>
  <si>
    <t>COLLEGE_FICE.7</t>
  </si>
  <si>
    <t>COLLEGE_NAME.7</t>
  </si>
  <si>
    <t>COLLEGE_CITY.7</t>
  </si>
  <si>
    <t>COLLEGE_BEGIN.7</t>
  </si>
  <si>
    <t>COLLEGE_END.7</t>
  </si>
  <si>
    <t>COLLEGE_MAJOR.7</t>
  </si>
  <si>
    <t>COLLEGE_DEGREE.7</t>
  </si>
  <si>
    <t>COLLEGE_DEGREE_DATE_MONTH.7</t>
  </si>
  <si>
    <t>COLLEGE_DEGREE_DATE_YEAR.7</t>
  </si>
  <si>
    <t>COLLEGE_FICE.8</t>
  </si>
  <si>
    <t>COLLEGE_NAME.8</t>
  </si>
  <si>
    <t>COLLEGE_CITY.8</t>
  </si>
  <si>
    <t>COLLEGE_BEGIN.8</t>
  </si>
  <si>
    <t>COLLEGE_END.8</t>
  </si>
  <si>
    <t>COLLEGE_MAJOR.8</t>
  </si>
  <si>
    <t>COLLEGE_DEGREE.8</t>
  </si>
  <si>
    <t>COLLEGE_DEGREE_DATE_MONTH.8</t>
  </si>
  <si>
    <t>COLLEGE_DEGREE_DATE_YEAR.8</t>
  </si>
  <si>
    <t>COLLEGE_FICE.9</t>
  </si>
  <si>
    <t>COLLEGE_NAME.9</t>
  </si>
  <si>
    <t>COLLEGE_CITY.9</t>
  </si>
  <si>
    <t>COLLEGE_BEGIN.9</t>
  </si>
  <si>
    <t>COLLEGE_END.9</t>
  </si>
  <si>
    <t>COLLEGE_MAJOR.9</t>
  </si>
  <si>
    <t>COLLEGE_DEGREE.9</t>
  </si>
  <si>
    <t>COLLEGE_DEGREE_DATE_MONTH.9</t>
  </si>
  <si>
    <t>COLLEGE_DEGREE_DATE_YEAR.9</t>
  </si>
  <si>
    <t>2A. No. 115-2 Sec. 5 Xinsheng S. Rd.</t>
  </si>
  <si>
    <t>Zhongzheng Dist.</t>
  </si>
  <si>
    <t>Index Row</t>
  </si>
  <si>
    <t>Row 1</t>
  </si>
  <si>
    <t>Row 2</t>
  </si>
  <si>
    <t>Row 3</t>
  </si>
  <si>
    <t>Row 4</t>
  </si>
  <si>
    <t>After Translation</t>
  </si>
  <si>
    <t>After Translation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</si>
</sst>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17" fillId="33" borderId="0" xfId="0" applyFont="1" applyFill="1"/>
    <xf numFmtId="0" fontId="0" fillId="34" borderId="0" xfId="0" applyFill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546100</xdr:colOff>
      <xdr:row>5</xdr:row>
      <xdr:rowOff>152400</xdr:rowOff>
    </xdr:from>
    <xdr:to>
      <xdr:col>139</xdr:col>
      <xdr:colOff>8467</xdr:colOff>
      <xdr:row>9</xdr:row>
      <xdr:rowOff>33867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5E48FC-19C0-4FD5-B822-5F5D37B913B3}"/>
            </a:ext>
          </a:extLst>
        </xdr:cNvPr>
        <xdr:cNvSpPr txBox="1"/>
      </xdr:nvSpPr>
      <xdr:spPr>
        <a:xfrm>
          <a:off x="84179833" y="1071033"/>
          <a:ext cx="6540501" cy="618067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swathe of unique values has to do with line item 27. I need clarification on what dummy fields represent what fields. Do new colleges override the dummy fields?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rles McNamara" id="{8A6F0045-C09F-43F2-96EE-EFE3358DF3AE}" userId="07559d933d789dd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O3" dT="2022-03-01T15:35:01.13" personId="{8A6F0045-C09F-43F2-96EE-EFE3358DF3AE}" id="{5DDE862F-7883-4C89-9147-883DE91B908D}">
    <text>This happens because pandas cannot have an empty field</text>
  </threadedComment>
  <threadedComment ref="BV3" dT="2022-03-01T15:43:35.96" personId="{8A6F0045-C09F-43F2-96EE-EFE3358DF3AE}" id="{A347562D-B7E8-4BD5-A156-92EC29208506}">
    <text>The format has always followed "COLLEGE_FICE.&lt;N&gt;" Is this an accident?</text>
  </threadedComment>
  <threadedComment ref="AV7" dT="2022-03-01T15:35:29.80" personId="{8A6F0045-C09F-43F2-96EE-EFE3358DF3AE}" id="{B9759CA8-CD17-4F2C-9A7A-E3965FF0E28B}">
    <text>This happens because the county code is represented by a string here. No need to change</text>
  </threadedComment>
  <threadedComment ref="BM7" dT="2022-03-01T15:35:49.58" personId="{8A6F0045-C09F-43F2-96EE-EFE3358DF3AE}" id="{5D9745FB-2C6C-464B-991D-405D42795CA6}">
    <text>This happens because FICE codes are represented by strings</text>
  </threadedComment>
  <threadedComment ref="EU7" dT="2022-03-01T15:32:10.80" personId="{8A6F0045-C09F-43F2-96EE-EFE3358DF3AE}" id="{DC465F2B-D91D-48CF-8FD3-BF24D408CEE0}">
    <text>This difference likely has to do with line item 21 for which the translation has not been implemented</text>
  </threadedComment>
  <threadedComment ref="EU7" dT="2022-03-01T15:42:00.16" personId="{8A6F0045-C09F-43F2-96EE-EFE3358DF3AE}" id="{1520FA83-8976-4F8F-9321-8F423B6EDC6A}" parentId="{DC465F2B-D91D-48CF-8FD3-BF24D408CEE0}">
    <text>Quote From questions list: Clarification on line 21. Field 48 is an integer not Y/N so what does the translation refer to?</text>
  </threadedComment>
  <threadedComment ref="FE7" dT="2022-03-01T15:30:09.27" personId="{8A6F0045-C09F-43F2-96EE-EFE3358DF3AE}" id="{5D88DBE7-7EB1-485A-9E00-C9CCD9341A23}">
    <text>These blanks in  all rows can be attributed to random generation</text>
  </threadedComment>
  <threadedComment ref="AP11" dT="2022-03-01T15:34:33.30" personId="{8A6F0045-C09F-43F2-96EE-EFE3358DF3AE}" id="{3F1FE2E7-2D16-45BA-AF33-1B00964FB8CE}">
    <text>It is unclear why these values are not the same</text>
  </threadedComment>
  <threadedComment ref="AP11" dT="2022-03-01T15:48:30.78" personId="{8A6F0045-C09F-43F2-96EE-EFE3358DF3AE}" id="{5B05C0FA-ECDC-4C27-9755-464570EC6784}" parentId="{3F1FE2E7-2D16-45BA-AF33-1B00964FB8CE}">
    <text>Checked on this, the example has it listed wrong. The export before translation file has the number that it would be translated to listed wrong</text>
  </threadedComment>
  <threadedComment ref="AP11" dT="2022-03-01T15:48:47.82" personId="{8A6F0045-C09F-43F2-96EE-EFE3358DF3AE}" id="{15C94C22-E6B3-4481-9A71-A3600A892064}" parentId="{3F1FE2E7-2D16-45BA-AF33-1B00964FB8CE}">
    <text>Removing Red Border adding yellow border</text>
  </threadedComment>
  <threadedComment ref="FE11" dT="2022-03-01T15:30:51.98" personId="{8A6F0045-C09F-43F2-96EE-EFE3358DF3AE}" id="{90DF243D-24F5-42F5-8583-EAFD9B65557C}">
    <text>These blanks in  all rows can be attributed to random generation</text>
  </threadedComment>
  <threadedComment ref="FE15" dT="2022-03-01T15:30:56.58" personId="{8A6F0045-C09F-43F2-96EE-EFE3358DF3AE}" id="{EEDF10B3-F587-43BA-84F0-38D0D62C4199}">
    <text>These blanks in  all rows can be attributed to random generation</text>
  </threadedComment>
  <threadedComment ref="FE19" dT="2022-03-01T15:42:16.69" personId="{8A6F0045-C09F-43F2-96EE-EFE3358DF3AE}" id="{98D4C4F2-9991-4B00-B573-240ADDE6BD6D}">
    <text>These blanks in  all rows can be attributed to random generation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K20"/>
  <sheetViews>
    <sheetView tabSelected="1" zoomScaleNormal="100" workbookViewId="0">
      <selection activeCell="AQ16" sqref="AQ16"/>
    </sheetView>
  </sheetViews>
  <sheetFormatPr defaultRowHeight="14.35" x14ac:dyDescent="0.5"/>
  <cols>
    <col min="1" max="1" width="26.5859375" style="6" customWidth="1"/>
    <col min="42" max="42" width="10.76171875" bestFit="1" customWidth="1"/>
  </cols>
  <sheetData>
    <row r="2" spans="1:167" ht="14.7" thickBot="1" x14ac:dyDescent="0.55000000000000004">
      <c r="B2" s="7" t="s">
        <v>276</v>
      </c>
      <c r="C2" s="7"/>
      <c r="D2" s="7"/>
    </row>
    <row r="3" spans="1:167" x14ac:dyDescent="0.5">
      <c r="A3" s="5" t="s">
        <v>281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s="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</row>
    <row r="4" spans="1:167" ht="14.7" thickBot="1" x14ac:dyDescent="0.55000000000000004">
      <c r="A4" s="5" t="s">
        <v>282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s="4" t="s">
        <v>246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247</v>
      </c>
      <c r="DP4" t="s">
        <v>248</v>
      </c>
      <c r="DQ4" t="s">
        <v>249</v>
      </c>
      <c r="DR4" t="s">
        <v>250</v>
      </c>
      <c r="DS4" t="s">
        <v>251</v>
      </c>
      <c r="DT4" t="s">
        <v>252</v>
      </c>
      <c r="DU4" t="s">
        <v>253</v>
      </c>
      <c r="DV4" t="s">
        <v>254</v>
      </c>
      <c r="DW4" t="s">
        <v>255</v>
      </c>
      <c r="DX4" t="s">
        <v>256</v>
      </c>
      <c r="DY4" t="s">
        <v>257</v>
      </c>
      <c r="DZ4" t="s">
        <v>258</v>
      </c>
      <c r="EA4" t="s">
        <v>259</v>
      </c>
      <c r="EB4" t="s">
        <v>260</v>
      </c>
      <c r="EC4" t="s">
        <v>261</v>
      </c>
      <c r="ED4" t="s">
        <v>262</v>
      </c>
      <c r="EE4" t="s">
        <v>263</v>
      </c>
      <c r="EF4" t="s">
        <v>264</v>
      </c>
      <c r="EG4" t="s">
        <v>265</v>
      </c>
      <c r="EH4" t="s">
        <v>266</v>
      </c>
      <c r="EI4" t="s">
        <v>267</v>
      </c>
      <c r="EJ4" t="s">
        <v>268</v>
      </c>
      <c r="EK4" t="s">
        <v>269</v>
      </c>
      <c r="EL4" t="s">
        <v>270</v>
      </c>
      <c r="EM4" t="s">
        <v>271</v>
      </c>
      <c r="EN4" t="s">
        <v>272</v>
      </c>
      <c r="EO4" t="s">
        <v>273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</row>
    <row r="6" spans="1:167" ht="14.7" thickBot="1" x14ac:dyDescent="0.55000000000000004">
      <c r="B6" s="7" t="s">
        <v>277</v>
      </c>
      <c r="C6" s="7"/>
      <c r="D6" s="7"/>
    </row>
    <row r="7" spans="1:167" x14ac:dyDescent="0.5">
      <c r="A7" s="5" t="s">
        <v>281</v>
      </c>
      <c r="C7" s="1">
        <v>36542</v>
      </c>
      <c r="D7" t="s">
        <v>166</v>
      </c>
      <c r="E7" t="s">
        <v>167</v>
      </c>
      <c r="F7" t="s">
        <v>168</v>
      </c>
      <c r="J7" t="s">
        <v>169</v>
      </c>
      <c r="K7" t="s">
        <v>170</v>
      </c>
      <c r="L7" t="s">
        <v>171</v>
      </c>
      <c r="N7" t="s">
        <v>172</v>
      </c>
      <c r="O7" t="s">
        <v>173</v>
      </c>
      <c r="Q7">
        <v>30601</v>
      </c>
      <c r="S7" t="s">
        <v>174</v>
      </c>
      <c r="T7" t="s">
        <v>175</v>
      </c>
      <c r="V7" t="s">
        <v>176</v>
      </c>
      <c r="W7" t="s">
        <v>173</v>
      </c>
      <c r="Y7">
        <v>30577</v>
      </c>
      <c r="AA7" t="s">
        <v>174</v>
      </c>
      <c r="AB7" t="s">
        <v>177</v>
      </c>
      <c r="AC7" t="s">
        <v>178</v>
      </c>
      <c r="AH7" t="s">
        <v>179</v>
      </c>
      <c r="AJ7" t="s">
        <v>180</v>
      </c>
      <c r="AL7" t="s">
        <v>176</v>
      </c>
      <c r="AM7" t="s">
        <v>173</v>
      </c>
      <c r="AN7" t="s">
        <v>174</v>
      </c>
      <c r="AP7">
        <v>7065551234</v>
      </c>
      <c r="AR7" t="s">
        <v>174</v>
      </c>
      <c r="AS7" t="s">
        <v>181</v>
      </c>
      <c r="AT7" t="s">
        <v>173</v>
      </c>
      <c r="AU7" t="s">
        <v>177</v>
      </c>
      <c r="AV7" t="s">
        <v>182</v>
      </c>
      <c r="AW7">
        <v>21</v>
      </c>
      <c r="AX7">
        <v>11</v>
      </c>
      <c r="AY7" t="s">
        <v>173</v>
      </c>
      <c r="BB7" t="s">
        <v>177</v>
      </c>
      <c r="BC7" t="s">
        <v>177</v>
      </c>
      <c r="BD7" t="s">
        <v>177</v>
      </c>
      <c r="BE7" t="s">
        <v>183</v>
      </c>
      <c r="BF7" t="s">
        <v>177</v>
      </c>
      <c r="BG7" s="1">
        <v>43188</v>
      </c>
      <c r="BH7" t="s">
        <v>184</v>
      </c>
      <c r="BK7" t="s">
        <v>183</v>
      </c>
      <c r="BM7" t="s">
        <v>185</v>
      </c>
      <c r="BN7" t="s">
        <v>186</v>
      </c>
      <c r="BP7" s="1">
        <v>43313</v>
      </c>
      <c r="BR7" t="s">
        <v>187</v>
      </c>
      <c r="BS7" t="s">
        <v>188</v>
      </c>
      <c r="BT7" t="s">
        <v>189</v>
      </c>
      <c r="BU7">
        <v>2022</v>
      </c>
      <c r="EP7" t="s">
        <v>177</v>
      </c>
      <c r="EQ7" t="s">
        <v>183</v>
      </c>
      <c r="ES7" t="s">
        <v>183</v>
      </c>
      <c r="EU7" s="3"/>
      <c r="EY7">
        <v>202208</v>
      </c>
      <c r="EZ7" t="s">
        <v>190</v>
      </c>
      <c r="FA7" t="s">
        <v>191</v>
      </c>
      <c r="FB7" t="s">
        <v>192</v>
      </c>
      <c r="FC7" s="1">
        <v>44567</v>
      </c>
      <c r="FD7">
        <v>51.5</v>
      </c>
      <c r="FE7">
        <v>2022010521730</v>
      </c>
      <c r="FF7">
        <v>1421123456</v>
      </c>
      <c r="FI7" t="s">
        <v>193</v>
      </c>
      <c r="FJ7" t="s">
        <v>172</v>
      </c>
      <c r="FK7" t="s">
        <v>194</v>
      </c>
    </row>
    <row r="8" spans="1:167" ht="14.7" thickBot="1" x14ac:dyDescent="0.55000000000000004">
      <c r="A8" s="5" t="s">
        <v>282</v>
      </c>
      <c r="C8" s="1">
        <v>36542</v>
      </c>
      <c r="D8" t="s">
        <v>166</v>
      </c>
      <c r="E8" t="s">
        <v>167</v>
      </c>
      <c r="F8" t="s">
        <v>168</v>
      </c>
      <c r="J8" t="s">
        <v>169</v>
      </c>
      <c r="K8" t="s">
        <v>170</v>
      </c>
      <c r="L8" t="s">
        <v>171</v>
      </c>
      <c r="N8" t="s">
        <v>172</v>
      </c>
      <c r="O8" t="s">
        <v>173</v>
      </c>
      <c r="Q8">
        <v>30601</v>
      </c>
      <c r="S8" t="s">
        <v>174</v>
      </c>
      <c r="T8" t="s">
        <v>175</v>
      </c>
      <c r="V8" t="s">
        <v>176</v>
      </c>
      <c r="W8" t="s">
        <v>173</v>
      </c>
      <c r="Y8">
        <v>30577</v>
      </c>
      <c r="AA8" t="s">
        <v>174</v>
      </c>
      <c r="AB8" t="s">
        <v>177</v>
      </c>
      <c r="AC8" t="s">
        <v>178</v>
      </c>
      <c r="AH8" t="s">
        <v>179</v>
      </c>
      <c r="AJ8" t="s">
        <v>180</v>
      </c>
      <c r="AL8" t="s">
        <v>176</v>
      </c>
      <c r="AM8" t="s">
        <v>173</v>
      </c>
      <c r="AN8" t="s">
        <v>174</v>
      </c>
      <c r="AP8">
        <v>7065551234</v>
      </c>
      <c r="AR8" t="s">
        <v>174</v>
      </c>
      <c r="AS8" t="s">
        <v>181</v>
      </c>
      <c r="AT8" t="s">
        <v>173</v>
      </c>
      <c r="AU8" t="s">
        <v>177</v>
      </c>
      <c r="AV8">
        <v>29</v>
      </c>
      <c r="AW8">
        <v>21</v>
      </c>
      <c r="AX8">
        <v>11</v>
      </c>
      <c r="AY8" t="s">
        <v>173</v>
      </c>
      <c r="BB8" t="s">
        <v>177</v>
      </c>
      <c r="BC8" t="s">
        <v>177</v>
      </c>
      <c r="BD8" t="s">
        <v>177</v>
      </c>
      <c r="BE8" t="s">
        <v>183</v>
      </c>
      <c r="BF8" t="s">
        <v>177</v>
      </c>
      <c r="BG8" s="1">
        <v>43188</v>
      </c>
      <c r="BH8" t="s">
        <v>184</v>
      </c>
      <c r="BK8" t="s">
        <v>183</v>
      </c>
      <c r="BM8">
        <v>1598</v>
      </c>
      <c r="BN8" t="s">
        <v>186</v>
      </c>
      <c r="BP8" s="1">
        <v>43313</v>
      </c>
      <c r="BR8" t="s">
        <v>187</v>
      </c>
      <c r="BS8" t="s">
        <v>188</v>
      </c>
      <c r="BT8" t="s">
        <v>189</v>
      </c>
      <c r="BU8">
        <v>2022</v>
      </c>
      <c r="EP8" t="s">
        <v>177</v>
      </c>
      <c r="EQ8" t="s">
        <v>183</v>
      </c>
      <c r="ES8" t="s">
        <v>183</v>
      </c>
      <c r="EU8" s="4" t="s">
        <v>183</v>
      </c>
      <c r="EY8">
        <v>202208</v>
      </c>
      <c r="EZ8" t="s">
        <v>190</v>
      </c>
      <c r="FA8" t="s">
        <v>191</v>
      </c>
      <c r="FB8" t="s">
        <v>192</v>
      </c>
      <c r="FC8" s="1">
        <v>44567</v>
      </c>
      <c r="FD8">
        <v>51.5</v>
      </c>
      <c r="FE8" s="2">
        <v>20220100000000</v>
      </c>
      <c r="FF8">
        <v>1421123456</v>
      </c>
      <c r="FI8" t="s">
        <v>193</v>
      </c>
      <c r="FJ8" t="s">
        <v>172</v>
      </c>
      <c r="FK8" t="s">
        <v>194</v>
      </c>
    </row>
    <row r="10" spans="1:167" ht="14.7" thickBot="1" x14ac:dyDescent="0.55000000000000004">
      <c r="B10" s="7" t="s">
        <v>278</v>
      </c>
      <c r="C10" s="7"/>
      <c r="D10" s="7"/>
    </row>
    <row r="11" spans="1:167" x14ac:dyDescent="0.5">
      <c r="A11" s="5" t="s">
        <v>281</v>
      </c>
      <c r="C11" s="1">
        <v>33732</v>
      </c>
      <c r="D11" t="s">
        <v>195</v>
      </c>
      <c r="E11" t="s">
        <v>196</v>
      </c>
      <c r="J11" t="s">
        <v>169</v>
      </c>
      <c r="K11" t="s">
        <v>197</v>
      </c>
      <c r="L11" t="s">
        <v>198</v>
      </c>
      <c r="M11" t="s">
        <v>199</v>
      </c>
      <c r="N11" t="s">
        <v>200</v>
      </c>
      <c r="S11" t="s">
        <v>201</v>
      </c>
      <c r="T11" t="s">
        <v>198</v>
      </c>
      <c r="U11" t="s">
        <v>199</v>
      </c>
      <c r="V11" t="s">
        <v>200</v>
      </c>
      <c r="AA11" t="s">
        <v>201</v>
      </c>
      <c r="AB11" t="s">
        <v>183</v>
      </c>
      <c r="AE11" t="s">
        <v>202</v>
      </c>
      <c r="AH11" t="s">
        <v>179</v>
      </c>
      <c r="AJ11" t="s">
        <v>180</v>
      </c>
      <c r="AL11" t="s">
        <v>203</v>
      </c>
      <c r="AN11" t="s">
        <v>201</v>
      </c>
      <c r="AP11" s="8">
        <v>7000000000</v>
      </c>
      <c r="AR11" t="s">
        <v>201</v>
      </c>
      <c r="AS11" t="s">
        <v>204</v>
      </c>
      <c r="AU11" t="s">
        <v>183</v>
      </c>
      <c r="BB11" t="s">
        <v>183</v>
      </c>
      <c r="BC11" t="s">
        <v>183</v>
      </c>
      <c r="BN11" t="s">
        <v>205</v>
      </c>
      <c r="BP11" s="1">
        <v>42614</v>
      </c>
      <c r="BQ11" s="1">
        <v>43466</v>
      </c>
      <c r="BR11" t="s">
        <v>206</v>
      </c>
      <c r="BS11" t="s">
        <v>207</v>
      </c>
      <c r="BT11" t="s">
        <v>208</v>
      </c>
      <c r="BU11">
        <v>2019</v>
      </c>
      <c r="BW11" t="s">
        <v>209</v>
      </c>
      <c r="BY11" s="1">
        <v>41883</v>
      </c>
      <c r="BZ11" s="1">
        <v>42522</v>
      </c>
      <c r="EP11" t="s">
        <v>183</v>
      </c>
      <c r="EQ11" t="s">
        <v>183</v>
      </c>
      <c r="ES11" t="s">
        <v>183</v>
      </c>
      <c r="EU11" s="3"/>
      <c r="EY11">
        <v>202208</v>
      </c>
      <c r="EZ11" t="s">
        <v>190</v>
      </c>
      <c r="FA11" t="s">
        <v>191</v>
      </c>
      <c r="FB11" t="s">
        <v>210</v>
      </c>
      <c r="FC11" s="1">
        <v>44565</v>
      </c>
      <c r="FD11">
        <v>77.25</v>
      </c>
      <c r="FE11">
        <v>2022010454051</v>
      </c>
      <c r="FF11">
        <v>5351123456</v>
      </c>
      <c r="FI11" t="s">
        <v>193</v>
      </c>
      <c r="FJ11" t="s">
        <v>172</v>
      </c>
      <c r="FK11" t="s">
        <v>194</v>
      </c>
    </row>
    <row r="12" spans="1:167" ht="14.7" thickBot="1" x14ac:dyDescent="0.55000000000000004">
      <c r="A12" s="5" t="s">
        <v>282</v>
      </c>
      <c r="C12" s="1">
        <v>33732</v>
      </c>
      <c r="D12" t="s">
        <v>195</v>
      </c>
      <c r="E12" t="s">
        <v>196</v>
      </c>
      <c r="J12" t="s">
        <v>169</v>
      </c>
      <c r="K12" t="s">
        <v>197</v>
      </c>
      <c r="L12" t="s">
        <v>274</v>
      </c>
      <c r="M12" t="s">
        <v>275</v>
      </c>
      <c r="N12" t="s">
        <v>200</v>
      </c>
      <c r="S12" t="s">
        <v>201</v>
      </c>
      <c r="T12" t="s">
        <v>274</v>
      </c>
      <c r="U12" t="s">
        <v>275</v>
      </c>
      <c r="V12" t="s">
        <v>200</v>
      </c>
      <c r="AA12" t="s">
        <v>201</v>
      </c>
      <c r="AB12" t="s">
        <v>183</v>
      </c>
      <c r="AE12" t="s">
        <v>202</v>
      </c>
      <c r="AH12" t="s">
        <v>179</v>
      </c>
      <c r="AJ12" t="s">
        <v>180</v>
      </c>
      <c r="AL12" t="s">
        <v>203</v>
      </c>
      <c r="AN12" t="s">
        <v>201</v>
      </c>
      <c r="AP12" s="9">
        <v>6955552981</v>
      </c>
      <c r="AR12" t="s">
        <v>201</v>
      </c>
      <c r="AS12" t="s">
        <v>204</v>
      </c>
      <c r="AU12" t="s">
        <v>183</v>
      </c>
      <c r="BB12" t="s">
        <v>183</v>
      </c>
      <c r="BC12" t="s">
        <v>183</v>
      </c>
      <c r="BN12" t="s">
        <v>205</v>
      </c>
      <c r="BP12" s="1">
        <v>42614</v>
      </c>
      <c r="BQ12" s="1">
        <v>43466</v>
      </c>
      <c r="BR12" t="s">
        <v>206</v>
      </c>
      <c r="BS12" t="s">
        <v>207</v>
      </c>
      <c r="BT12" t="s">
        <v>208</v>
      </c>
      <c r="BU12">
        <v>2019</v>
      </c>
      <c r="BW12" t="s">
        <v>209</v>
      </c>
      <c r="BY12" s="1">
        <v>41883</v>
      </c>
      <c r="BZ12" s="1">
        <v>42522</v>
      </c>
      <c r="EP12" t="s">
        <v>183</v>
      </c>
      <c r="EQ12" t="s">
        <v>183</v>
      </c>
      <c r="ES12" t="s">
        <v>183</v>
      </c>
      <c r="EU12" s="4" t="s">
        <v>183</v>
      </c>
      <c r="EY12">
        <v>202208</v>
      </c>
      <c r="EZ12" t="s">
        <v>190</v>
      </c>
      <c r="FA12" t="s">
        <v>191</v>
      </c>
      <c r="FB12" t="s">
        <v>210</v>
      </c>
      <c r="FC12" s="1">
        <v>44565</v>
      </c>
      <c r="FD12">
        <v>77.25</v>
      </c>
      <c r="FE12" s="2">
        <v>20220100000000</v>
      </c>
      <c r="FF12">
        <v>5351123456</v>
      </c>
      <c r="FI12" t="s">
        <v>193</v>
      </c>
      <c r="FJ12" t="s">
        <v>172</v>
      </c>
      <c r="FK12" t="s">
        <v>194</v>
      </c>
    </row>
    <row r="14" spans="1:167" ht="14.7" thickBot="1" x14ac:dyDescent="0.55000000000000004">
      <c r="B14" s="7" t="s">
        <v>279</v>
      </c>
      <c r="C14" s="7"/>
      <c r="D14" s="7"/>
    </row>
    <row r="15" spans="1:167" x14ac:dyDescent="0.5">
      <c r="A15" s="5" t="s">
        <v>281</v>
      </c>
      <c r="C15" s="1">
        <v>35067</v>
      </c>
      <c r="D15" t="s">
        <v>211</v>
      </c>
      <c r="E15" t="s">
        <v>212</v>
      </c>
      <c r="J15" t="s">
        <v>213</v>
      </c>
      <c r="K15" t="s">
        <v>197</v>
      </c>
      <c r="L15" t="s">
        <v>214</v>
      </c>
      <c r="N15" t="s">
        <v>215</v>
      </c>
      <c r="O15" t="s">
        <v>216</v>
      </c>
      <c r="Q15">
        <v>43201</v>
      </c>
      <c r="S15" t="s">
        <v>174</v>
      </c>
      <c r="T15" t="s">
        <v>217</v>
      </c>
      <c r="V15" t="s">
        <v>218</v>
      </c>
      <c r="W15" t="s">
        <v>219</v>
      </c>
      <c r="Y15">
        <v>22066</v>
      </c>
      <c r="AA15" t="s">
        <v>174</v>
      </c>
      <c r="AB15" t="s">
        <v>183</v>
      </c>
      <c r="AC15" t="s">
        <v>178</v>
      </c>
      <c r="AD15" t="s">
        <v>220</v>
      </c>
      <c r="AH15" t="s">
        <v>179</v>
      </c>
      <c r="AL15" t="s">
        <v>221</v>
      </c>
      <c r="AM15" t="s">
        <v>219</v>
      </c>
      <c r="AN15" t="s">
        <v>174</v>
      </c>
      <c r="AP15">
        <v>7065551255</v>
      </c>
      <c r="AR15" t="s">
        <v>174</v>
      </c>
      <c r="AS15" t="s">
        <v>181</v>
      </c>
      <c r="AT15" t="s">
        <v>219</v>
      </c>
      <c r="AU15" t="s">
        <v>183</v>
      </c>
      <c r="BB15" t="s">
        <v>183</v>
      </c>
      <c r="BC15" t="s">
        <v>183</v>
      </c>
      <c r="BM15" t="s">
        <v>222</v>
      </c>
      <c r="BN15" t="s">
        <v>223</v>
      </c>
      <c r="BP15" s="1">
        <v>43313</v>
      </c>
      <c r="BR15" t="s">
        <v>193</v>
      </c>
      <c r="BS15" t="s">
        <v>207</v>
      </c>
      <c r="BT15" t="s">
        <v>189</v>
      </c>
      <c r="BU15">
        <v>2022</v>
      </c>
      <c r="EP15" t="s">
        <v>183</v>
      </c>
      <c r="EQ15" t="s">
        <v>183</v>
      </c>
      <c r="ES15" t="s">
        <v>183</v>
      </c>
      <c r="EU15" s="3"/>
      <c r="EY15">
        <v>202208</v>
      </c>
      <c r="EZ15" t="s">
        <v>190</v>
      </c>
      <c r="FA15" t="s">
        <v>191</v>
      </c>
      <c r="FB15" t="s">
        <v>224</v>
      </c>
      <c r="FC15" s="1">
        <v>44566</v>
      </c>
      <c r="FD15">
        <v>51.5</v>
      </c>
      <c r="FE15">
        <v>2022010554750</v>
      </c>
      <c r="FF15">
        <v>2340123456</v>
      </c>
      <c r="FI15" t="s">
        <v>193</v>
      </c>
      <c r="FJ15" t="s">
        <v>172</v>
      </c>
      <c r="FK15" t="s">
        <v>194</v>
      </c>
    </row>
    <row r="16" spans="1:167" ht="14.7" thickBot="1" x14ac:dyDescent="0.55000000000000004">
      <c r="A16" s="5" t="s">
        <v>282</v>
      </c>
      <c r="C16" s="1">
        <v>35067</v>
      </c>
      <c r="D16" t="s">
        <v>211</v>
      </c>
      <c r="E16" t="s">
        <v>212</v>
      </c>
      <c r="J16" t="s">
        <v>213</v>
      </c>
      <c r="K16" t="s">
        <v>197</v>
      </c>
      <c r="L16" t="s">
        <v>214</v>
      </c>
      <c r="N16" t="s">
        <v>215</v>
      </c>
      <c r="O16" t="s">
        <v>216</v>
      </c>
      <c r="Q16">
        <v>43201</v>
      </c>
      <c r="S16" t="s">
        <v>174</v>
      </c>
      <c r="T16" t="s">
        <v>217</v>
      </c>
      <c r="V16" t="s">
        <v>218</v>
      </c>
      <c r="W16" t="s">
        <v>219</v>
      </c>
      <c r="Y16">
        <v>22066</v>
      </c>
      <c r="AA16" t="s">
        <v>174</v>
      </c>
      <c r="AB16" t="s">
        <v>183</v>
      </c>
      <c r="AC16" t="s">
        <v>178</v>
      </c>
      <c r="AD16" t="s">
        <v>220</v>
      </c>
      <c r="AH16" t="s">
        <v>179</v>
      </c>
      <c r="AL16" t="s">
        <v>221</v>
      </c>
      <c r="AM16" t="s">
        <v>219</v>
      </c>
      <c r="AN16" t="s">
        <v>174</v>
      </c>
      <c r="AP16">
        <v>7065551255</v>
      </c>
      <c r="AR16" t="s">
        <v>174</v>
      </c>
      <c r="AS16" t="s">
        <v>181</v>
      </c>
      <c r="AT16" t="s">
        <v>219</v>
      </c>
      <c r="AU16" t="s">
        <v>183</v>
      </c>
      <c r="BB16" t="s">
        <v>183</v>
      </c>
      <c r="BC16" t="s">
        <v>183</v>
      </c>
      <c r="BM16">
        <v>6883</v>
      </c>
      <c r="BN16" t="s">
        <v>223</v>
      </c>
      <c r="BP16" s="1">
        <v>43313</v>
      </c>
      <c r="BR16" t="s">
        <v>193</v>
      </c>
      <c r="BS16" t="s">
        <v>207</v>
      </c>
      <c r="BT16" t="s">
        <v>189</v>
      </c>
      <c r="BU16">
        <v>2022</v>
      </c>
      <c r="EP16" t="s">
        <v>183</v>
      </c>
      <c r="EQ16" t="s">
        <v>183</v>
      </c>
      <c r="ES16" t="s">
        <v>183</v>
      </c>
      <c r="EU16" s="4" t="s">
        <v>183</v>
      </c>
      <c r="EY16">
        <v>202208</v>
      </c>
      <c r="EZ16" t="s">
        <v>190</v>
      </c>
      <c r="FA16" t="s">
        <v>191</v>
      </c>
      <c r="FB16" t="s">
        <v>224</v>
      </c>
      <c r="FC16" s="1">
        <v>44566</v>
      </c>
      <c r="FD16">
        <v>51.5</v>
      </c>
      <c r="FE16" s="2">
        <v>20220100000000</v>
      </c>
      <c r="FF16">
        <v>2340123456</v>
      </c>
      <c r="FI16" t="s">
        <v>193</v>
      </c>
      <c r="FJ16" t="s">
        <v>172</v>
      </c>
      <c r="FK16" t="s">
        <v>194</v>
      </c>
    </row>
    <row r="18" spans="1:167" ht="14.7" thickBot="1" x14ac:dyDescent="0.55000000000000004">
      <c r="B18" s="7" t="s">
        <v>280</v>
      </c>
      <c r="C18" s="7"/>
      <c r="D18" s="7"/>
    </row>
    <row r="19" spans="1:167" x14ac:dyDescent="0.5">
      <c r="A19" s="5" t="s">
        <v>281</v>
      </c>
      <c r="C19" s="1">
        <v>33340</v>
      </c>
      <c r="D19" t="s">
        <v>225</v>
      </c>
      <c r="E19" t="s">
        <v>226</v>
      </c>
      <c r="F19" t="s">
        <v>227</v>
      </c>
      <c r="J19" t="s">
        <v>213</v>
      </c>
      <c r="K19" t="s">
        <v>197</v>
      </c>
      <c r="L19" t="s">
        <v>228</v>
      </c>
      <c r="N19" t="s">
        <v>229</v>
      </c>
      <c r="O19" t="s">
        <v>173</v>
      </c>
      <c r="Q19">
        <v>30329</v>
      </c>
      <c r="S19" t="s">
        <v>174</v>
      </c>
      <c r="T19" t="s">
        <v>228</v>
      </c>
      <c r="V19" t="s">
        <v>229</v>
      </c>
      <c r="W19" t="s">
        <v>173</v>
      </c>
      <c r="Y19">
        <v>30329</v>
      </c>
      <c r="AA19" t="s">
        <v>174</v>
      </c>
      <c r="AB19" t="s">
        <v>183</v>
      </c>
      <c r="AD19" t="s">
        <v>220</v>
      </c>
      <c r="AH19" t="s">
        <v>179</v>
      </c>
      <c r="AJ19" t="s">
        <v>180</v>
      </c>
      <c r="AL19" t="s">
        <v>230</v>
      </c>
      <c r="AM19" t="s">
        <v>231</v>
      </c>
      <c r="AN19" t="s">
        <v>174</v>
      </c>
      <c r="AP19">
        <v>2675558932</v>
      </c>
      <c r="AR19" t="s">
        <v>174</v>
      </c>
      <c r="AS19" t="s">
        <v>232</v>
      </c>
      <c r="AT19" t="s">
        <v>173</v>
      </c>
      <c r="AU19" t="s">
        <v>177</v>
      </c>
      <c r="AV19" t="s">
        <v>233</v>
      </c>
      <c r="AW19">
        <v>7</v>
      </c>
      <c r="AX19">
        <v>3</v>
      </c>
      <c r="AY19" t="s">
        <v>173</v>
      </c>
      <c r="BB19" t="s">
        <v>177</v>
      </c>
      <c r="BC19" t="s">
        <v>177</v>
      </c>
      <c r="BD19" t="s">
        <v>177</v>
      </c>
      <c r="BE19" t="s">
        <v>183</v>
      </c>
      <c r="BF19" t="s">
        <v>177</v>
      </c>
      <c r="BG19" s="1">
        <v>44378</v>
      </c>
      <c r="BH19" t="s">
        <v>234</v>
      </c>
      <c r="BM19" t="s">
        <v>235</v>
      </c>
      <c r="BN19" t="s">
        <v>236</v>
      </c>
      <c r="BP19" s="1">
        <v>41852</v>
      </c>
      <c r="BQ19" s="1">
        <v>42491</v>
      </c>
      <c r="BR19" t="s">
        <v>237</v>
      </c>
      <c r="BS19" t="s">
        <v>238</v>
      </c>
      <c r="BT19" t="s">
        <v>189</v>
      </c>
      <c r="BU19">
        <v>2016</v>
      </c>
      <c r="BV19" t="s">
        <v>239</v>
      </c>
      <c r="BW19" t="s">
        <v>240</v>
      </c>
      <c r="BY19" s="1">
        <v>40026</v>
      </c>
      <c r="BZ19" s="1">
        <v>41730</v>
      </c>
      <c r="CA19" t="s">
        <v>241</v>
      </c>
      <c r="CB19" t="s">
        <v>207</v>
      </c>
      <c r="CC19" t="s">
        <v>242</v>
      </c>
      <c r="CD19">
        <v>2014</v>
      </c>
      <c r="EP19" t="s">
        <v>183</v>
      </c>
      <c r="EQ19" t="s">
        <v>183</v>
      </c>
      <c r="ES19" t="s">
        <v>183</v>
      </c>
      <c r="EU19" s="3"/>
      <c r="EY19">
        <v>202208</v>
      </c>
      <c r="EZ19" t="s">
        <v>243</v>
      </c>
      <c r="FA19" t="s">
        <v>191</v>
      </c>
      <c r="FB19" t="s">
        <v>192</v>
      </c>
      <c r="FC19" s="1">
        <v>44552</v>
      </c>
      <c r="FD19">
        <v>51.5</v>
      </c>
      <c r="FE19">
        <v>2021122274329</v>
      </c>
      <c r="FF19">
        <v>3838123456</v>
      </c>
      <c r="FI19" t="s">
        <v>193</v>
      </c>
      <c r="FJ19" t="s">
        <v>244</v>
      </c>
      <c r="FK19" t="s">
        <v>245</v>
      </c>
    </row>
    <row r="20" spans="1:167" ht="14.7" thickBot="1" x14ac:dyDescent="0.55000000000000004">
      <c r="A20" s="5" t="s">
        <v>282</v>
      </c>
      <c r="C20" s="1">
        <v>33340</v>
      </c>
      <c r="D20" t="s">
        <v>225</v>
      </c>
      <c r="E20" t="s">
        <v>226</v>
      </c>
      <c r="F20" t="s">
        <v>227</v>
      </c>
      <c r="J20" t="s">
        <v>213</v>
      </c>
      <c r="K20" t="s">
        <v>197</v>
      </c>
      <c r="L20" t="s">
        <v>228</v>
      </c>
      <c r="N20" t="s">
        <v>229</v>
      </c>
      <c r="O20" t="s">
        <v>173</v>
      </c>
      <c r="Q20">
        <v>30329</v>
      </c>
      <c r="S20" t="s">
        <v>174</v>
      </c>
      <c r="T20" t="s">
        <v>228</v>
      </c>
      <c r="V20" t="s">
        <v>229</v>
      </c>
      <c r="W20" t="s">
        <v>173</v>
      </c>
      <c r="Y20">
        <v>30329</v>
      </c>
      <c r="AA20" t="s">
        <v>174</v>
      </c>
      <c r="AB20" t="s">
        <v>183</v>
      </c>
      <c r="AD20" t="s">
        <v>220</v>
      </c>
      <c r="AH20" t="s">
        <v>179</v>
      </c>
      <c r="AJ20" t="s">
        <v>180</v>
      </c>
      <c r="AL20" t="s">
        <v>230</v>
      </c>
      <c r="AM20" t="s">
        <v>231</v>
      </c>
      <c r="AN20" t="s">
        <v>174</v>
      </c>
      <c r="AP20">
        <v>2675558932</v>
      </c>
      <c r="AR20" t="s">
        <v>174</v>
      </c>
      <c r="AS20" t="s">
        <v>232</v>
      </c>
      <c r="AT20" t="s">
        <v>173</v>
      </c>
      <c r="AU20" t="s">
        <v>177</v>
      </c>
      <c r="AV20">
        <v>44</v>
      </c>
      <c r="AW20">
        <v>7</v>
      </c>
      <c r="AX20">
        <v>3</v>
      </c>
      <c r="AY20" t="s">
        <v>173</v>
      </c>
      <c r="BB20" t="s">
        <v>177</v>
      </c>
      <c r="BC20" t="s">
        <v>177</v>
      </c>
      <c r="BD20" t="s">
        <v>177</v>
      </c>
      <c r="BE20" t="s">
        <v>183</v>
      </c>
      <c r="BF20" t="s">
        <v>177</v>
      </c>
      <c r="BG20" s="1">
        <v>44378</v>
      </c>
      <c r="BH20" t="s">
        <v>234</v>
      </c>
      <c r="BM20">
        <v>1564</v>
      </c>
      <c r="BN20" t="s">
        <v>236</v>
      </c>
      <c r="BP20" s="1">
        <v>41852</v>
      </c>
      <c r="BQ20" s="1">
        <v>42491</v>
      </c>
      <c r="BR20" t="s">
        <v>237</v>
      </c>
      <c r="BS20" t="s">
        <v>238</v>
      </c>
      <c r="BT20" t="s">
        <v>189</v>
      </c>
      <c r="BU20">
        <v>2016</v>
      </c>
      <c r="BV20">
        <v>379</v>
      </c>
      <c r="BW20" t="s">
        <v>240</v>
      </c>
      <c r="BY20" s="1">
        <v>40026</v>
      </c>
      <c r="BZ20" s="1">
        <v>41730</v>
      </c>
      <c r="CA20" t="s">
        <v>241</v>
      </c>
      <c r="CB20" t="s">
        <v>207</v>
      </c>
      <c r="CC20" t="s">
        <v>242</v>
      </c>
      <c r="CD20">
        <v>2014</v>
      </c>
      <c r="EP20" t="s">
        <v>183</v>
      </c>
      <c r="EQ20" t="s">
        <v>183</v>
      </c>
      <c r="ES20" t="s">
        <v>183</v>
      </c>
      <c r="EU20" s="4" t="s">
        <v>183</v>
      </c>
      <c r="EY20">
        <v>202208</v>
      </c>
      <c r="EZ20" t="s">
        <v>243</v>
      </c>
      <c r="FA20" t="s">
        <v>191</v>
      </c>
      <c r="FB20" t="s">
        <v>192</v>
      </c>
      <c r="FC20" s="1">
        <v>44552</v>
      </c>
      <c r="FD20">
        <v>51.5</v>
      </c>
      <c r="FE20" s="2">
        <v>20211200000000</v>
      </c>
      <c r="FF20">
        <v>3838123456</v>
      </c>
      <c r="FI20" t="s">
        <v>193</v>
      </c>
      <c r="FJ20" t="s">
        <v>244</v>
      </c>
      <c r="FK20" t="s">
        <v>245</v>
      </c>
    </row>
  </sheetData>
  <mergeCells count="5">
    <mergeCell ref="B2:D2"/>
    <mergeCell ref="B6:D6"/>
    <mergeCell ref="B10:D10"/>
    <mergeCell ref="B14:D14"/>
    <mergeCell ref="B18:D18"/>
  </mergeCells>
  <conditionalFormatting sqref="A3:XFD4">
    <cfRule type="duplicateValues" dxfId="8" priority="9"/>
  </conditionalFormatting>
  <conditionalFormatting sqref="B7:XFD8">
    <cfRule type="duplicateValues" dxfId="7" priority="8"/>
  </conditionalFormatting>
  <conditionalFormatting sqref="B11:XFD12">
    <cfRule type="duplicateValues" dxfId="6" priority="7"/>
  </conditionalFormatting>
  <conditionalFormatting sqref="B15:XFD16">
    <cfRule type="duplicateValues" dxfId="5" priority="6"/>
  </conditionalFormatting>
  <conditionalFormatting sqref="A7:A8">
    <cfRule type="duplicateValues" dxfId="4" priority="5"/>
  </conditionalFormatting>
  <conditionalFormatting sqref="A11:A12">
    <cfRule type="duplicateValues" dxfId="3" priority="4"/>
  </conditionalFormatting>
  <conditionalFormatting sqref="A15:A16">
    <cfRule type="duplicateValues" dxfId="2" priority="3"/>
  </conditionalFormatting>
  <conditionalFormatting sqref="B19:XFD20">
    <cfRule type="duplicateValues" dxfId="1" priority="2"/>
  </conditionalFormatting>
  <conditionalFormatting sqref="A19:A20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Public_Health_20220301101716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McNamara</cp:lastModifiedBy>
  <dcterms:created xsi:type="dcterms:W3CDTF">2022-03-01T15:44:58Z</dcterms:created>
  <dcterms:modified xsi:type="dcterms:W3CDTF">2022-03-01T15:59:13Z</dcterms:modified>
</cp:coreProperties>
</file>