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Frame\Assets\"/>
    </mc:Choice>
  </mc:AlternateContent>
  <xr:revisionPtr revIDLastSave="0" documentId="13_ncr:1_{EF5F9C4E-4FE3-4E6B-9884-5E8C17482B99}" xr6:coauthVersionLast="47" xr6:coauthVersionMax="47" xr10:uidLastSave="{00000000-0000-0000-0000-000000000000}"/>
  <bookViews>
    <workbookView xWindow="-108" yWindow="-108" windowWidth="30936" windowHeight="16896" xr2:uid="{7ED625D7-40B9-410C-853D-304290349304}"/>
  </bookViews>
  <sheets>
    <sheet name="Characters" sheetId="1" r:id="rId1"/>
    <sheet name="Primaries" sheetId="2" r:id="rId2"/>
    <sheet name="Secondaries" sheetId="3" r:id="rId3"/>
    <sheet name="Melees" sheetId="4" r:id="rId4"/>
    <sheet name="Items" sheetId="5" r:id="rId5"/>
    <sheet name="Mods" sheetId="6" r:id="rId6"/>
    <sheet name="Damage Typ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<sst xmlns="http://schemas.openxmlformats.org/spreadsheetml/2006/main" count="137" uniqueCount="119">
  <si>
    <t>Name</t>
  </si>
  <si>
    <t>Theme</t>
  </si>
  <si>
    <t>Ability 1</t>
  </si>
  <si>
    <t>Damage</t>
  </si>
  <si>
    <t>RoF</t>
  </si>
  <si>
    <t>Reload</t>
  </si>
  <si>
    <t>Ammo</t>
  </si>
  <si>
    <t>AoE?</t>
  </si>
  <si>
    <t>Projectile</t>
  </si>
  <si>
    <t>Special</t>
  </si>
  <si>
    <t>DPS</t>
  </si>
  <si>
    <t>Range</t>
  </si>
  <si>
    <t>Speed</t>
  </si>
  <si>
    <t>Effect</t>
  </si>
  <si>
    <t>Stacks</t>
  </si>
  <si>
    <t>Rarity</t>
  </si>
  <si>
    <t>Pos</t>
  </si>
  <si>
    <t>Neg</t>
  </si>
  <si>
    <t>Cost?</t>
  </si>
  <si>
    <t>Fire</t>
  </si>
  <si>
    <t>Cold</t>
  </si>
  <si>
    <t>Berserker</t>
  </si>
  <si>
    <t>Passive?</t>
  </si>
  <si>
    <t>Sniper</t>
  </si>
  <si>
    <t>Nearby burning enemies give strength and hp regeneration</t>
  </si>
  <si>
    <t>Ignite an enemy</t>
  </si>
  <si>
    <t>Ult</t>
  </si>
  <si>
    <t>Flamethrower</t>
  </si>
  <si>
    <t>Detonate</t>
  </si>
  <si>
    <t>Health</t>
  </si>
  <si>
    <t>Shield</t>
  </si>
  <si>
    <t>Energy?</t>
  </si>
  <si>
    <t>Chills nearby area</t>
  </si>
  <si>
    <t>Map-wide slow, enhances all abilities</t>
  </si>
  <si>
    <t>Chain grab</t>
  </si>
  <si>
    <t>Taunt&amp;Buff</t>
  </si>
  <si>
    <t>Leap/Dash</t>
  </si>
  <si>
    <t>Spin</t>
  </si>
  <si>
    <t>Barrier</t>
  </si>
  <si>
    <t>Heat for weapons or mobility</t>
  </si>
  <si>
    <t>Trap an enemy</t>
  </si>
  <si>
    <t>Radial slow</t>
  </si>
  <si>
    <t>Nature</t>
  </si>
  <si>
    <t>Fortress</t>
  </si>
  <si>
    <t>Shatter</t>
  </si>
  <si>
    <t>Cold for weapons? Hail of ice projectiles?</t>
  </si>
  <si>
    <t>HoT ally</t>
  </si>
  <si>
    <t>Grass prevents status</t>
  </si>
  <si>
    <t>Wings</t>
  </si>
  <si>
    <t>Summon natural allies</t>
  </si>
  <si>
    <t>Enemies less accurate</t>
  </si>
  <si>
    <t>Immune to knockback, innate taunt</t>
  </si>
  <si>
    <t>Slam</t>
  </si>
  <si>
    <t>Reflect Damage</t>
  </si>
  <si>
    <t>Boulder</t>
  </si>
  <si>
    <t>Charge</t>
  </si>
  <si>
    <t>Earthquake</t>
  </si>
  <si>
    <t>Invisibility</t>
  </si>
  <si>
    <t>Mark</t>
  </si>
  <si>
    <t>Frighten</t>
  </si>
  <si>
    <t>Teleport</t>
  </si>
  <si>
    <t>Assassin</t>
  </si>
  <si>
    <t>Bladestorm</t>
  </si>
  <si>
    <t>All attacks bleed enemies</t>
  </si>
  <si>
    <t>Gunslinger</t>
  </si>
  <si>
    <t>Toggle Charge</t>
  </si>
  <si>
    <t>Aimbot with significantly increased damage</t>
  </si>
  <si>
    <t>Explosive Rounds</t>
  </si>
  <si>
    <t>Guns reload faster, are more accurate and holster instantly</t>
  </si>
  <si>
    <t>Piercing Shot, staggers</t>
  </si>
  <si>
    <t>Electricity</t>
  </si>
  <si>
    <t>Curse</t>
  </si>
  <si>
    <t>Lifesteal</t>
  </si>
  <si>
    <t>Reanimation</t>
  </si>
  <si>
    <t>Necromancer</t>
  </si>
  <si>
    <t>Turn Ethereal</t>
  </si>
  <si>
    <t>Heal ally</t>
  </si>
  <si>
    <t>Terrify</t>
  </si>
  <si>
    <t>Shocks nearby enemies, auto-parries</t>
  </si>
  <si>
    <t>Electrify everything, enhance abilities</t>
  </si>
  <si>
    <t>Electricity for weapons</t>
  </si>
  <si>
    <t>Radial dmg+stun</t>
  </si>
  <si>
    <t>Cone of dmg + knockback</t>
  </si>
  <si>
    <t>Duplicates</t>
  </si>
  <si>
    <t>Trickster</t>
  </si>
  <si>
    <t>Disarm weapons</t>
  </si>
  <si>
    <t>Invisible in the dark, blinding in the light</t>
  </si>
  <si>
    <t>Maze of mirrors</t>
  </si>
  <si>
    <t>Cause friendly fire</t>
  </si>
  <si>
    <t>Lots of duplicates, distracting enemies &amp; bonus damage</t>
  </si>
  <si>
    <t>Magnetic</t>
  </si>
  <si>
    <t>Pull</t>
  </si>
  <si>
    <t>Attract fire then reflect</t>
  </si>
  <si>
    <t>Clump enemies</t>
  </si>
  <si>
    <t>Mark point to attract friendly bullets to</t>
  </si>
  <si>
    <t>Crush</t>
  </si>
  <si>
    <t>Receives less kinetic damage</t>
  </si>
  <si>
    <t>Modifiers</t>
  </si>
  <si>
    <t>Status</t>
  </si>
  <si>
    <t>Physical</t>
  </si>
  <si>
    <t>Heat</t>
  </si>
  <si>
    <t>Electric</t>
  </si>
  <si>
    <t>AR</t>
  </si>
  <si>
    <t>Burst</t>
  </si>
  <si>
    <t>Beefy shotgun</t>
  </si>
  <si>
    <t>Rapid shotgun</t>
  </si>
  <si>
    <t>RPG</t>
  </si>
  <si>
    <t>Semi Auto</t>
  </si>
  <si>
    <t>Beam</t>
  </si>
  <si>
    <t>Overcharge (+fire rate &amp; reload)</t>
  </si>
  <si>
    <t>Engineer</t>
  </si>
  <si>
    <t>Turret</t>
  </si>
  <si>
    <t>Enemies drop scrap -&gt; energy</t>
  </si>
  <si>
    <t>Vines root enemy</t>
  </si>
  <si>
    <t>Radial Explosion, world on fire</t>
  </si>
  <si>
    <t>Energy Dispenser</t>
  </si>
  <si>
    <t>EMP/Flash</t>
  </si>
  <si>
    <t>Turret overclocked, gain personal drones</t>
  </si>
  <si>
    <t>Exalted Claws/Axe?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</si>
</sst>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F6FB-D269-43B3-BE3D-7EF6E3FE5819}">
  <dimension ref="A1:L13"/>
  <sheetViews>
    <sheetView tabSelected="1" workbookViewId="0">
      <selection activeCell="G7" sqref="G7"/>
    </sheetView>
  </sheetViews>
  <sheetFormatPr defaultRowHeight="14.4" x14ac:dyDescent="0.3"/>
  <cols>
    <col min="1" max="1" width="9.77734375" bestFit="1" customWidth="1"/>
    <col min="2" max="2" width="12.109375" bestFit="1" customWidth="1"/>
    <col min="3" max="3" width="14" bestFit="1" customWidth="1"/>
    <col min="4" max="4" width="14.33203125" customWidth="1"/>
    <col min="5" max="5" width="10.44140625" bestFit="1" customWidth="1"/>
    <col min="6" max="6" width="35.21875" bestFit="1" customWidth="1"/>
    <col min="7" max="7" width="31.5546875" bestFit="1" customWidth="1"/>
    <col min="8" max="8" width="4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 t="s">
        <v>26</v>
      </c>
      <c r="H1" t="s">
        <v>22</v>
      </c>
      <c r="I1" t="s">
        <v>12</v>
      </c>
      <c r="J1" t="s">
        <v>29</v>
      </c>
      <c r="K1" t="s">
        <v>30</v>
      </c>
      <c r="L1" t="s">
        <v>31</v>
      </c>
    </row>
    <row r="2" spans="1:12" x14ac:dyDescent="0.3">
      <c r="B2" s="3" t="s">
        <v>19</v>
      </c>
      <c r="C2" s="1" t="s">
        <v>25</v>
      </c>
      <c r="D2" s="1" t="s">
        <v>27</v>
      </c>
      <c r="E2" s="1" t="s">
        <v>28</v>
      </c>
      <c r="F2" s="1" t="s">
        <v>39</v>
      </c>
      <c r="G2" s="1" t="s">
        <v>114</v>
      </c>
      <c r="H2" s="1" t="s">
        <v>24</v>
      </c>
      <c r="I2" s="2">
        <v>1.1000000000000001</v>
      </c>
      <c r="J2" s="2">
        <v>80</v>
      </c>
      <c r="K2" s="2">
        <v>0</v>
      </c>
      <c r="L2" s="2">
        <v>120</v>
      </c>
    </row>
    <row r="3" spans="1:12" x14ac:dyDescent="0.3">
      <c r="B3" s="3" t="s">
        <v>20</v>
      </c>
      <c r="C3" s="1" t="s">
        <v>40</v>
      </c>
      <c r="D3" s="1" t="s">
        <v>44</v>
      </c>
      <c r="E3" s="1" t="s">
        <v>41</v>
      </c>
      <c r="F3" s="1" t="s">
        <v>45</v>
      </c>
      <c r="G3" s="1" t="s">
        <v>33</v>
      </c>
      <c r="H3" s="1" t="s">
        <v>32</v>
      </c>
      <c r="I3" s="2">
        <v>0.8</v>
      </c>
      <c r="J3" s="2">
        <v>125</v>
      </c>
      <c r="K3" s="2">
        <v>0</v>
      </c>
      <c r="L3" s="2">
        <v>100</v>
      </c>
    </row>
    <row r="4" spans="1:12" ht="29.4" customHeight="1" x14ac:dyDescent="0.3">
      <c r="B4" s="3" t="s">
        <v>42</v>
      </c>
      <c r="C4" s="1" t="s">
        <v>46</v>
      </c>
      <c r="D4" s="1" t="s">
        <v>47</v>
      </c>
      <c r="E4" s="1" t="s">
        <v>48</v>
      </c>
      <c r="F4" s="1" t="s">
        <v>113</v>
      </c>
      <c r="G4" s="1" t="s">
        <v>49</v>
      </c>
      <c r="H4" s="1" t="s">
        <v>50</v>
      </c>
      <c r="I4" s="2">
        <v>1.2</v>
      </c>
      <c r="J4" s="2">
        <v>80</v>
      </c>
      <c r="K4" s="2">
        <v>20</v>
      </c>
      <c r="L4" s="2">
        <v>120</v>
      </c>
    </row>
    <row r="5" spans="1:12" x14ac:dyDescent="0.3">
      <c r="B5" s="3" t="s">
        <v>43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51</v>
      </c>
      <c r="I5" s="2">
        <v>0.7</v>
      </c>
      <c r="J5" s="2">
        <v>200</v>
      </c>
      <c r="K5" s="2">
        <v>100</v>
      </c>
      <c r="L5" s="2">
        <v>60</v>
      </c>
    </row>
    <row r="6" spans="1:12" x14ac:dyDescent="0.3">
      <c r="B6" s="3" t="s">
        <v>21</v>
      </c>
      <c r="C6" s="1" t="s">
        <v>36</v>
      </c>
      <c r="D6" s="1" t="s">
        <v>34</v>
      </c>
      <c r="E6" s="1" t="s">
        <v>35</v>
      </c>
      <c r="F6" s="1" t="s">
        <v>37</v>
      </c>
      <c r="G6" s="1" t="s">
        <v>118</v>
      </c>
      <c r="H6" s="1" t="str">
        <f>"+Damage and resistance per kill, chance to get back up?"</f>
        <v>+Damage and resistance per kill, chance to get back up?</v>
      </c>
      <c r="I6" s="2">
        <v>1.3</v>
      </c>
      <c r="J6" s="2">
        <v>150</v>
      </c>
      <c r="K6" s="2">
        <v>0</v>
      </c>
      <c r="L6" s="2">
        <v>80</v>
      </c>
    </row>
    <row r="7" spans="1:12" x14ac:dyDescent="0.3">
      <c r="B7" s="3" t="s">
        <v>74</v>
      </c>
      <c r="C7" s="1" t="s">
        <v>71</v>
      </c>
      <c r="D7" s="1" t="s">
        <v>75</v>
      </c>
      <c r="E7" s="1" t="s">
        <v>76</v>
      </c>
      <c r="F7" s="1" t="s">
        <v>77</v>
      </c>
      <c r="G7" s="1" t="s">
        <v>73</v>
      </c>
      <c r="H7" s="1" t="s">
        <v>72</v>
      </c>
      <c r="I7" s="2">
        <v>1</v>
      </c>
      <c r="J7" s="2">
        <v>120</v>
      </c>
      <c r="K7" s="2">
        <v>0</v>
      </c>
      <c r="L7" s="2">
        <v>120</v>
      </c>
    </row>
    <row r="8" spans="1:12" x14ac:dyDescent="0.3">
      <c r="B8" s="3" t="s">
        <v>61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62</v>
      </c>
      <c r="H8" s="1" t="s">
        <v>63</v>
      </c>
      <c r="I8" s="2">
        <v>1.3</v>
      </c>
      <c r="J8" s="2">
        <v>60</v>
      </c>
      <c r="K8" s="2">
        <v>20</v>
      </c>
      <c r="L8" s="2">
        <v>100</v>
      </c>
    </row>
    <row r="9" spans="1:12" ht="43.2" x14ac:dyDescent="0.3">
      <c r="B9" s="3" t="s">
        <v>64</v>
      </c>
      <c r="C9" s="1" t="s">
        <v>65</v>
      </c>
      <c r="D9" s="1" t="s">
        <v>67</v>
      </c>
      <c r="E9" s="1" t="s">
        <v>109</v>
      </c>
      <c r="F9" s="1" t="s">
        <v>69</v>
      </c>
      <c r="G9" s="1" t="s">
        <v>66</v>
      </c>
      <c r="H9" s="1" t="s">
        <v>68</v>
      </c>
      <c r="I9" s="2">
        <v>1</v>
      </c>
      <c r="J9" s="2">
        <v>80</v>
      </c>
      <c r="K9" s="2">
        <v>0</v>
      </c>
      <c r="L9" s="2">
        <v>100</v>
      </c>
    </row>
    <row r="10" spans="1:12" ht="28.8" x14ac:dyDescent="0.3">
      <c r="B10" s="3" t="s">
        <v>84</v>
      </c>
      <c r="C10" s="1" t="s">
        <v>83</v>
      </c>
      <c r="D10" s="1" t="s">
        <v>85</v>
      </c>
      <c r="E10" s="1" t="s">
        <v>87</v>
      </c>
      <c r="F10" s="1" t="s">
        <v>88</v>
      </c>
      <c r="G10" s="1" t="s">
        <v>89</v>
      </c>
      <c r="H10" s="1" t="s">
        <v>86</v>
      </c>
      <c r="I10" s="2">
        <v>1.2</v>
      </c>
      <c r="J10" s="2">
        <v>60</v>
      </c>
      <c r="K10" s="2">
        <v>20</v>
      </c>
      <c r="L10" s="2">
        <v>100</v>
      </c>
    </row>
    <row r="11" spans="1:12" ht="43.2" x14ac:dyDescent="0.3">
      <c r="B11" s="3" t="s">
        <v>70</v>
      </c>
      <c r="C11" s="1" t="s">
        <v>80</v>
      </c>
      <c r="D11" s="1" t="s">
        <v>81</v>
      </c>
      <c r="E11" s="1" t="s">
        <v>82</v>
      </c>
      <c r="F11" s="1" t="s">
        <v>12</v>
      </c>
      <c r="G11" s="1" t="s">
        <v>79</v>
      </c>
      <c r="H11" s="1" t="s">
        <v>78</v>
      </c>
      <c r="I11" s="2">
        <v>1.6</v>
      </c>
      <c r="J11" s="2">
        <v>0</v>
      </c>
      <c r="K11" s="2">
        <v>60</v>
      </c>
      <c r="L11" s="2">
        <v>150</v>
      </c>
    </row>
    <row r="12" spans="1:12" ht="28.8" x14ac:dyDescent="0.3">
      <c r="B12" s="3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2">
        <v>1.1000000000000001</v>
      </c>
      <c r="J12" s="2">
        <v>0</v>
      </c>
      <c r="K12" s="2">
        <v>80</v>
      </c>
      <c r="L12" s="2">
        <v>120</v>
      </c>
    </row>
    <row r="13" spans="1:12" ht="28.8" x14ac:dyDescent="0.3">
      <c r="B13" s="3" t="s">
        <v>110</v>
      </c>
      <c r="C13" s="1" t="s">
        <v>111</v>
      </c>
      <c r="D13" s="1" t="s">
        <v>38</v>
      </c>
      <c r="E13" s="1" t="s">
        <v>116</v>
      </c>
      <c r="F13" s="1" t="s">
        <v>115</v>
      </c>
      <c r="G13" s="1" t="s">
        <v>117</v>
      </c>
      <c r="H13" s="1" t="s">
        <v>112</v>
      </c>
      <c r="I13" s="2">
        <v>0.8</v>
      </c>
      <c r="J13" s="2">
        <v>40</v>
      </c>
      <c r="K13" s="2">
        <v>60</v>
      </c>
      <c r="L13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279F-38B3-478F-8358-B9E2577D4DCC}">
  <dimension ref="A1:H9"/>
  <sheetViews>
    <sheetView workbookViewId="0">
      <selection activeCell="A10" sqref="A10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 t="s">
        <v>102</v>
      </c>
    </row>
    <row r="3" spans="1:8" x14ac:dyDescent="0.3">
      <c r="A3" t="s">
        <v>103</v>
      </c>
    </row>
    <row r="4" spans="1:8" x14ac:dyDescent="0.3">
      <c r="A4" t="s">
        <v>23</v>
      </c>
    </row>
    <row r="5" spans="1:8" x14ac:dyDescent="0.3">
      <c r="A5" t="s">
        <v>106</v>
      </c>
    </row>
    <row r="6" spans="1:8" x14ac:dyDescent="0.3">
      <c r="A6" t="s">
        <v>104</v>
      </c>
    </row>
    <row r="7" spans="1:8" x14ac:dyDescent="0.3">
      <c r="A7" t="s">
        <v>105</v>
      </c>
    </row>
    <row r="8" spans="1:8" x14ac:dyDescent="0.3">
      <c r="A8" t="s">
        <v>107</v>
      </c>
    </row>
    <row r="9" spans="1:8" x14ac:dyDescent="0.3">
      <c r="A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53F-6F1E-4529-82FC-B660E56EBF1E}">
  <dimension ref="A1:H1"/>
  <sheetViews>
    <sheetView workbookViewId="0">
      <selection activeCell="I40" sqref="I40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AA41-C8A5-4619-BC24-3AC83754D651}">
  <dimension ref="A1:E1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C5F-EB7B-4748-BE8F-C3DDD08EF238}">
  <dimension ref="A1:D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FC7A-4091-42BC-BAEC-5C58FF08EE25}">
  <dimension ref="A1:D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3B7D-C181-418A-841D-C955AA38F338}">
  <dimension ref="A1:D5"/>
  <sheetViews>
    <sheetView workbookViewId="0">
      <selection activeCell="I40" sqref="I40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97</v>
      </c>
      <c r="D1" t="s">
        <v>98</v>
      </c>
    </row>
    <row r="2" spans="1:4" x14ac:dyDescent="0.3">
      <c r="A2" t="s">
        <v>99</v>
      </c>
    </row>
    <row r="3" spans="1:4" x14ac:dyDescent="0.3">
      <c r="A3" t="s">
        <v>100</v>
      </c>
    </row>
    <row r="4" spans="1:4" x14ac:dyDescent="0.3">
      <c r="A4" t="s">
        <v>20</v>
      </c>
    </row>
    <row r="5" spans="1:4" x14ac:dyDescent="0.3">
      <c r="A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Characters</vt:lpstr>
      <vt:lpstr>Primaries</vt:lpstr>
      <vt:lpstr>Secondaries</vt:lpstr>
      <vt:lpstr>Melees</vt:lpstr>
      <vt:lpstr>Items</vt:lpstr>
      <vt:lpstr>Mods</vt:lpstr>
      <vt:lpstr>Damage Types</vt:lpstr>
    </vt:vector>
  </TitlesOfParts>
  <Company>GLA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Pollick</dc:creator>
  <cp:lastModifiedBy>Joshua Pollick</cp:lastModifiedBy>
  <dcterms:created xsi:type="dcterms:W3CDTF">2022-07-12T14:17:40Z</dcterms:created>
  <dcterms:modified xsi:type="dcterms:W3CDTF">2022-07-16T00:59:58Z</dcterms:modified>
</cp:coreProperties>
</file>