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ang\Downloads\"/>
    </mc:Choice>
  </mc:AlternateContent>
  <xr:revisionPtr revIDLastSave="0" documentId="13_ncr:1_{874169FD-FBF1-4D29-B6CF-741C332F8B35}" xr6:coauthVersionLast="47" xr6:coauthVersionMax="47" xr10:uidLastSave="{00000000-0000-0000-0000-000000000000}"/>
  <bookViews>
    <workbookView xWindow="-110" yWindow="-110" windowWidth="25820" windowHeight="15500" firstSheet="1" activeTab="6" xr2:uid="{00000000-000D-0000-FFFF-FFFF00000000}"/>
  </bookViews>
  <sheets>
    <sheet name="iOS Camera (Built-in)" sheetId="1" r:id="rId1"/>
    <sheet name="Samsung Camera (Built-in)" sheetId="2" r:id="rId2"/>
    <sheet name="Redmi Camera (Built-in)" sheetId="3" r:id="rId3"/>
    <sheet name="Google Lens" sheetId="4" r:id="rId4"/>
    <sheet name="Lionic Qr Scanner" sheetId="5" r:id="rId5"/>
    <sheet name="QR Scan Shield" sheetId="6" r:id="rId6"/>
    <sheet name="Ringkasa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7" l="1"/>
  <c r="D8" i="7"/>
  <c r="C8" i="7"/>
  <c r="B8" i="7"/>
  <c r="F7" i="7"/>
  <c r="E7" i="7"/>
  <c r="D7" i="7"/>
  <c r="C7" i="7"/>
  <c r="B7" i="7"/>
  <c r="G7" i="7" s="1"/>
  <c r="E6" i="7"/>
  <c r="D6" i="7"/>
  <c r="C6" i="7"/>
  <c r="B6" i="7"/>
  <c r="G6" i="7" s="1"/>
  <c r="E5" i="7"/>
  <c r="D5" i="7"/>
  <c r="C5" i="7"/>
  <c r="B5" i="7"/>
  <c r="G5" i="7" s="1"/>
  <c r="E4" i="7"/>
  <c r="D4" i="7"/>
  <c r="C4" i="7"/>
  <c r="B4" i="7"/>
  <c r="G4" i="7" s="1"/>
  <c r="E3" i="7"/>
  <c r="D3" i="7"/>
  <c r="C3" i="7"/>
  <c r="B3" i="7"/>
  <c r="G3" i="7" s="1"/>
  <c r="G8" i="7" l="1"/>
  <c r="H7" i="7"/>
  <c r="F5" i="7"/>
  <c r="H5" i="7" s="1"/>
  <c r="F6" i="7"/>
  <c r="H6" i="7" s="1"/>
  <c r="F3" i="7"/>
  <c r="H3" i="7" s="1"/>
  <c r="F4" i="7"/>
  <c r="H4" i="7" s="1"/>
  <c r="F8" i="7"/>
  <c r="H8" i="7" l="1"/>
</calcChain>
</file>

<file path=xl/sharedStrings.xml><?xml version="1.0" encoding="utf-8"?>
<sst xmlns="http://schemas.openxmlformats.org/spreadsheetml/2006/main" count="2707" uniqueCount="649">
  <si>
    <t>LOG PENGUJIAN: IOS CAMERA (BUILT-IN)</t>
  </si>
  <si>
    <t>No</t>
  </si>
  <si>
    <t>Waktu</t>
  </si>
  <si>
    <t>URL</t>
  </si>
  <si>
    <t>Label
Aktual</t>
  </si>
  <si>
    <t>Kategori</t>
  </si>
  <si>
    <t>Hasil
Scanner</t>
  </si>
  <si>
    <t>TP</t>
  </si>
  <si>
    <t>FP</t>
  </si>
  <si>
    <t>FN</t>
  </si>
  <si>
    <t>TN</t>
  </si>
  <si>
    <t>Benar?</t>
  </si>
  <si>
    <t>Catatan</t>
  </si>
  <si>
    <t>LOG PENGUJIAN: SAMSUNG CAMERA (BUILT-IN)</t>
  </si>
  <si>
    <t>LOG PENGUJIAN: REDMI CAMERA (BUILT-IN)</t>
  </si>
  <si>
    <t>2026-04-07 17:56:13</t>
  </si>
  <si>
    <t>https://sheets.works/data-viz/every-gpu</t>
  </si>
  <si>
    <t>safe</t>
  </si>
  <si>
    <t>Live Safe (Tech News)</t>
  </si>
  <si>
    <t>Aman</t>
  </si>
  <si>
    <t>✅</t>
  </si>
  <si>
    <t>2026-04-07 17:56:32</t>
  </si>
  <si>
    <t>https://xd009642.github.io/2026/04/01/My-Experience-as-a-Rice-Farmer.html</t>
  </si>
  <si>
    <t>2026-04-07 17:56:44</t>
  </si>
  <si>
    <t>https://github.com/matthartman/ghost-pepper</t>
  </si>
  <si>
    <t>2026-04-07 17:56:53</t>
  </si>
  <si>
    <t>https://github.com/solod-dev/solod</t>
  </si>
  <si>
    <t>2026-04-07 17:57:04</t>
  </si>
  <si>
    <t>https://github.com/anthropics/claude-code/issues/42796</t>
  </si>
  <si>
    <t>2026-04-07 17:57:17</t>
  </si>
  <si>
    <t>https://midi.guide/blog/three-hunded-synths-one-app/</t>
  </si>
  <si>
    <t>2026-04-07 17:57:27</t>
  </si>
  <si>
    <t>https://www.newyorker.com/magazine/2026/04/13/sam-altman-may-control-our-future-can-he-be-trusted</t>
  </si>
  <si>
    <t>2026-04-07 17:57:41</t>
  </si>
  <si>
    <t>https://www.freestyle.sh/</t>
  </si>
  <si>
    <t>2026-04-07 17:57:54</t>
  </si>
  <si>
    <t>https://words.filippo.io/crqc-timeline/</t>
  </si>
  <si>
    <t>2026-04-07 17:58:10</t>
  </si>
  <si>
    <t>https://www.curiousmarc.com/space/apollo-guidance-computer</t>
  </si>
  <si>
    <t>2026-04-07 17:58:26</t>
  </si>
  <si>
    <t>https://codeberg.org/TechPaula/LT6502b</t>
  </si>
  <si>
    <t>2026-04-07 17:58:44</t>
  </si>
  <si>
    <t>https://www.science.org/content/blog-post/ah-peptides-where-begin</t>
  </si>
  <si>
    <t>2026-04-07 17:58:59</t>
  </si>
  <si>
    <t>https://krebsonsecurity.com/2026/04/germany-doxes-unkn-head-of-ru-ransomware-gangs-revil-gandcrab/</t>
  </si>
  <si>
    <t>2026-04-07 17:59:13</t>
  </si>
  <si>
    <t>https://www.govauctions.app/</t>
  </si>
  <si>
    <t>2026-04-07 17:59:25</t>
  </si>
  <si>
    <t>https://adashape.com</t>
  </si>
  <si>
    <t>2026-04-07 17:59:40</t>
  </si>
  <si>
    <t>https://belief.horse/notes/what-being-ripped-off-taught-me/</t>
  </si>
  <si>
    <t>2026-04-07 18:00:06</t>
  </si>
  <si>
    <t>https://www.showbiz411.com/2026/04/05/itunes-takeover-by-fake-ai-singer-eddie-dalton-now-occupies-eleven-spots-on-chart-despite-not-being-human-or-real-exclusive</t>
  </si>
  <si>
    <t>2026-04-07 18:00:18</t>
  </si>
  <si>
    <t>https://www.stephendiehl.com/posts/no_antimimetics/</t>
  </si>
  <si>
    <t>2026-04-07 18:00:28</t>
  </si>
  <si>
    <t>https://github.com/roscopeco/anos</t>
  </si>
  <si>
    <t>2026-04-07 18:00:42</t>
  </si>
  <si>
    <t>https://www.anthropic.com/news/google-broadcom-partnership-compute</t>
  </si>
  <si>
    <t>2026-04-07 18:01:27</t>
  </si>
  <si>
    <t>https://www.terrygodier.com/the-last-quiet-thing</t>
  </si>
  <si>
    <t>2026-04-07 18:01:41</t>
  </si>
  <si>
    <t>https://github.com/Netflix/void-model</t>
  </si>
  <si>
    <t>2026-04-07 18:01:52</t>
  </si>
  <si>
    <t>https://github.com/kitfunso/hippo-memory</t>
  </si>
  <si>
    <t>2026-04-07 18:03:30</t>
  </si>
  <si>
    <t>https://github.com/anzellai/sky</t>
  </si>
  <si>
    <t>2026-04-07 18:03:48</t>
  </si>
  <si>
    <t>https://www.macrumors.com/2026/04/06/iphone-apps-from-apple-update/</t>
  </si>
  <si>
    <t>2026-04-07 18:04:05</t>
  </si>
  <si>
    <t>https://hub.evenrealities.com/docs/getting-started/overview</t>
  </si>
  <si>
    <t>2026-04-07 18:04:17</t>
  </si>
  <si>
    <t>https://shapemachine.xyz/tusk/</t>
  </si>
  <si>
    <t>2026-04-07 18:04:28</t>
  </si>
  <si>
    <t>https://judoscale.com/blog/heroku-whats-going-on</t>
  </si>
  <si>
    <t>2026-04-07 18:05:07</t>
  </si>
  <si>
    <t>https://www.wesnoth.org</t>
  </si>
  <si>
    <t>2026-04-07 18:05:20</t>
  </si>
  <si>
    <t>http://juno-web-mail-75544b.webflow.io/</t>
  </si>
  <si>
    <t>phishing</t>
  </si>
  <si>
    <t>Mixed Content</t>
  </si>
  <si>
    <t>Phishing</t>
  </si>
  <si>
    <t>2026-04-07 18:05:33</t>
  </si>
  <si>
    <t>http://aaktivsipylaterindon.prestocu.biz.id/</t>
  </si>
  <si>
    <t>2026-04-07 18:05:45</t>
  </si>
  <si>
    <t>https://zk-tiantianyingqiu.com/jp/</t>
  </si>
  <si>
    <t>Typosquatting</t>
  </si>
  <si>
    <t>2026-04-07 18:05:59</t>
  </si>
  <si>
    <t>https://coeinsquarreelogi.webflow.io/</t>
  </si>
  <si>
    <t>2026-04-07 18:06:19</t>
  </si>
  <si>
    <t>https://meets-choosing-jefferson-documented.trycloudflare.com/</t>
  </si>
  <si>
    <t>2026-04-07 18:06:31</t>
  </si>
  <si>
    <t>https://login-coinsquaren.webflow.io/</t>
  </si>
  <si>
    <t>Credential Harvesting</t>
  </si>
  <si>
    <t>2026-04-07 18:06:42</t>
  </si>
  <si>
    <t>https://mankalong.cn/jp/</t>
  </si>
  <si>
    <t>2026-04-07 18:06:55</t>
  </si>
  <si>
    <t>https://balorid.com/Shaw2022service/</t>
  </si>
  <si>
    <t>2026-04-07 18:07:21</t>
  </si>
  <si>
    <t>https://spotifyapp.co.com/</t>
  </si>
  <si>
    <t>❌</t>
  </si>
  <si>
    <t>2026-04-07 18:07:35</t>
  </si>
  <si>
    <t>http://pembatala4n-pinjamaan.plck.my.id/</t>
  </si>
  <si>
    <t>2026-04-07 18:07:47</t>
  </si>
  <si>
    <t>https://05313659.com/index.html</t>
  </si>
  <si>
    <t>2026-04-07 18:08:02</t>
  </si>
  <si>
    <t>http://aviationmanager.net/</t>
  </si>
  <si>
    <t>2026-04-07 18:08:14</t>
  </si>
  <si>
    <t>https://coeensquareelogin.webflow.io/</t>
  </si>
  <si>
    <t>2026-04-07 18:08:27</t>
  </si>
  <si>
    <t>http://ukjwkx.aviationmanager.net/</t>
  </si>
  <si>
    <t>2026-04-07 18:08:37</t>
  </si>
  <si>
    <t>https://accshomepage-log.github.io/confirm3.html</t>
  </si>
  <si>
    <t>2026-04-07 18:08:49</t>
  </si>
  <si>
    <t>https://coinsquuaarelogin.webflow.io/</t>
  </si>
  <si>
    <t>2026-04-07 18:09:00</t>
  </si>
  <si>
    <t>http://my-bllockifi-logg-in.webflow.io/</t>
  </si>
  <si>
    <t>2026-04-07 18:09:16</t>
  </si>
  <si>
    <t>https://www.robiox.com.py/users/274623304766/profile</t>
  </si>
  <si>
    <t>2026-04-07 18:09:28</t>
  </si>
  <si>
    <t>https://web-coinsquaree.webflow.io/</t>
  </si>
  <si>
    <t>2026-04-07 18:09:46</t>
  </si>
  <si>
    <t>https://rasika00.github.io/Netflix-clone/</t>
  </si>
  <si>
    <t>2026-04-07 18:10:07</t>
  </si>
  <si>
    <t>https://coinsquarelogin-new.webflow.io/</t>
  </si>
  <si>
    <t>2026-04-07 18:10:22</t>
  </si>
  <si>
    <t>http://ketanchaturvedi03.github.io/Netflix-Clone</t>
  </si>
  <si>
    <t>2026-04-07 18:10:40</t>
  </si>
  <si>
    <t>https://roblox.com.ge/users/1654861376/profile</t>
  </si>
  <si>
    <t>2026-04-07 18:10:52</t>
  </si>
  <si>
    <t>https://coiensquaarelogin.webflow.io/</t>
  </si>
  <si>
    <t>2026-04-07 18:11:04</t>
  </si>
  <si>
    <t>https://ca-coinsquaren-cdn.square.site/</t>
  </si>
  <si>
    <t>Suspicious TLDs</t>
  </si>
  <si>
    <t>2026-04-07 18:11:16</t>
  </si>
  <si>
    <t>https://8ujoo-4.pages.dev/gp/yourstore?ref_=nav_AccountFlyout_recs</t>
  </si>
  <si>
    <t>2026-04-07 18:11:31</t>
  </si>
  <si>
    <t>https://nidhi-2627.github.io/Amazon-Frontend/</t>
  </si>
  <si>
    <t>2026-04-07 18:11:42</t>
  </si>
  <si>
    <t>https://account-creation-five.vercel.app/</t>
  </si>
  <si>
    <t>2026-04-07 18:11:52</t>
  </si>
  <si>
    <t>https://www.robiox.com.py/users/288570462722/profile</t>
  </si>
  <si>
    <t>2026-04-07 18:12:02</t>
  </si>
  <si>
    <t>https://deniz.hizmetleri.seninle.hizmetlerimizdensfasfas.life/login.php</t>
  </si>
  <si>
    <t>Excessive Subdomains</t>
  </si>
  <si>
    <t>2026-04-07 18:12:18</t>
  </si>
  <si>
    <t>http://deniz.hizmetleri.seninle.hizmetlerimizdensfasfas.life/</t>
  </si>
  <si>
    <t>2026-04-07 18:12:29</t>
  </si>
  <si>
    <t>https://coindapps.pages.dev/cyber</t>
  </si>
  <si>
    <t>2026-04-07 18:12:45</t>
  </si>
  <si>
    <t>https://coindapps.pages.dev/cyber.html</t>
  </si>
  <si>
    <t>2026-04-07 18:12:56</t>
  </si>
  <si>
    <t>https://www.veryshope.com/h5/index.html</t>
  </si>
  <si>
    <t>2026-04-07 18:13:13</t>
  </si>
  <si>
    <t>https://www.veryshope.com/</t>
  </si>
  <si>
    <t>2026-04-07 18:13:29</t>
  </si>
  <si>
    <t>http://static-host-zt85am7j-nano.eu-central-1.clawcloudrun.com/</t>
  </si>
  <si>
    <t>2026-04-07 18:13:43</t>
  </si>
  <si>
    <t>https://www.hapina-eta.vercel.app/</t>
  </si>
  <si>
    <t>2026-04-07 18:13:54</t>
  </si>
  <si>
    <t>https://harlequin-tandie-40.tiiny.site/</t>
  </si>
  <si>
    <t>2026-04-07 18:14:36</t>
  </si>
  <si>
    <t>http://www.stayoffice.rest/order/wEfEXSh7Kt5P/</t>
  </si>
  <si>
    <t>2026-04-07 18:14:50</t>
  </si>
  <si>
    <t>http://apps.complete-docusign-pdf-solution.successful-cpsess5970449126.dailysports.es/sign/gate.php</t>
  </si>
  <si>
    <t>2026-04-07 18:15:05</t>
  </si>
  <si>
    <t>http://apps.complete-docusign-pdf-solution.successful-cpsess5970449126.dailysports.es/</t>
  </si>
  <si>
    <t>2026-04-07 18:15:32</t>
  </si>
  <si>
    <t>http://ledger-liveportal.web.app/</t>
  </si>
  <si>
    <t>2026-04-07 18:15:44</t>
  </si>
  <si>
    <t>http://www.annextravel.com/Drawing01/DDDDD55666244hh4y48881iuug7yuvgt11rfdr74gggghdd22122111usignnewcoded231view231%20(2).html</t>
  </si>
  <si>
    <t>2026-04-07 18:15:55</t>
  </si>
  <si>
    <t>https://linkurl.pk/6-yVyB2T</t>
  </si>
  <si>
    <t>2026-04-07 18:16:08</t>
  </si>
  <si>
    <t>http://www.dpdlocalp.fun/com/</t>
  </si>
  <si>
    <t>2026-04-07 18:16:21</t>
  </si>
  <si>
    <t>http://www.suppost-checkpot-2026.site/meta/</t>
  </si>
  <si>
    <t>2026-04-07 18:16:39</t>
  </si>
  <si>
    <t>http://leboncoin.page8199.shop/buy/733282/</t>
  </si>
  <si>
    <t>2026-04-07 18:16:54</t>
  </si>
  <si>
    <t>http://www.gonidafheecheck.site/sv/</t>
  </si>
  <si>
    <t>2026-04-07 18:17:07</t>
  </si>
  <si>
    <t>http://www.dpdlocald.autos/com/</t>
  </si>
  <si>
    <t>2026-04-07 18:17:45</t>
  </si>
  <si>
    <t>http://www.dpdlocalf.autos/com/</t>
  </si>
  <si>
    <t>2026-04-07 18:17:58</t>
  </si>
  <si>
    <t>http://profound-beijinho-b4df00.netlify.app/home/</t>
  </si>
  <si>
    <t>2026-04-07 18:18:07</t>
  </si>
  <si>
    <t>http://mypost.lqrmas.cc/au/authorize/</t>
  </si>
  <si>
    <t>2026-04-07 18:18:17</t>
  </si>
  <si>
    <t>https://brands-040516.pages.dev/meta.help</t>
  </si>
  <si>
    <t>2026-04-07 18:18:28</t>
  </si>
  <si>
    <t>http://www.rebrand.ly/ar5xq0y/</t>
  </si>
  <si>
    <t>URL Shorteners</t>
  </si>
  <si>
    <t>2026-04-07 18:18:41</t>
  </si>
  <si>
    <t>http://dpd.couriernoticeportal.cfd/dpd.com/</t>
  </si>
  <si>
    <t>2026-04-07 18:18:49</t>
  </si>
  <si>
    <t>http://s.teamwd.world/p/lza-qjt/eqwjnihf/</t>
  </si>
  <si>
    <t>2026-04-07 18:19:06</t>
  </si>
  <si>
    <t>http://polite-marigold-4e3c01.netlify.app/home/</t>
  </si>
  <si>
    <t>2026-04-07 18:19:16</t>
  </si>
  <si>
    <t>https://verication-casefb673136.vercel.app/</t>
  </si>
  <si>
    <t>2026-04-07 18:19:25</t>
  </si>
  <si>
    <t>http://www.bom.so/4WceL7/</t>
  </si>
  <si>
    <t>2026-04-07 18:19:46</t>
  </si>
  <si>
    <t>http://dpd-checking.eu.cc/at/</t>
  </si>
  <si>
    <t>2026-04-07 18:19:56</t>
  </si>
  <si>
    <t>http://store.communityitemarts.co/woskshop/AWP-AncientHeritage/</t>
  </si>
  <si>
    <t>2026-04-07 18:20:09</t>
  </si>
  <si>
    <t>http://www.termatac.com.au/puratap/verification.html</t>
  </si>
  <si>
    <t>2026-04-07 18:20:22</t>
  </si>
  <si>
    <t>https://dpd.boxwayx.cfd/dpd.com/</t>
  </si>
  <si>
    <t>2026-04-07 18:20:32</t>
  </si>
  <si>
    <t>http://dpd.boxwayx.cfd/dpd.com</t>
  </si>
  <si>
    <t>2026-04-07 18:20:46</t>
  </si>
  <si>
    <t>http://dpd.parelhxqh.cfd/com/</t>
  </si>
  <si>
    <t>2026-04-07 18:21:05</t>
  </si>
  <si>
    <t>http://s.teamaw.world/p/vsq-ner/kwepfsxm/</t>
  </si>
  <si>
    <t>2026-04-07 18:21:23</t>
  </si>
  <si>
    <t>http://121cas.edamasel.cc/trs/</t>
  </si>
  <si>
    <t>2026-04-07 18:21:32</t>
  </si>
  <si>
    <t>http://dpd-potvrda.potvrdanarudzbe648242.info/1337063624/</t>
  </si>
  <si>
    <t>2026-04-07 18:21:54</t>
  </si>
  <si>
    <t>http://dpd.shipready.cfd/com/</t>
  </si>
  <si>
    <t>2026-04-07 18:22:06</t>
  </si>
  <si>
    <t>http://metagricolegroup.ydns.eu/Agroagro/Agroagro/region.html</t>
  </si>
  <si>
    <t>2026-04-07 18:22:17</t>
  </si>
  <si>
    <t>http://dpd.sendready.cfd/com/</t>
  </si>
  <si>
    <t>2026-04-07 18:22:29</t>
  </si>
  <si>
    <t>http://dpd.dropdock.cfd/com/</t>
  </si>
  <si>
    <t>2026-04-07 18:22:40</t>
  </si>
  <si>
    <t>http://vemuqualli-f2kz97.pages.dev/zeifrou-rivapowa/</t>
  </si>
  <si>
    <t>2026-04-07 18:22:52</t>
  </si>
  <si>
    <t>http://dpd.boxwave.cfd/com/</t>
  </si>
  <si>
    <t>2026-04-07 18:23:03</t>
  </si>
  <si>
    <t>http://dpd.boxready.cfd/com/</t>
  </si>
  <si>
    <t>2026-04-07 18:23:18</t>
  </si>
  <si>
    <t>http://dpd.packwayx.cfd/com/</t>
  </si>
  <si>
    <t>2026-04-07 18:23:30</t>
  </si>
  <si>
    <t>http://dpd.shiprushx.cfd/com/</t>
  </si>
  <si>
    <t>2026-04-07 18:23:50</t>
  </si>
  <si>
    <t>http://dpd.boxportalhubdesk.cfd/com/</t>
  </si>
  <si>
    <t>2026-04-07 18:24:02</t>
  </si>
  <si>
    <t>http://dpd.deliverystationhub.cfd/com/</t>
  </si>
  <si>
    <t>2026-04-07 18:24:13</t>
  </si>
  <si>
    <t>http://dpd.parcelstakba.bond/com/</t>
  </si>
  <si>
    <t>2026-04-07 18:24:25</t>
  </si>
  <si>
    <t>http://dpd.parcelstakhe.bond/com/</t>
  </si>
  <si>
    <t>2026-04-07 18:24:36</t>
  </si>
  <si>
    <t>http://www-fidielity.pro/</t>
  </si>
  <si>
    <t>2026-04-07 18:24:48</t>
  </si>
  <si>
    <t>https://aliaslam1000001-ai.github.io/Amazon-Clone/</t>
  </si>
  <si>
    <t>2026-04-07 18:25:01</t>
  </si>
  <si>
    <t>https://robloxt.co/users/192245539/profile</t>
  </si>
  <si>
    <t>2026-04-07 18:25:13</t>
  </si>
  <si>
    <t>https://roblx.me/s/7B87Zd</t>
  </si>
  <si>
    <t>2026-04-07 18:25:35</t>
  </si>
  <si>
    <t>https://www.robiox.com.py/users/308617777235/profile</t>
  </si>
  <si>
    <t>2026-04-07 18:25:52</t>
  </si>
  <si>
    <t>https://booking-com-clone.vercel.app/Booking%20sign.html/</t>
  </si>
  <si>
    <t>2026-04-07 18:26:05</t>
  </si>
  <si>
    <t>https://roblox.com.ge/users/5367904287/profile</t>
  </si>
  <si>
    <t>2026-04-07 18:26:15</t>
  </si>
  <si>
    <t>https://ramyasree-08.github.io/Netflix/</t>
  </si>
  <si>
    <t>2026-04-07 18:26:31</t>
  </si>
  <si>
    <t>https://www.usps-com.cfd/</t>
  </si>
  <si>
    <t>2026-04-07 18:26:42</t>
  </si>
  <si>
    <t>http://www.summergames.click/</t>
  </si>
  <si>
    <t>2026-04-07 18:26:50</t>
  </si>
  <si>
    <t>https://www.keysistacks.live/</t>
  </si>
  <si>
    <t>2026-04-07 18:27:04</t>
  </si>
  <si>
    <t>https://www.twpays.click/</t>
  </si>
  <si>
    <t>2026-04-07 18:27:15</t>
  </si>
  <si>
    <t>https://www.coinbasewallet1.blogspot.com/</t>
  </si>
  <si>
    <t>2026-04-07 18:27:24</t>
  </si>
  <si>
    <t>https://metamussak-luugiz.godaddysites.com/</t>
  </si>
  <si>
    <t>2026-04-07 18:28:09</t>
  </si>
  <si>
    <t>https://roblox.com.ge/communities/8171242108/</t>
  </si>
  <si>
    <t>2026-04-07 18:28:25</t>
  </si>
  <si>
    <t>https://en-io-download-app.pages.dev/</t>
  </si>
  <si>
    <t>2026-04-07 18:28:41</t>
  </si>
  <si>
    <t>https://roblox.com.ge/users/8056985067/profile</t>
  </si>
  <si>
    <t>2026-04-07 18:28:51</t>
  </si>
  <si>
    <t>https://ankushdubey18.github.io/Netflix-Ui-With-responsiveness/</t>
  </si>
  <si>
    <t>2026-04-07 18:29:08</t>
  </si>
  <si>
    <t>https://web-roblox.org/users/4042724765/profile</t>
  </si>
  <si>
    <t>2026-04-07 18:29:19</t>
  </si>
  <si>
    <t>http://valerieann1990.wixsite.com/my-site/</t>
  </si>
  <si>
    <t>2026-04-07 18:29:34</t>
  </si>
  <si>
    <t>https://roblox.com.ge/communities/9043411311/Sacred-XII$</t>
  </si>
  <si>
    <t>2026-04-07 18:29:49</t>
  </si>
  <si>
    <t>https://www.doc-onedrive.online/</t>
  </si>
  <si>
    <t>2026-04-07 18:30:00</t>
  </si>
  <si>
    <t>https://robiox.com.py/users/273062511049/profile</t>
  </si>
  <si>
    <t>2026-04-07 18:30:12</t>
  </si>
  <si>
    <t>https://roblox.com.ge/games/134694592211993/meet-to-neko?privateServerLinkCode=82269199217669266206234364620813</t>
  </si>
  <si>
    <t>2026-04-07 18:30:27</t>
  </si>
  <si>
    <t>https://www.robiox.com.py/users/394331794549/profile</t>
  </si>
  <si>
    <t>2026-04-07 18:30:42</t>
  </si>
  <si>
    <t>https://ruki77.github.io/Amazon-clone-/</t>
  </si>
  <si>
    <t>2026-04-07 18:31:01</t>
  </si>
  <si>
    <t>https://roblox.com.ge/users/2875556113/profile</t>
  </si>
  <si>
    <t>2026-04-07 18:31:15</t>
  </si>
  <si>
    <t>https://biriyachu.github.io/Netflix_Clone</t>
  </si>
  <si>
    <t>2026-04-07 18:31:26</t>
  </si>
  <si>
    <t>http://pub-a77375725cbe4ebebbbb725baa062262.r2.dev/aw.html</t>
  </si>
  <si>
    <t>2026-04-07 18:31:35</t>
  </si>
  <si>
    <t>http://pub-d69c77ba755745888f5f3bae287f77ec.r2.dev/qzindex.html</t>
  </si>
  <si>
    <t>2026-04-07 18:31:43</t>
  </si>
  <si>
    <t>http://pub-8c1c14c3b0d64d0099312bb4670f2e23.r2.dev/hjokedd.html</t>
  </si>
  <si>
    <t>2026-04-07 18:31:52</t>
  </si>
  <si>
    <t>http://pub-35312b95baf4482f8dd1d6c35e6943a1.r2.dev/mnbvasd.html</t>
  </si>
  <si>
    <t>2026-04-07 18:32:00</t>
  </si>
  <si>
    <t>http://pub-f7076e6b96664daf90ae8357ef8b9110.r2.dev/DF1.html</t>
  </si>
  <si>
    <t>2026-04-07 18:32:18</t>
  </si>
  <si>
    <t>https://b.dongbeilaobo.com/</t>
  </si>
  <si>
    <t>2026-04-07 18:32:30</t>
  </si>
  <si>
    <t>https://roblox.com.ge/users/3701492699/profile</t>
  </si>
  <si>
    <t>2026-04-07 18:32:40</t>
  </si>
  <si>
    <t>https://dericko-droid.github.io/Netflix/</t>
  </si>
  <si>
    <t>2026-04-07 18:33:00</t>
  </si>
  <si>
    <t>https://ipfs.io/ipfs/bafkreicktjtmzinhpk6lx2hzr7mxjy6efoqfy62ww2jiw4lshir5p3ciou</t>
  </si>
  <si>
    <t>2026-04-07 18:33:12</t>
  </si>
  <si>
    <t>https://taitei-andreea.ro/wp-content/wetransferzzz/newfile.html?sid=cybsjywhtotyaqcaa8z6kec6tdahlpkkrjscudxlyzrcvcp7qaatc95nuhhwjtvqhleyb1z55jxybiyy8ubzn48zkyh84kmycke0ojvwfwg3btlsycmlsurvr1zlp66u9caj&amp;dispatch=b5054fdkjg4gf5cgffbb4cb302ccf01c&amp;id=gbf75eb1jkc1c6a3ede6a35kbecbc46dbjjfja0e7c1b3ea53</t>
  </si>
  <si>
    <t>2026-04-07 18:33:23</t>
  </si>
  <si>
    <t>https://linkurl.pk/KR-yC5Rf</t>
  </si>
  <si>
    <t>2026-04-07 18:33:34</t>
  </si>
  <si>
    <t>https://nnange.github.io/netflix-clone/</t>
  </si>
  <si>
    <t>2026-04-07 18:34:24</t>
  </si>
  <si>
    <t>http://frouhiboo.ru/d4sCJN9SLEhV@1b8/*3mail@a.b.c0</t>
  </si>
  <si>
    <t>2026-04-07 18:34:41</t>
  </si>
  <si>
    <t>http://chudiochoo.ru/Arsdi1BVv@/$3mail@a.b.c0</t>
  </si>
  <si>
    <t>2026-04-07 18:34:54</t>
  </si>
  <si>
    <t>http://seriesa.thastoodrai.com/eApS!Fmal9HiH63cEnDvG/$3mail@a.b.c0</t>
  </si>
  <si>
    <t>2026-04-07 18:35:08</t>
  </si>
  <si>
    <t>https://forooshio.com/vP@c7bRNBw/$3mail@a.b.c0</t>
  </si>
  <si>
    <t>2026-04-07 18:35:21</t>
  </si>
  <si>
    <t>http://koodooba.ru/mhymi2vn@E04ze37P3unkK/$3mail@a.b.c0</t>
  </si>
  <si>
    <t>2026-04-07 18:35:33</t>
  </si>
  <si>
    <t>http://frunioje.ru/zFvh@4U1wF/$3mail@a.b.c0</t>
  </si>
  <si>
    <t>2026-04-07 18:35:47</t>
  </si>
  <si>
    <t>http://dataencryptedloads.innovatestructure.de/5aKsW/</t>
  </si>
  <si>
    <t>2026-04-07 18:36:01</t>
  </si>
  <si>
    <t>https://koutruda.ru/2QptMhxWWVwzC9!k/$3mail@a.b.c0</t>
  </si>
  <si>
    <t>2026-04-07 18:36:25</t>
  </si>
  <si>
    <t>http://aprilencryptedsecuredinvoicedocumentsignsaprovals.tenanitedgeriatricsit.com/E00ab/</t>
  </si>
  <si>
    <t>2026-04-07 18:36:40</t>
  </si>
  <si>
    <t>http://xex-cure7authzq.digitalcredibilityhub.de/IrTc6/</t>
  </si>
  <si>
    <t>2026-04-07 18:36:54</t>
  </si>
  <si>
    <t>https://teach.link/xCG78t</t>
  </si>
  <si>
    <t>2026-04-07 18:37:08</t>
  </si>
  <si>
    <t>https://y216p.xyz/</t>
  </si>
  <si>
    <t>2026-04-07 18:37:24</t>
  </si>
  <si>
    <t>https://objectstorage.ap-tokyo-1.oraclecloud.com/n/nrf9b6dr0ava/b/docuandmeonthispont/o/index5489911.htm?e=3mail@a.b.c0</t>
  </si>
  <si>
    <t>2026-04-07 18:37:42</t>
  </si>
  <si>
    <t>https://sequoiaclouds.us-southeast-1.linodeobjects.com/validate.html</t>
  </si>
  <si>
    <t>2026-04-07 18:37:57</t>
  </si>
  <si>
    <t>https://www.robiox.com.py/users/455289347677/profile</t>
  </si>
  <si>
    <t>2026-04-07 18:38:13</t>
  </si>
  <si>
    <t>https://anjaliy2906.github.io/amazonclone/</t>
  </si>
  <si>
    <t>2026-04-07 18:38:25</t>
  </si>
  <si>
    <t>https://anua06532.github.io/netflix/</t>
  </si>
  <si>
    <t>2026-04-07 18:38:44</t>
  </si>
  <si>
    <t>https://arnab-zt.github.io/amazon-clone/</t>
  </si>
  <si>
    <t>2026-04-07 18:38:56</t>
  </si>
  <si>
    <t>http://netcoinsloginz.webflow.io/</t>
  </si>
  <si>
    <t>2026-04-07 18:39:07</t>
  </si>
  <si>
    <t>http://shyam-ramani.github.io/Netflixclone</t>
  </si>
  <si>
    <t>2026-04-07 18:39:20</t>
  </si>
  <si>
    <t>https://zeus.028426.com/s/63BZGFSVBWSFCDX7Y9/584dd8/90eab167-7429-489f-99f6-ce86e8d0d81a</t>
  </si>
  <si>
    <t>2026-04-07 18:39:37</t>
  </si>
  <si>
    <t>https://mail25.godaddysites.com/</t>
  </si>
  <si>
    <t>2026-04-07 18:39:49</t>
  </si>
  <si>
    <t>https://rewards-points.com/en-au/</t>
  </si>
  <si>
    <t>2026-04-07 18:40:01</t>
  </si>
  <si>
    <t>https://www.robiox.com.py/users/384341428211/profile</t>
  </si>
  <si>
    <t>2026-04-07 18:40:23</t>
  </si>
  <si>
    <t>https://roblox.com.ge/communities/5597126740/</t>
  </si>
  <si>
    <t>2026-04-07 18:40:42</t>
  </si>
  <si>
    <t>https://eng-learn-desktop.wixstudio.com/eng-us</t>
  </si>
  <si>
    <t>2026-04-07 18:41:34</t>
  </si>
  <si>
    <t>https://duttweilerangel6891-sidebarg165895-flarew256.pages.dev/help/contact/708710833775458/</t>
  </si>
  <si>
    <t>2026-04-07 18:41:44</t>
  </si>
  <si>
    <t>https://entro-bridge.wixstudio.com/us-en</t>
  </si>
  <si>
    <t>2026-04-07 18:42:09</t>
  </si>
  <si>
    <t>https://ipfs.io/ipfs/bafkreidggn23n4ri3k2o7yhpumdhtzleqaqt53h7gygb6pxjcwev5k3oju?eta=*@*</t>
  </si>
  <si>
    <t>2026-04-07 18:42:19</t>
  </si>
  <si>
    <t>https://tasknode-syncpoint.pages.dev/appeal_form/*/</t>
  </si>
  <si>
    <t>2026-04-07 18:42:36</t>
  </si>
  <si>
    <t>https://xalvo-remti-biz-kopra-zenlo-sp21ct3.pages.dev/::</t>
  </si>
  <si>
    <t>2026-04-07 18:43:11</t>
  </si>
  <si>
    <t>http://xenvor-biz-qarlit-4n03t26.pages.dev/c9x2m-7bp-k4t8v-3ls/</t>
  </si>
  <si>
    <t>2026-04-07 18:43:22</t>
  </si>
  <si>
    <t>https://learn-art-open-daily.pages.dev/a7f9q-3zk-p8d4m-9hx?id=155421237653550&amp;page_name=Vibes%20&amp;%20Cruise%20HQ</t>
  </si>
  <si>
    <t>2026-04-07 18:43:33</t>
  </si>
  <si>
    <t>https://rolino-biz-lenvax-29126.pages.dev/c9x2m-7bp-k4t8v-3ls?id=913345188529384&amp;page_name=Stylish%20Brows%20&amp;%20Beauty</t>
  </si>
  <si>
    <t>2026-04-07 18:43:43</t>
  </si>
  <si>
    <t>http://oxe-arx-biz-tkp-wzf-sp8ct1.pages.dev/heartily_welcome/</t>
  </si>
  <si>
    <t>2026-04-07 18:43:50</t>
  </si>
  <si>
    <t>https://acc-review-quality-5dap-bqvq-8wrl.pages.dev/welcome_aboard?id=136149736509281&amp;page_name=Holsboer+Vacations</t>
  </si>
  <si>
    <t>2026-04-07 18:43:59</t>
  </si>
  <si>
    <t>https://dyd-qhx-biz-rkp-vbn-sp3ct1.pages.dev/heartily_welcome?id=582410098300310&amp;page_name=M.A.%20Walker%20Civil%20&amp;%20Haulage</t>
  </si>
  <si>
    <t>2026-04-07 18:44:08</t>
  </si>
  <si>
    <t>https://lkl-msx-biz-skx-jfl-sp2ct2.pages.dev/form_submit_appeal/</t>
  </si>
  <si>
    <t>2026-04-07 18:44:19</t>
  </si>
  <si>
    <t>https://fvbm-qpw3b-3r30-wxcf.pages.dev/get_started?id=785725911298904&amp;page_name=N%E1%BB%8B%20%C6%A1i%20Coffee%20&amp;%20Playkids/</t>
  </si>
  <si>
    <t>2026-04-07 18:44:23</t>
  </si>
  <si>
    <t>https://lkg-mqd-biz-ukx-jfg-sp2ct2.pages.dev/form_submit_appeal/</t>
  </si>
  <si>
    <t>2026-04-07 18:44:29</t>
  </si>
  <si>
    <t>https://lkr-mvx-biz-vqx-jfr-sp2ct2.pages.dev/form_submit_appeal/</t>
  </si>
  <si>
    <t>2026-04-07 18:44:37</t>
  </si>
  <si>
    <t>https://alnex-biz-santix-8126.pages.dev/heartily_welcome?id=106040529052992&amp;page_name=HKBU/</t>
  </si>
  <si>
    <t>2026-04-07 18:44:55</t>
  </si>
  <si>
    <t>https://www.gtfr.2bd.net/</t>
  </si>
  <si>
    <t>2026-04-07 18:45:07</t>
  </si>
  <si>
    <t>https://www.zh.work.gd/</t>
  </si>
  <si>
    <t>2026-04-07 18:45:17</t>
  </si>
  <si>
    <t>https://www.lgt.2bd.net/</t>
  </si>
  <si>
    <t>2026-04-07 18:45:34</t>
  </si>
  <si>
    <t>https://lgt.2bd.net/</t>
  </si>
  <si>
    <t>2026-04-07 18:45:50</t>
  </si>
  <si>
    <t>https://www.nkjli.com/</t>
  </si>
  <si>
    <t>2026-04-07 18:46:01</t>
  </si>
  <si>
    <t>http://www.mkj.linkpc.net/</t>
  </si>
  <si>
    <t>2026-04-07 18:46:12</t>
  </si>
  <si>
    <t>https://prtuge.com/</t>
  </si>
  <si>
    <t>2026-04-07 18:46:24</t>
  </si>
  <si>
    <t>http://precitecsaws.com/.well-known/.Greate</t>
  </si>
  <si>
    <t>2026-04-07 18:51:07</t>
  </si>
  <si>
    <t>unveried1</t>
  </si>
  <si>
    <t>2026-04-07 18:51:14</t>
  </si>
  <si>
    <t>unverified</t>
  </si>
  <si>
    <t>2026-04-07 18:51:28</t>
  </si>
  <si>
    <t>2026-04-07 18:52:35</t>
  </si>
  <si>
    <t>2</t>
  </si>
  <si>
    <t>2026-04-07 18:52:44</t>
  </si>
  <si>
    <t>2026-04-07 18:52:48</t>
  </si>
  <si>
    <t>2026-04-07 18:52:52</t>
  </si>
  <si>
    <t>2026-04-07 18:53:05</t>
  </si>
  <si>
    <t>2026-04-07 18:53:10</t>
  </si>
  <si>
    <t>1</t>
  </si>
  <si>
    <t>2026-04-07 18:53:28</t>
  </si>
  <si>
    <t>2026-04-07 18:53:33</t>
  </si>
  <si>
    <t>2026-04-07 18:53:44</t>
  </si>
  <si>
    <t>unverified1</t>
  </si>
  <si>
    <t>2026-04-07 18:53:56</t>
  </si>
  <si>
    <t>2026-04-07 18:54:01</t>
  </si>
  <si>
    <t>2026-04-07 18:54:06</t>
  </si>
  <si>
    <t>2026-04-07 18:54:15</t>
  </si>
  <si>
    <t>2026-04-07 18:54:26</t>
  </si>
  <si>
    <t>2026-04-07 18:54:40</t>
  </si>
  <si>
    <t>2026-04-07 18:54:51</t>
  </si>
  <si>
    <t>2026-04-07 18:54:58</t>
  </si>
  <si>
    <t>2026-04-07 18:55:03</t>
  </si>
  <si>
    <t>2026-04-07 18:55:07</t>
  </si>
  <si>
    <t>2026-04-07 18:55:15</t>
  </si>
  <si>
    <t>2026-04-07 18:55:21</t>
  </si>
  <si>
    <t>2026-04-07 18:55:26</t>
  </si>
  <si>
    <t>2026-04-07 18:55:29</t>
  </si>
  <si>
    <t>2026-04-07 18:55:33</t>
  </si>
  <si>
    <t>2026-04-07 18:55:41</t>
  </si>
  <si>
    <t>2026-04-07 18:55:51</t>
  </si>
  <si>
    <t>2026-04-07 18:56:01</t>
  </si>
  <si>
    <t>2026-04-07 18:56:06</t>
  </si>
  <si>
    <t>2026-04-07 18:56:11</t>
  </si>
  <si>
    <t>2026-04-07 18:56:15</t>
  </si>
  <si>
    <t>2026-04-07 18:56:20</t>
  </si>
  <si>
    <t>2026-04-07 18:56:32</t>
  </si>
  <si>
    <t>2026-04-07 18:56:38</t>
  </si>
  <si>
    <t>2026-04-07 18:56:43</t>
  </si>
  <si>
    <t>2026-04-07 18:57:00</t>
  </si>
  <si>
    <t>2026-04-07 18:57:05</t>
  </si>
  <si>
    <t>2026-04-07 18:57:09</t>
  </si>
  <si>
    <t>2026-04-07 18:57:13</t>
  </si>
  <si>
    <t>2026-04-07 18:57:21</t>
  </si>
  <si>
    <t>2026-04-07 18:57:25</t>
  </si>
  <si>
    <t>2026-04-07 18:57:29</t>
  </si>
  <si>
    <t>2026-04-07 18:57:33</t>
  </si>
  <si>
    <t>2026-04-07 18:57:37</t>
  </si>
  <si>
    <t>2026-04-07 18:57:41</t>
  </si>
  <si>
    <t>2026-04-07 18:57:45</t>
  </si>
  <si>
    <t>2026-04-07 18:57:50</t>
  </si>
  <si>
    <t>2026-04-07 18:57:53</t>
  </si>
  <si>
    <t>2026-04-07 18:57:58</t>
  </si>
  <si>
    <t>2026-04-07 18:58:08</t>
  </si>
  <si>
    <t>2026-04-07 18:58:13</t>
  </si>
  <si>
    <t>2026-04-07 18:58:18</t>
  </si>
  <si>
    <t>2026-04-07 18:58:21</t>
  </si>
  <si>
    <t>2026-04-07 18:58:26</t>
  </si>
  <si>
    <t>2026-04-07 18:58:32</t>
  </si>
  <si>
    <t>2026-04-07 18:58:35</t>
  </si>
  <si>
    <t>2026-04-07 18:58:40</t>
  </si>
  <si>
    <t>2026-04-07 18:58:44</t>
  </si>
  <si>
    <t>2026-04-07 18:58:49</t>
  </si>
  <si>
    <t>2026-04-07 18:58:55</t>
  </si>
  <si>
    <t>2026-04-07 18:58:59</t>
  </si>
  <si>
    <t>2026-04-07 18:59:05</t>
  </si>
  <si>
    <t>2026-04-07 18:59:19</t>
  </si>
  <si>
    <t>2026-04-07 18:59:55</t>
  </si>
  <si>
    <t>2026-04-07 19:00:05</t>
  </si>
  <si>
    <t>2026-04-07 19:00:10</t>
  </si>
  <si>
    <t>2026-04-07 19:01:05</t>
  </si>
  <si>
    <t>2026-04-07 19:01:09</t>
  </si>
  <si>
    <t>2026-04-07 19:01:14</t>
  </si>
  <si>
    <t>2026-04-07 19:01:18</t>
  </si>
  <si>
    <t>2026-04-07 19:01:21</t>
  </si>
  <si>
    <t>2026-04-07 19:01:26</t>
  </si>
  <si>
    <t>2026-04-07 19:01:30</t>
  </si>
  <si>
    <t>2026-04-07 19:01:34</t>
  </si>
  <si>
    <t>2026-04-07 19:01:44</t>
  </si>
  <si>
    <t>2026-04-07 19:01:50</t>
  </si>
  <si>
    <t>2026-04-07 19:02:03</t>
  </si>
  <si>
    <t>2026-04-07 19:02:08</t>
  </si>
  <si>
    <t>2026-04-07 19:02:12</t>
  </si>
  <si>
    <t>2026-04-07 19:02:17</t>
  </si>
  <si>
    <t>2026-04-07 19:02:26</t>
  </si>
  <si>
    <t>2026-04-07 19:02:34</t>
  </si>
  <si>
    <t>2026-04-07 19:02:38</t>
  </si>
  <si>
    <t>2026-04-07 19:02:42</t>
  </si>
  <si>
    <t>2026-04-07 19:02:45</t>
  </si>
  <si>
    <t>2026-04-07 19:02:50</t>
  </si>
  <si>
    <t>2026-04-07 19:02:53</t>
  </si>
  <si>
    <t>2026-04-07 19:02:57</t>
  </si>
  <si>
    <t>2026-04-07 19:03:01</t>
  </si>
  <si>
    <t>2026-04-07 19:03:04</t>
  </si>
  <si>
    <t>2026-04-07 19:03:13</t>
  </si>
  <si>
    <t>2026-04-07 19:03:18</t>
  </si>
  <si>
    <t>2026-04-07 19:03:22</t>
  </si>
  <si>
    <t>2026-04-07 19:03:26</t>
  </si>
  <si>
    <t>2026-04-07 19:03:29</t>
  </si>
  <si>
    <t>2026-04-07 19:03:33</t>
  </si>
  <si>
    <t>2026-04-07 19:03:40</t>
  </si>
  <si>
    <t>2026-04-07 19:03:46</t>
  </si>
  <si>
    <t>2026-04-07 19:03:50</t>
  </si>
  <si>
    <t>2026-04-07 19:03:53</t>
  </si>
  <si>
    <t>2026-04-07 19:03:58</t>
  </si>
  <si>
    <t>2026-04-07 19:04:02</t>
  </si>
  <si>
    <t>2026-04-07 19:04:11</t>
  </si>
  <si>
    <t>2026-04-07 19:04:16</t>
  </si>
  <si>
    <t>2026-04-07 19:04:20</t>
  </si>
  <si>
    <t>2026-04-07 19:04:24</t>
  </si>
  <si>
    <t>2026-04-07 19:04:28</t>
  </si>
  <si>
    <t>2026-04-07 19:04:32</t>
  </si>
  <si>
    <t>2026-04-07 19:04:35</t>
  </si>
  <si>
    <t>2026-04-07 19:04:39</t>
  </si>
  <si>
    <t>2026-04-07 19:04:48</t>
  </si>
  <si>
    <t>2026-04-07 19:04:55</t>
  </si>
  <si>
    <t>2026-04-07 19:04:58</t>
  </si>
  <si>
    <t>2026-04-07 19:05:02</t>
  </si>
  <si>
    <t>2026-04-07 19:05:05</t>
  </si>
  <si>
    <t>2026-04-07 19:05:08</t>
  </si>
  <si>
    <t>2026-04-07 19:05:13</t>
  </si>
  <si>
    <t>2026-04-07 19:05:17</t>
  </si>
  <si>
    <t>2026-04-07 19:05:26</t>
  </si>
  <si>
    <t>2026-04-07 19:05:33</t>
  </si>
  <si>
    <t>2026-04-07 19:05:37</t>
  </si>
  <si>
    <t>2026-04-07 19:05:40</t>
  </si>
  <si>
    <t>2026-04-07 19:05:43</t>
  </si>
  <si>
    <t>2026-04-07 19:05:47</t>
  </si>
  <si>
    <t>2026-04-07 19:05:55</t>
  </si>
  <si>
    <t>2026-04-07 19:06:01</t>
  </si>
  <si>
    <t>2026-04-07 19:06:05</t>
  </si>
  <si>
    <t>2026-04-07 19:06:09</t>
  </si>
  <si>
    <t>2026-04-07 19:06:13</t>
  </si>
  <si>
    <t>2026-04-07 19:06:17</t>
  </si>
  <si>
    <t>2026-04-07 19:06:20</t>
  </si>
  <si>
    <t>2026-04-07 19:06:27</t>
  </si>
  <si>
    <t>2026-04-07 19:06:33</t>
  </si>
  <si>
    <t>2026-04-07 19:06:38</t>
  </si>
  <si>
    <t>2026-04-07 19:06:41</t>
  </si>
  <si>
    <t>2026-04-07 19:06:47</t>
  </si>
  <si>
    <t>2026-04-07 19:06:51</t>
  </si>
  <si>
    <t>2026-04-07 19:07:01</t>
  </si>
  <si>
    <t>2026-04-07 19:07:05</t>
  </si>
  <si>
    <t>2026-04-07 19:07:09</t>
  </si>
  <si>
    <t>2026-04-07 19:07:12</t>
  </si>
  <si>
    <t>2026-04-07 19:07:18</t>
  </si>
  <si>
    <t>2026-04-07 19:07:22</t>
  </si>
  <si>
    <t>2026-04-07 19:07:26</t>
  </si>
  <si>
    <t>2026-04-07 19:07:29</t>
  </si>
  <si>
    <t>2026-04-07 19:07:33</t>
  </si>
  <si>
    <t>2026-04-07 19:07:36</t>
  </si>
  <si>
    <t>2026-04-07 19:07:42</t>
  </si>
  <si>
    <t>2026-04-07 19:07:46</t>
  </si>
  <si>
    <t>2026-04-07 19:07:50</t>
  </si>
  <si>
    <t>2026-04-07 19:07:59</t>
  </si>
  <si>
    <t>2026-04-07 19:08:11</t>
  </si>
  <si>
    <t>2026-04-07 19:08:18</t>
  </si>
  <si>
    <t>2026-04-07 19:08:21</t>
  </si>
  <si>
    <t>2026-04-07 19:08:30</t>
  </si>
  <si>
    <t>2026-04-07 19:08:40</t>
  </si>
  <si>
    <t>2026-04-07 19:08:46</t>
  </si>
  <si>
    <t>2026-04-07 19:08:54</t>
  </si>
  <si>
    <t>2026-04-07 19:09:02</t>
  </si>
  <si>
    <t>2026-04-07 19:09:06</t>
  </si>
  <si>
    <t>2026-04-07 19:09:10</t>
  </si>
  <si>
    <t>2026-04-07 19:09:19</t>
  </si>
  <si>
    <t>2026-04-07 19:09:27</t>
  </si>
  <si>
    <t>2026-04-07 19:09:31</t>
  </si>
  <si>
    <t>2026-04-07 19:09:36</t>
  </si>
  <si>
    <t>2026-04-07 19:09:40</t>
  </si>
  <si>
    <t>2026-04-07 19:09:44</t>
  </si>
  <si>
    <t>2026-04-07 19:09:48</t>
  </si>
  <si>
    <t>2026-04-07 19:09:52</t>
  </si>
  <si>
    <t>2026-04-07 19:09:56</t>
  </si>
  <si>
    <t>2026-04-07 19:10:02</t>
  </si>
  <si>
    <t>2026-04-07 19:10:06</t>
  </si>
  <si>
    <t>2026-04-07 19:10:11</t>
  </si>
  <si>
    <t>2026-04-07 19:10:15</t>
  </si>
  <si>
    <t>2026-04-07 19:10:20</t>
  </si>
  <si>
    <t>2026-04-07 19:10:24</t>
  </si>
  <si>
    <t>2026-04-07 19:10:27</t>
  </si>
  <si>
    <t>2026-04-07 19:10:34</t>
  </si>
  <si>
    <t>2026-04-07 19:10:38</t>
  </si>
  <si>
    <t>2026-04-07 19:10:42</t>
  </si>
  <si>
    <t>2026-04-07 19:10:46</t>
  </si>
  <si>
    <t>2026-04-07 19:10:51</t>
  </si>
  <si>
    <t>2026-04-07 19:10:54</t>
  </si>
  <si>
    <t>2026-04-07 19:10:58</t>
  </si>
  <si>
    <t>2026-04-07 19:11:06</t>
  </si>
  <si>
    <t>2026-04-07 19:11:11</t>
  </si>
  <si>
    <t>2026-04-07 19:11:16</t>
  </si>
  <si>
    <t>2026-04-07 19:11:19</t>
  </si>
  <si>
    <t>2026-04-07 19:11:23</t>
  </si>
  <si>
    <t>2026-04-07 19:11:26</t>
  </si>
  <si>
    <t>2026-04-07 19:11:30</t>
  </si>
  <si>
    <t>2026-04-07 19:11:35</t>
  </si>
  <si>
    <t>2026-04-07 19:11:38</t>
  </si>
  <si>
    <t>2026-04-07 19:11:42</t>
  </si>
  <si>
    <t>2026-04-07 19:11:46</t>
  </si>
  <si>
    <t>2026-04-07 19:11:49</t>
  </si>
  <si>
    <t>2026-04-07 19:11:51</t>
  </si>
  <si>
    <t>2026-04-07 19:11:54</t>
  </si>
  <si>
    <t>2026-04-07 19:11:57</t>
  </si>
  <si>
    <t>2026-04-07 19:12:01</t>
  </si>
  <si>
    <t>LOG PENGUJIAN: GOOGLE LENS</t>
  </si>
  <si>
    <t>LOG PENGUJIAN: LIONIC QR SCANNER</t>
  </si>
  <si>
    <t>LOG PENGUJIAN: QR SCAN SHIELD</t>
  </si>
  <si>
    <t>RINGKASAN PERBANDINGAN SEMUA SCANNER</t>
  </si>
  <si>
    <t>Scanner</t>
  </si>
  <si>
    <t>Precision</t>
  </si>
  <si>
    <t>Recall</t>
  </si>
  <si>
    <t>F1-Score</t>
  </si>
  <si>
    <t>iOS Camera (Built-in)</t>
  </si>
  <si>
    <t>Samsung Camera (Built-in)</t>
  </si>
  <si>
    <t>Redmi Camera (Built-in)</t>
  </si>
  <si>
    <t>Google Lens</t>
  </si>
  <si>
    <t>Lionic Qr Scanner</t>
  </si>
  <si>
    <t>QR Scan Shield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</si>
</sst>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C55A11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FE0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10" fontId="5" fillId="7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0" fontId="5" fillId="8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>
      <pane ySplit="2" topLeftCell="A3" activePane="bottomLeft" state="frozen"/>
      <selection pane="bottomLeft" sqref="A1:L1"/>
    </sheetView>
  </sheetViews>
  <sheetFormatPr defaultRowHeight="14.5" x14ac:dyDescent="0.3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" customHeight="1" x14ac:dyDescent="0.3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3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workbookViewId="0">
      <pane ySplit="2" topLeftCell="A3" activePane="bottomLeft" state="frozen"/>
      <selection pane="bottomLeft" sqref="A1:L1"/>
    </sheetView>
  </sheetViews>
  <sheetFormatPr defaultRowHeight="14.5" x14ac:dyDescent="0.3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" customHeight="1" x14ac:dyDescent="0.35">
      <c r="A1" s="15" t="s">
        <v>13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3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04"/>
  <sheetViews>
    <sheetView workbookViewId="0">
      <pane ySplit="2" topLeftCell="A401" activePane="bottomLeft" state="frozen"/>
      <selection pane="bottomLeft" activeCell="A203" sqref="A203:L402"/>
    </sheetView>
  </sheetViews>
  <sheetFormatPr defaultRowHeight="14.5" x14ac:dyDescent="0.3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" customHeight="1" x14ac:dyDescent="0.35">
      <c r="A1" s="15" t="s">
        <v>14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3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  <row r="3" spans="1:12" x14ac:dyDescent="0.35">
      <c r="A3" s="11">
        <v>1</v>
      </c>
      <c r="B3" s="11" t="s">
        <v>15</v>
      </c>
      <c r="C3" s="12" t="s">
        <v>16</v>
      </c>
      <c r="D3" s="11" t="s">
        <v>17</v>
      </c>
      <c r="E3" s="11" t="s">
        <v>18</v>
      </c>
      <c r="F3" s="11" t="s">
        <v>19</v>
      </c>
      <c r="G3" s="11">
        <v>0</v>
      </c>
      <c r="H3" s="11">
        <v>0</v>
      </c>
      <c r="I3" s="11">
        <v>0</v>
      </c>
      <c r="J3" s="11">
        <v>1</v>
      </c>
      <c r="K3" s="11" t="s">
        <v>20</v>
      </c>
      <c r="L3" s="11"/>
    </row>
    <row r="4" spans="1:12" x14ac:dyDescent="0.35">
      <c r="A4" s="11">
        <v>2</v>
      </c>
      <c r="B4" s="11" t="s">
        <v>21</v>
      </c>
      <c r="C4" s="12" t="s">
        <v>22</v>
      </c>
      <c r="D4" s="11" t="s">
        <v>17</v>
      </c>
      <c r="E4" s="11" t="s">
        <v>18</v>
      </c>
      <c r="F4" s="11" t="s">
        <v>19</v>
      </c>
      <c r="G4" s="11">
        <v>0</v>
      </c>
      <c r="H4" s="11">
        <v>0</v>
      </c>
      <c r="I4" s="11">
        <v>0</v>
      </c>
      <c r="J4" s="11">
        <v>1</v>
      </c>
      <c r="K4" s="11" t="s">
        <v>20</v>
      </c>
      <c r="L4" s="11"/>
    </row>
    <row r="5" spans="1:12" x14ac:dyDescent="0.35">
      <c r="A5" s="11">
        <v>3</v>
      </c>
      <c r="B5" s="11" t="s">
        <v>23</v>
      </c>
      <c r="C5" s="12" t="s">
        <v>24</v>
      </c>
      <c r="D5" s="11" t="s">
        <v>17</v>
      </c>
      <c r="E5" s="11" t="s">
        <v>18</v>
      </c>
      <c r="F5" s="11" t="s">
        <v>19</v>
      </c>
      <c r="G5" s="11">
        <v>0</v>
      </c>
      <c r="H5" s="11">
        <v>0</v>
      </c>
      <c r="I5" s="11">
        <v>0</v>
      </c>
      <c r="J5" s="11">
        <v>1</v>
      </c>
      <c r="K5" s="11" t="s">
        <v>20</v>
      </c>
      <c r="L5" s="11"/>
    </row>
    <row r="6" spans="1:12" x14ac:dyDescent="0.35">
      <c r="A6" s="11">
        <v>4</v>
      </c>
      <c r="B6" s="11" t="s">
        <v>25</v>
      </c>
      <c r="C6" s="12" t="s">
        <v>26</v>
      </c>
      <c r="D6" s="11" t="s">
        <v>17</v>
      </c>
      <c r="E6" s="11" t="s">
        <v>18</v>
      </c>
      <c r="F6" s="11" t="s">
        <v>19</v>
      </c>
      <c r="G6" s="11">
        <v>0</v>
      </c>
      <c r="H6" s="11">
        <v>0</v>
      </c>
      <c r="I6" s="11">
        <v>0</v>
      </c>
      <c r="J6" s="11">
        <v>1</v>
      </c>
      <c r="K6" s="11" t="s">
        <v>20</v>
      </c>
      <c r="L6" s="11"/>
    </row>
    <row r="7" spans="1:12" x14ac:dyDescent="0.35">
      <c r="A7" s="11">
        <v>5</v>
      </c>
      <c r="B7" s="11" t="s">
        <v>27</v>
      </c>
      <c r="C7" s="12" t="s">
        <v>28</v>
      </c>
      <c r="D7" s="11" t="s">
        <v>17</v>
      </c>
      <c r="E7" s="11" t="s">
        <v>18</v>
      </c>
      <c r="F7" s="11" t="s">
        <v>19</v>
      </c>
      <c r="G7" s="11">
        <v>0</v>
      </c>
      <c r="H7" s="11">
        <v>0</v>
      </c>
      <c r="I7" s="11">
        <v>0</v>
      </c>
      <c r="J7" s="11">
        <v>1</v>
      </c>
      <c r="K7" s="11" t="s">
        <v>20</v>
      </c>
      <c r="L7" s="11"/>
    </row>
    <row r="8" spans="1:12" x14ac:dyDescent="0.35">
      <c r="A8" s="11">
        <v>6</v>
      </c>
      <c r="B8" s="11" t="s">
        <v>29</v>
      </c>
      <c r="C8" s="12" t="s">
        <v>30</v>
      </c>
      <c r="D8" s="11" t="s">
        <v>17</v>
      </c>
      <c r="E8" s="11" t="s">
        <v>18</v>
      </c>
      <c r="F8" s="11" t="s">
        <v>19</v>
      </c>
      <c r="G8" s="11">
        <v>0</v>
      </c>
      <c r="H8" s="11">
        <v>0</v>
      </c>
      <c r="I8" s="11">
        <v>0</v>
      </c>
      <c r="J8" s="11">
        <v>1</v>
      </c>
      <c r="K8" s="11" t="s">
        <v>20</v>
      </c>
      <c r="L8" s="11"/>
    </row>
    <row r="9" spans="1:12" x14ac:dyDescent="0.35">
      <c r="A9" s="11">
        <v>7</v>
      </c>
      <c r="B9" s="11" t="s">
        <v>31</v>
      </c>
      <c r="C9" s="12" t="s">
        <v>32</v>
      </c>
      <c r="D9" s="11" t="s">
        <v>17</v>
      </c>
      <c r="E9" s="11" t="s">
        <v>18</v>
      </c>
      <c r="F9" s="11" t="s">
        <v>19</v>
      </c>
      <c r="G9" s="11">
        <v>0</v>
      </c>
      <c r="H9" s="11">
        <v>0</v>
      </c>
      <c r="I9" s="11">
        <v>0</v>
      </c>
      <c r="J9" s="11">
        <v>1</v>
      </c>
      <c r="K9" s="11" t="s">
        <v>20</v>
      </c>
      <c r="L9" s="11"/>
    </row>
    <row r="10" spans="1:12" x14ac:dyDescent="0.35">
      <c r="A10" s="11">
        <v>8</v>
      </c>
      <c r="B10" s="11" t="s">
        <v>33</v>
      </c>
      <c r="C10" s="12" t="s">
        <v>34</v>
      </c>
      <c r="D10" s="11" t="s">
        <v>17</v>
      </c>
      <c r="E10" s="11" t="s">
        <v>18</v>
      </c>
      <c r="F10" s="11" t="s">
        <v>19</v>
      </c>
      <c r="G10" s="11">
        <v>0</v>
      </c>
      <c r="H10" s="11">
        <v>0</v>
      </c>
      <c r="I10" s="11">
        <v>0</v>
      </c>
      <c r="J10" s="11">
        <v>1</v>
      </c>
      <c r="K10" s="11" t="s">
        <v>20</v>
      </c>
      <c r="L10" s="11"/>
    </row>
    <row r="11" spans="1:12" x14ac:dyDescent="0.35">
      <c r="A11" s="11">
        <v>9</v>
      </c>
      <c r="B11" s="11" t="s">
        <v>35</v>
      </c>
      <c r="C11" s="12" t="s">
        <v>36</v>
      </c>
      <c r="D11" s="11" t="s">
        <v>17</v>
      </c>
      <c r="E11" s="11" t="s">
        <v>18</v>
      </c>
      <c r="F11" s="11" t="s">
        <v>19</v>
      </c>
      <c r="G11" s="11">
        <v>0</v>
      </c>
      <c r="H11" s="11">
        <v>0</v>
      </c>
      <c r="I11" s="11">
        <v>0</v>
      </c>
      <c r="J11" s="11">
        <v>1</v>
      </c>
      <c r="K11" s="11" t="s">
        <v>20</v>
      </c>
      <c r="L11" s="11"/>
    </row>
    <row r="12" spans="1:12" x14ac:dyDescent="0.35">
      <c r="A12" s="11">
        <v>10</v>
      </c>
      <c r="B12" s="11" t="s">
        <v>37</v>
      </c>
      <c r="C12" s="12" t="s">
        <v>38</v>
      </c>
      <c r="D12" s="11" t="s">
        <v>17</v>
      </c>
      <c r="E12" s="11" t="s">
        <v>18</v>
      </c>
      <c r="F12" s="11" t="s">
        <v>19</v>
      </c>
      <c r="G12" s="11">
        <v>0</v>
      </c>
      <c r="H12" s="11">
        <v>0</v>
      </c>
      <c r="I12" s="11">
        <v>0</v>
      </c>
      <c r="J12" s="11">
        <v>1</v>
      </c>
      <c r="K12" s="11" t="s">
        <v>20</v>
      </c>
      <c r="L12" s="11"/>
    </row>
    <row r="13" spans="1:12" x14ac:dyDescent="0.35">
      <c r="A13" s="11">
        <v>11</v>
      </c>
      <c r="B13" s="11" t="s">
        <v>39</v>
      </c>
      <c r="C13" s="12" t="s">
        <v>40</v>
      </c>
      <c r="D13" s="11" t="s">
        <v>17</v>
      </c>
      <c r="E13" s="11" t="s">
        <v>18</v>
      </c>
      <c r="F13" s="11" t="s">
        <v>19</v>
      </c>
      <c r="G13" s="11">
        <v>0</v>
      </c>
      <c r="H13" s="11">
        <v>0</v>
      </c>
      <c r="I13" s="11">
        <v>0</v>
      </c>
      <c r="J13" s="11">
        <v>1</v>
      </c>
      <c r="K13" s="11" t="s">
        <v>20</v>
      </c>
      <c r="L13" s="11"/>
    </row>
    <row r="14" spans="1:12" x14ac:dyDescent="0.35">
      <c r="A14" s="11">
        <v>12</v>
      </c>
      <c r="B14" s="11" t="s">
        <v>41</v>
      </c>
      <c r="C14" s="12" t="s">
        <v>42</v>
      </c>
      <c r="D14" s="11" t="s">
        <v>17</v>
      </c>
      <c r="E14" s="11" t="s">
        <v>18</v>
      </c>
      <c r="F14" s="11" t="s">
        <v>19</v>
      </c>
      <c r="G14" s="11">
        <v>0</v>
      </c>
      <c r="H14" s="11">
        <v>0</v>
      </c>
      <c r="I14" s="11">
        <v>0</v>
      </c>
      <c r="J14" s="11">
        <v>1</v>
      </c>
      <c r="K14" s="11" t="s">
        <v>20</v>
      </c>
      <c r="L14" s="11"/>
    </row>
    <row r="15" spans="1:12" x14ac:dyDescent="0.35">
      <c r="A15" s="11">
        <v>13</v>
      </c>
      <c r="B15" s="11" t="s">
        <v>43</v>
      </c>
      <c r="C15" s="12" t="s">
        <v>44</v>
      </c>
      <c r="D15" s="11" t="s">
        <v>17</v>
      </c>
      <c r="E15" s="11" t="s">
        <v>18</v>
      </c>
      <c r="F15" s="11" t="s">
        <v>19</v>
      </c>
      <c r="G15" s="11">
        <v>0</v>
      </c>
      <c r="H15" s="11">
        <v>0</v>
      </c>
      <c r="I15" s="11">
        <v>0</v>
      </c>
      <c r="J15" s="11">
        <v>1</v>
      </c>
      <c r="K15" s="11" t="s">
        <v>20</v>
      </c>
      <c r="L15" s="11"/>
    </row>
    <row r="16" spans="1:12" x14ac:dyDescent="0.35">
      <c r="A16" s="11">
        <v>14</v>
      </c>
      <c r="B16" s="11" t="s">
        <v>45</v>
      </c>
      <c r="C16" s="12" t="s">
        <v>46</v>
      </c>
      <c r="D16" s="11" t="s">
        <v>17</v>
      </c>
      <c r="E16" s="11" t="s">
        <v>18</v>
      </c>
      <c r="F16" s="11" t="s">
        <v>19</v>
      </c>
      <c r="G16" s="11">
        <v>0</v>
      </c>
      <c r="H16" s="11">
        <v>0</v>
      </c>
      <c r="I16" s="11">
        <v>0</v>
      </c>
      <c r="J16" s="11">
        <v>1</v>
      </c>
      <c r="K16" s="11" t="s">
        <v>20</v>
      </c>
      <c r="L16" s="11"/>
    </row>
    <row r="17" spans="1:12" x14ac:dyDescent="0.35">
      <c r="A17" s="11">
        <v>15</v>
      </c>
      <c r="B17" s="11" t="s">
        <v>47</v>
      </c>
      <c r="C17" s="12" t="s">
        <v>48</v>
      </c>
      <c r="D17" s="11" t="s">
        <v>17</v>
      </c>
      <c r="E17" s="11" t="s">
        <v>18</v>
      </c>
      <c r="F17" s="11" t="s">
        <v>19</v>
      </c>
      <c r="G17" s="11">
        <v>0</v>
      </c>
      <c r="H17" s="11">
        <v>0</v>
      </c>
      <c r="I17" s="11">
        <v>0</v>
      </c>
      <c r="J17" s="11">
        <v>1</v>
      </c>
      <c r="K17" s="11" t="s">
        <v>20</v>
      </c>
      <c r="L17" s="11"/>
    </row>
    <row r="18" spans="1:12" x14ac:dyDescent="0.35">
      <c r="A18" s="11">
        <v>16</v>
      </c>
      <c r="B18" s="11" t="s">
        <v>49</v>
      </c>
      <c r="C18" s="12" t="s">
        <v>50</v>
      </c>
      <c r="D18" s="11" t="s">
        <v>17</v>
      </c>
      <c r="E18" s="11" t="s">
        <v>18</v>
      </c>
      <c r="F18" s="11" t="s">
        <v>19</v>
      </c>
      <c r="G18" s="11">
        <v>0</v>
      </c>
      <c r="H18" s="11">
        <v>0</v>
      </c>
      <c r="I18" s="11">
        <v>0</v>
      </c>
      <c r="J18" s="11">
        <v>1</v>
      </c>
      <c r="K18" s="11" t="s">
        <v>20</v>
      </c>
      <c r="L18" s="11"/>
    </row>
    <row r="19" spans="1:12" x14ac:dyDescent="0.35">
      <c r="A19" s="11">
        <v>17</v>
      </c>
      <c r="B19" s="11" t="s">
        <v>51</v>
      </c>
      <c r="C19" s="12" t="s">
        <v>52</v>
      </c>
      <c r="D19" s="11" t="s">
        <v>17</v>
      </c>
      <c r="E19" s="11" t="s">
        <v>18</v>
      </c>
      <c r="F19" s="11" t="s">
        <v>19</v>
      </c>
      <c r="G19" s="11">
        <v>0</v>
      </c>
      <c r="H19" s="11">
        <v>0</v>
      </c>
      <c r="I19" s="11">
        <v>0</v>
      </c>
      <c r="J19" s="11">
        <v>1</v>
      </c>
      <c r="K19" s="11" t="s">
        <v>20</v>
      </c>
      <c r="L19" s="11"/>
    </row>
    <row r="20" spans="1:12" x14ac:dyDescent="0.35">
      <c r="A20" s="11">
        <v>18</v>
      </c>
      <c r="B20" s="11" t="s">
        <v>53</v>
      </c>
      <c r="C20" s="12" t="s">
        <v>54</v>
      </c>
      <c r="D20" s="11" t="s">
        <v>17</v>
      </c>
      <c r="E20" s="11" t="s">
        <v>18</v>
      </c>
      <c r="F20" s="11" t="s">
        <v>19</v>
      </c>
      <c r="G20" s="11">
        <v>0</v>
      </c>
      <c r="H20" s="11">
        <v>0</v>
      </c>
      <c r="I20" s="11">
        <v>0</v>
      </c>
      <c r="J20" s="11">
        <v>1</v>
      </c>
      <c r="K20" s="11" t="s">
        <v>20</v>
      </c>
      <c r="L20" s="11"/>
    </row>
    <row r="21" spans="1:12" x14ac:dyDescent="0.35">
      <c r="A21" s="11">
        <v>19</v>
      </c>
      <c r="B21" s="11" t="s">
        <v>55</v>
      </c>
      <c r="C21" s="12" t="s">
        <v>56</v>
      </c>
      <c r="D21" s="11" t="s">
        <v>17</v>
      </c>
      <c r="E21" s="11" t="s">
        <v>18</v>
      </c>
      <c r="F21" s="11" t="s">
        <v>19</v>
      </c>
      <c r="G21" s="11">
        <v>0</v>
      </c>
      <c r="H21" s="11">
        <v>0</v>
      </c>
      <c r="I21" s="11">
        <v>0</v>
      </c>
      <c r="J21" s="11">
        <v>1</v>
      </c>
      <c r="K21" s="11" t="s">
        <v>20</v>
      </c>
      <c r="L21" s="11"/>
    </row>
    <row r="22" spans="1:12" x14ac:dyDescent="0.35">
      <c r="A22" s="11">
        <v>20</v>
      </c>
      <c r="B22" s="11" t="s">
        <v>57</v>
      </c>
      <c r="C22" s="12" t="s">
        <v>58</v>
      </c>
      <c r="D22" s="11" t="s">
        <v>17</v>
      </c>
      <c r="E22" s="11" t="s">
        <v>18</v>
      </c>
      <c r="F22" s="11" t="s">
        <v>19</v>
      </c>
      <c r="G22" s="11">
        <v>0</v>
      </c>
      <c r="H22" s="11">
        <v>0</v>
      </c>
      <c r="I22" s="11">
        <v>0</v>
      </c>
      <c r="J22" s="11">
        <v>1</v>
      </c>
      <c r="K22" s="11" t="s">
        <v>20</v>
      </c>
      <c r="L22" s="11"/>
    </row>
    <row r="23" spans="1:12" x14ac:dyDescent="0.35">
      <c r="A23" s="11">
        <v>21</v>
      </c>
      <c r="B23" s="11" t="s">
        <v>59</v>
      </c>
      <c r="C23" s="12" t="s">
        <v>60</v>
      </c>
      <c r="D23" s="11" t="s">
        <v>17</v>
      </c>
      <c r="E23" s="11" t="s">
        <v>18</v>
      </c>
      <c r="F23" s="11" t="s">
        <v>19</v>
      </c>
      <c r="G23" s="11">
        <v>0</v>
      </c>
      <c r="H23" s="11">
        <v>0</v>
      </c>
      <c r="I23" s="11">
        <v>0</v>
      </c>
      <c r="J23" s="11">
        <v>1</v>
      </c>
      <c r="K23" s="11" t="s">
        <v>20</v>
      </c>
      <c r="L23" s="11"/>
    </row>
    <row r="24" spans="1:12" x14ac:dyDescent="0.35">
      <c r="A24" s="11">
        <v>22</v>
      </c>
      <c r="B24" s="11" t="s">
        <v>61</v>
      </c>
      <c r="C24" s="12" t="s">
        <v>62</v>
      </c>
      <c r="D24" s="11" t="s">
        <v>17</v>
      </c>
      <c r="E24" s="11" t="s">
        <v>18</v>
      </c>
      <c r="F24" s="11" t="s">
        <v>19</v>
      </c>
      <c r="G24" s="11">
        <v>0</v>
      </c>
      <c r="H24" s="11">
        <v>0</v>
      </c>
      <c r="I24" s="11">
        <v>0</v>
      </c>
      <c r="J24" s="11">
        <v>1</v>
      </c>
      <c r="K24" s="11" t="s">
        <v>20</v>
      </c>
      <c r="L24" s="11"/>
    </row>
    <row r="25" spans="1:12" x14ac:dyDescent="0.35">
      <c r="A25" s="11">
        <v>23</v>
      </c>
      <c r="B25" s="11" t="s">
        <v>63</v>
      </c>
      <c r="C25" s="12" t="s">
        <v>64</v>
      </c>
      <c r="D25" s="11" t="s">
        <v>17</v>
      </c>
      <c r="E25" s="11" t="s">
        <v>18</v>
      </c>
      <c r="F25" s="11" t="s">
        <v>19</v>
      </c>
      <c r="G25" s="11">
        <v>0</v>
      </c>
      <c r="H25" s="11">
        <v>0</v>
      </c>
      <c r="I25" s="11">
        <v>0</v>
      </c>
      <c r="J25" s="11">
        <v>1</v>
      </c>
      <c r="K25" s="11" t="s">
        <v>20</v>
      </c>
      <c r="L25" s="11"/>
    </row>
    <row r="26" spans="1:12" x14ac:dyDescent="0.35">
      <c r="A26" s="11">
        <v>24</v>
      </c>
      <c r="B26" s="11" t="s">
        <v>65</v>
      </c>
      <c r="C26" s="12" t="s">
        <v>66</v>
      </c>
      <c r="D26" s="11" t="s">
        <v>17</v>
      </c>
      <c r="E26" s="11" t="s">
        <v>18</v>
      </c>
      <c r="F26" s="11" t="s">
        <v>19</v>
      </c>
      <c r="G26" s="11">
        <v>0</v>
      </c>
      <c r="H26" s="11">
        <v>0</v>
      </c>
      <c r="I26" s="11">
        <v>0</v>
      </c>
      <c r="J26" s="11">
        <v>1</v>
      </c>
      <c r="K26" s="11" t="s">
        <v>20</v>
      </c>
      <c r="L26" s="11"/>
    </row>
    <row r="27" spans="1:12" x14ac:dyDescent="0.35">
      <c r="A27" s="11">
        <v>25</v>
      </c>
      <c r="B27" s="11" t="s">
        <v>67</v>
      </c>
      <c r="C27" s="12" t="s">
        <v>68</v>
      </c>
      <c r="D27" s="11" t="s">
        <v>17</v>
      </c>
      <c r="E27" s="11" t="s">
        <v>18</v>
      </c>
      <c r="F27" s="11" t="s">
        <v>19</v>
      </c>
      <c r="G27" s="11">
        <v>0</v>
      </c>
      <c r="H27" s="11">
        <v>0</v>
      </c>
      <c r="I27" s="11">
        <v>0</v>
      </c>
      <c r="J27" s="11">
        <v>1</v>
      </c>
      <c r="K27" s="11" t="s">
        <v>20</v>
      </c>
      <c r="L27" s="11"/>
    </row>
    <row r="28" spans="1:12" x14ac:dyDescent="0.35">
      <c r="A28" s="11">
        <v>26</v>
      </c>
      <c r="B28" s="11" t="s">
        <v>69</v>
      </c>
      <c r="C28" s="12" t="s">
        <v>70</v>
      </c>
      <c r="D28" s="11" t="s">
        <v>17</v>
      </c>
      <c r="E28" s="11" t="s">
        <v>18</v>
      </c>
      <c r="F28" s="11" t="s">
        <v>19</v>
      </c>
      <c r="G28" s="11">
        <v>0</v>
      </c>
      <c r="H28" s="11">
        <v>0</v>
      </c>
      <c r="I28" s="11">
        <v>0</v>
      </c>
      <c r="J28" s="11">
        <v>1</v>
      </c>
      <c r="K28" s="11" t="s">
        <v>20</v>
      </c>
      <c r="L28" s="11"/>
    </row>
    <row r="29" spans="1:12" x14ac:dyDescent="0.35">
      <c r="A29" s="11">
        <v>27</v>
      </c>
      <c r="B29" s="11" t="s">
        <v>71</v>
      </c>
      <c r="C29" s="12" t="s">
        <v>72</v>
      </c>
      <c r="D29" s="11" t="s">
        <v>17</v>
      </c>
      <c r="E29" s="11" t="s">
        <v>18</v>
      </c>
      <c r="F29" s="11" t="s">
        <v>19</v>
      </c>
      <c r="G29" s="11">
        <v>0</v>
      </c>
      <c r="H29" s="11">
        <v>0</v>
      </c>
      <c r="I29" s="11">
        <v>0</v>
      </c>
      <c r="J29" s="11">
        <v>1</v>
      </c>
      <c r="K29" s="11" t="s">
        <v>20</v>
      </c>
      <c r="L29" s="11"/>
    </row>
    <row r="30" spans="1:12" x14ac:dyDescent="0.35">
      <c r="A30" s="11">
        <v>28</v>
      </c>
      <c r="B30" s="11" t="s">
        <v>73</v>
      </c>
      <c r="C30" s="12" t="s">
        <v>74</v>
      </c>
      <c r="D30" s="11" t="s">
        <v>17</v>
      </c>
      <c r="E30" s="11" t="s">
        <v>18</v>
      </c>
      <c r="F30" s="11" t="s">
        <v>19</v>
      </c>
      <c r="G30" s="11">
        <v>0</v>
      </c>
      <c r="H30" s="11">
        <v>0</v>
      </c>
      <c r="I30" s="11">
        <v>0</v>
      </c>
      <c r="J30" s="11">
        <v>1</v>
      </c>
      <c r="K30" s="11" t="s">
        <v>20</v>
      </c>
      <c r="L30" s="11"/>
    </row>
    <row r="31" spans="1:12" x14ac:dyDescent="0.35">
      <c r="A31" s="11">
        <v>29</v>
      </c>
      <c r="B31" s="11" t="s">
        <v>75</v>
      </c>
      <c r="C31" s="12" t="s">
        <v>76</v>
      </c>
      <c r="D31" s="11" t="s">
        <v>17</v>
      </c>
      <c r="E31" s="11" t="s">
        <v>18</v>
      </c>
      <c r="F31" s="11" t="s">
        <v>19</v>
      </c>
      <c r="G31" s="11">
        <v>0</v>
      </c>
      <c r="H31" s="11">
        <v>0</v>
      </c>
      <c r="I31" s="11">
        <v>0</v>
      </c>
      <c r="J31" s="11">
        <v>1</v>
      </c>
      <c r="K31" s="11" t="s">
        <v>20</v>
      </c>
      <c r="L31" s="11"/>
    </row>
    <row r="32" spans="1:12" x14ac:dyDescent="0.35">
      <c r="A32" s="11">
        <v>30</v>
      </c>
      <c r="B32" s="11" t="s">
        <v>77</v>
      </c>
      <c r="C32" s="12" t="s">
        <v>78</v>
      </c>
      <c r="D32" s="11" t="s">
        <v>79</v>
      </c>
      <c r="E32" s="11" t="s">
        <v>80</v>
      </c>
      <c r="F32" s="11" t="s">
        <v>81</v>
      </c>
      <c r="G32" s="11">
        <v>1</v>
      </c>
      <c r="H32" s="11">
        <v>0</v>
      </c>
      <c r="I32" s="11">
        <v>0</v>
      </c>
      <c r="J32" s="11">
        <v>0</v>
      </c>
      <c r="K32" s="11" t="s">
        <v>20</v>
      </c>
      <c r="L32" s="11"/>
    </row>
    <row r="33" spans="1:12" x14ac:dyDescent="0.35">
      <c r="A33" s="11">
        <v>31</v>
      </c>
      <c r="B33" s="11" t="s">
        <v>82</v>
      </c>
      <c r="C33" s="12" t="s">
        <v>83</v>
      </c>
      <c r="D33" s="11" t="s">
        <v>79</v>
      </c>
      <c r="E33" s="11" t="s">
        <v>80</v>
      </c>
      <c r="F33" s="11" t="s">
        <v>81</v>
      </c>
      <c r="G33" s="11">
        <v>1</v>
      </c>
      <c r="H33" s="11">
        <v>0</v>
      </c>
      <c r="I33" s="11">
        <v>0</v>
      </c>
      <c r="J33" s="11">
        <v>0</v>
      </c>
      <c r="K33" s="11" t="s">
        <v>20</v>
      </c>
      <c r="L33" s="11"/>
    </row>
    <row r="34" spans="1:12" x14ac:dyDescent="0.35">
      <c r="A34" s="11">
        <v>32</v>
      </c>
      <c r="B34" s="11" t="s">
        <v>84</v>
      </c>
      <c r="C34" s="12" t="s">
        <v>85</v>
      </c>
      <c r="D34" s="11" t="s">
        <v>79</v>
      </c>
      <c r="E34" s="11" t="s">
        <v>86</v>
      </c>
      <c r="F34" s="11" t="s">
        <v>81</v>
      </c>
      <c r="G34" s="11">
        <v>1</v>
      </c>
      <c r="H34" s="11">
        <v>0</v>
      </c>
      <c r="I34" s="11">
        <v>0</v>
      </c>
      <c r="J34" s="11">
        <v>0</v>
      </c>
      <c r="K34" s="11" t="s">
        <v>20</v>
      </c>
      <c r="L34" s="11"/>
    </row>
    <row r="35" spans="1:12" x14ac:dyDescent="0.35">
      <c r="A35" s="11">
        <v>33</v>
      </c>
      <c r="B35" s="11" t="s">
        <v>87</v>
      </c>
      <c r="C35" s="12" t="s">
        <v>88</v>
      </c>
      <c r="D35" s="11" t="s">
        <v>79</v>
      </c>
      <c r="E35" s="11" t="s">
        <v>86</v>
      </c>
      <c r="F35" s="11" t="s">
        <v>81</v>
      </c>
      <c r="G35" s="11">
        <v>1</v>
      </c>
      <c r="H35" s="11">
        <v>0</v>
      </c>
      <c r="I35" s="11">
        <v>0</v>
      </c>
      <c r="J35" s="11">
        <v>0</v>
      </c>
      <c r="K35" s="11" t="s">
        <v>20</v>
      </c>
      <c r="L35" s="11"/>
    </row>
    <row r="36" spans="1:12" x14ac:dyDescent="0.35">
      <c r="A36" s="11">
        <v>34</v>
      </c>
      <c r="B36" s="11" t="s">
        <v>89</v>
      </c>
      <c r="C36" s="12" t="s">
        <v>90</v>
      </c>
      <c r="D36" s="11" t="s">
        <v>79</v>
      </c>
      <c r="E36" s="11" t="s">
        <v>86</v>
      </c>
      <c r="F36" s="11" t="s">
        <v>81</v>
      </c>
      <c r="G36" s="11">
        <v>1</v>
      </c>
      <c r="H36" s="11">
        <v>0</v>
      </c>
      <c r="I36" s="11">
        <v>0</v>
      </c>
      <c r="J36" s="11">
        <v>0</v>
      </c>
      <c r="K36" s="11" t="s">
        <v>20</v>
      </c>
      <c r="L36" s="11"/>
    </row>
    <row r="37" spans="1:12" x14ac:dyDescent="0.35">
      <c r="A37" s="11">
        <v>35</v>
      </c>
      <c r="B37" s="11" t="s">
        <v>91</v>
      </c>
      <c r="C37" s="12" t="s">
        <v>92</v>
      </c>
      <c r="D37" s="11" t="s">
        <v>79</v>
      </c>
      <c r="E37" s="11" t="s">
        <v>93</v>
      </c>
      <c r="F37" s="11" t="s">
        <v>81</v>
      </c>
      <c r="G37" s="11">
        <v>1</v>
      </c>
      <c r="H37" s="11">
        <v>0</v>
      </c>
      <c r="I37" s="11">
        <v>0</v>
      </c>
      <c r="J37" s="11">
        <v>0</v>
      </c>
      <c r="K37" s="11" t="s">
        <v>20</v>
      </c>
      <c r="L37" s="11"/>
    </row>
    <row r="38" spans="1:12" x14ac:dyDescent="0.35">
      <c r="A38" s="11">
        <v>36</v>
      </c>
      <c r="B38" s="11" t="s">
        <v>94</v>
      </c>
      <c r="C38" s="12" t="s">
        <v>95</v>
      </c>
      <c r="D38" s="11" t="s">
        <v>79</v>
      </c>
      <c r="E38" s="11" t="s">
        <v>86</v>
      </c>
      <c r="F38" s="11" t="s">
        <v>81</v>
      </c>
      <c r="G38" s="11">
        <v>1</v>
      </c>
      <c r="H38" s="11">
        <v>0</v>
      </c>
      <c r="I38" s="11">
        <v>0</v>
      </c>
      <c r="J38" s="11">
        <v>0</v>
      </c>
      <c r="K38" s="11" t="s">
        <v>20</v>
      </c>
      <c r="L38" s="11"/>
    </row>
    <row r="39" spans="1:12" x14ac:dyDescent="0.35">
      <c r="A39" s="11">
        <v>37</v>
      </c>
      <c r="B39" s="11" t="s">
        <v>96</v>
      </c>
      <c r="C39" s="12" t="s">
        <v>97</v>
      </c>
      <c r="D39" s="11" t="s">
        <v>79</v>
      </c>
      <c r="E39" s="11" t="s">
        <v>86</v>
      </c>
      <c r="F39" s="11" t="s">
        <v>81</v>
      </c>
      <c r="G39" s="11">
        <v>1</v>
      </c>
      <c r="H39" s="11">
        <v>0</v>
      </c>
      <c r="I39" s="11">
        <v>0</v>
      </c>
      <c r="J39" s="11">
        <v>0</v>
      </c>
      <c r="K39" s="11" t="s">
        <v>20</v>
      </c>
      <c r="L39" s="11"/>
    </row>
    <row r="40" spans="1:12" x14ac:dyDescent="0.35">
      <c r="A40" s="13">
        <v>38</v>
      </c>
      <c r="B40" s="13" t="s">
        <v>98</v>
      </c>
      <c r="C40" s="14" t="s">
        <v>99</v>
      </c>
      <c r="D40" s="13" t="s">
        <v>79</v>
      </c>
      <c r="E40" s="13" t="s">
        <v>86</v>
      </c>
      <c r="F40" s="13" t="s">
        <v>19</v>
      </c>
      <c r="G40" s="13">
        <v>0</v>
      </c>
      <c r="H40" s="13">
        <v>0</v>
      </c>
      <c r="I40" s="13">
        <v>1</v>
      </c>
      <c r="J40" s="13">
        <v>0</v>
      </c>
      <c r="K40" s="13" t="s">
        <v>100</v>
      </c>
      <c r="L40" s="13"/>
    </row>
    <row r="41" spans="1:12" x14ac:dyDescent="0.35">
      <c r="A41" s="11">
        <v>39</v>
      </c>
      <c r="B41" s="11" t="s">
        <v>101</v>
      </c>
      <c r="C41" s="12" t="s">
        <v>102</v>
      </c>
      <c r="D41" s="11" t="s">
        <v>79</v>
      </c>
      <c r="E41" s="11" t="s">
        <v>80</v>
      </c>
      <c r="F41" s="11" t="s">
        <v>81</v>
      </c>
      <c r="G41" s="11">
        <v>1</v>
      </c>
      <c r="H41" s="11">
        <v>0</v>
      </c>
      <c r="I41" s="11">
        <v>0</v>
      </c>
      <c r="J41" s="11">
        <v>0</v>
      </c>
      <c r="K41" s="11" t="s">
        <v>20</v>
      </c>
      <c r="L41" s="11"/>
    </row>
    <row r="42" spans="1:12" x14ac:dyDescent="0.35">
      <c r="A42" s="13">
        <v>40</v>
      </c>
      <c r="B42" s="13" t="s">
        <v>103</v>
      </c>
      <c r="C42" s="14" t="s">
        <v>104</v>
      </c>
      <c r="D42" s="13" t="s">
        <v>79</v>
      </c>
      <c r="E42" s="13" t="s">
        <v>86</v>
      </c>
      <c r="F42" s="13" t="s">
        <v>19</v>
      </c>
      <c r="G42" s="13">
        <v>0</v>
      </c>
      <c r="H42" s="13">
        <v>0</v>
      </c>
      <c r="I42" s="13">
        <v>1</v>
      </c>
      <c r="J42" s="13">
        <v>0</v>
      </c>
      <c r="K42" s="13" t="s">
        <v>100</v>
      </c>
      <c r="L42" s="13"/>
    </row>
    <row r="43" spans="1:12" x14ac:dyDescent="0.35">
      <c r="A43" s="11">
        <v>41</v>
      </c>
      <c r="B43" s="11" t="s">
        <v>105</v>
      </c>
      <c r="C43" s="12" t="s">
        <v>106</v>
      </c>
      <c r="D43" s="11" t="s">
        <v>79</v>
      </c>
      <c r="E43" s="11" t="s">
        <v>80</v>
      </c>
      <c r="F43" s="11" t="s">
        <v>81</v>
      </c>
      <c r="G43" s="11">
        <v>1</v>
      </c>
      <c r="H43" s="11">
        <v>0</v>
      </c>
      <c r="I43" s="11">
        <v>0</v>
      </c>
      <c r="J43" s="11">
        <v>0</v>
      </c>
      <c r="K43" s="11" t="s">
        <v>20</v>
      </c>
      <c r="L43" s="11"/>
    </row>
    <row r="44" spans="1:12" x14ac:dyDescent="0.35">
      <c r="A44" s="11">
        <v>42</v>
      </c>
      <c r="B44" s="11" t="s">
        <v>107</v>
      </c>
      <c r="C44" s="12" t="s">
        <v>108</v>
      </c>
      <c r="D44" s="11" t="s">
        <v>79</v>
      </c>
      <c r="E44" s="11" t="s">
        <v>93</v>
      </c>
      <c r="F44" s="11" t="s">
        <v>81</v>
      </c>
      <c r="G44" s="11">
        <v>1</v>
      </c>
      <c r="H44" s="11">
        <v>0</v>
      </c>
      <c r="I44" s="11">
        <v>0</v>
      </c>
      <c r="J44" s="11">
        <v>0</v>
      </c>
      <c r="K44" s="11" t="s">
        <v>20</v>
      </c>
      <c r="L44" s="11"/>
    </row>
    <row r="45" spans="1:12" x14ac:dyDescent="0.35">
      <c r="A45" s="11">
        <v>43</v>
      </c>
      <c r="B45" s="11" t="s">
        <v>109</v>
      </c>
      <c r="C45" s="12" t="s">
        <v>110</v>
      </c>
      <c r="D45" s="11" t="s">
        <v>79</v>
      </c>
      <c r="E45" s="11" t="s">
        <v>80</v>
      </c>
      <c r="F45" s="11" t="s">
        <v>81</v>
      </c>
      <c r="G45" s="11">
        <v>1</v>
      </c>
      <c r="H45" s="11">
        <v>0</v>
      </c>
      <c r="I45" s="11">
        <v>0</v>
      </c>
      <c r="J45" s="11">
        <v>0</v>
      </c>
      <c r="K45" s="11" t="s">
        <v>20</v>
      </c>
      <c r="L45" s="11"/>
    </row>
    <row r="46" spans="1:12" x14ac:dyDescent="0.35">
      <c r="A46" s="11">
        <v>44</v>
      </c>
      <c r="B46" s="11" t="s">
        <v>111</v>
      </c>
      <c r="C46" s="12" t="s">
        <v>112</v>
      </c>
      <c r="D46" s="11" t="s">
        <v>79</v>
      </c>
      <c r="E46" s="11" t="s">
        <v>93</v>
      </c>
      <c r="F46" s="11" t="s">
        <v>81</v>
      </c>
      <c r="G46" s="11">
        <v>1</v>
      </c>
      <c r="H46" s="11">
        <v>0</v>
      </c>
      <c r="I46" s="11">
        <v>0</v>
      </c>
      <c r="J46" s="11">
        <v>0</v>
      </c>
      <c r="K46" s="11" t="s">
        <v>20</v>
      </c>
      <c r="L46" s="11"/>
    </row>
    <row r="47" spans="1:12" x14ac:dyDescent="0.35">
      <c r="A47" s="11">
        <v>45</v>
      </c>
      <c r="B47" s="11" t="s">
        <v>113</v>
      </c>
      <c r="C47" s="12" t="s">
        <v>114</v>
      </c>
      <c r="D47" s="11" t="s">
        <v>79</v>
      </c>
      <c r="E47" s="11" t="s">
        <v>93</v>
      </c>
      <c r="F47" s="11" t="s">
        <v>81</v>
      </c>
      <c r="G47" s="11">
        <v>1</v>
      </c>
      <c r="H47" s="11">
        <v>0</v>
      </c>
      <c r="I47" s="11">
        <v>0</v>
      </c>
      <c r="J47" s="11">
        <v>0</v>
      </c>
      <c r="K47" s="11" t="s">
        <v>20</v>
      </c>
      <c r="L47" s="11"/>
    </row>
    <row r="48" spans="1:12" x14ac:dyDescent="0.35">
      <c r="A48" s="11">
        <v>46</v>
      </c>
      <c r="B48" s="11" t="s">
        <v>115</v>
      </c>
      <c r="C48" s="12" t="s">
        <v>116</v>
      </c>
      <c r="D48" s="11" t="s">
        <v>79</v>
      </c>
      <c r="E48" s="11" t="s">
        <v>80</v>
      </c>
      <c r="F48" s="11" t="s">
        <v>81</v>
      </c>
      <c r="G48" s="11">
        <v>1</v>
      </c>
      <c r="H48" s="11">
        <v>0</v>
      </c>
      <c r="I48" s="11">
        <v>0</v>
      </c>
      <c r="J48" s="11">
        <v>0</v>
      </c>
      <c r="K48" s="11" t="s">
        <v>20</v>
      </c>
      <c r="L48" s="11"/>
    </row>
    <row r="49" spans="1:12" x14ac:dyDescent="0.35">
      <c r="A49" s="13">
        <v>47</v>
      </c>
      <c r="B49" s="13" t="s">
        <v>117</v>
      </c>
      <c r="C49" s="14" t="s">
        <v>118</v>
      </c>
      <c r="D49" s="13" t="s">
        <v>79</v>
      </c>
      <c r="E49" s="13" t="s">
        <v>86</v>
      </c>
      <c r="F49" s="13" t="s">
        <v>19</v>
      </c>
      <c r="G49" s="13">
        <v>0</v>
      </c>
      <c r="H49" s="13">
        <v>0</v>
      </c>
      <c r="I49" s="13">
        <v>1</v>
      </c>
      <c r="J49" s="13">
        <v>0</v>
      </c>
      <c r="K49" s="13" t="s">
        <v>100</v>
      </c>
      <c r="L49" s="13"/>
    </row>
    <row r="50" spans="1:12" x14ac:dyDescent="0.35">
      <c r="A50" s="11">
        <v>48</v>
      </c>
      <c r="B50" s="11" t="s">
        <v>119</v>
      </c>
      <c r="C50" s="12" t="s">
        <v>120</v>
      </c>
      <c r="D50" s="11" t="s">
        <v>79</v>
      </c>
      <c r="E50" s="11" t="s">
        <v>86</v>
      </c>
      <c r="F50" s="11" t="s">
        <v>81</v>
      </c>
      <c r="G50" s="11">
        <v>1</v>
      </c>
      <c r="H50" s="11">
        <v>0</v>
      </c>
      <c r="I50" s="11">
        <v>0</v>
      </c>
      <c r="J50" s="11">
        <v>0</v>
      </c>
      <c r="K50" s="11" t="s">
        <v>20</v>
      </c>
      <c r="L50" s="11"/>
    </row>
    <row r="51" spans="1:12" x14ac:dyDescent="0.35">
      <c r="A51" s="11">
        <v>49</v>
      </c>
      <c r="B51" s="11" t="s">
        <v>121</v>
      </c>
      <c r="C51" s="12" t="s">
        <v>122</v>
      </c>
      <c r="D51" s="11" t="s">
        <v>79</v>
      </c>
      <c r="E51" s="11" t="s">
        <v>86</v>
      </c>
      <c r="F51" s="11" t="s">
        <v>81</v>
      </c>
      <c r="G51" s="11">
        <v>1</v>
      </c>
      <c r="H51" s="11">
        <v>0</v>
      </c>
      <c r="I51" s="11">
        <v>0</v>
      </c>
      <c r="J51" s="11">
        <v>0</v>
      </c>
      <c r="K51" s="11" t="s">
        <v>20</v>
      </c>
      <c r="L51" s="11"/>
    </row>
    <row r="52" spans="1:12" x14ac:dyDescent="0.35">
      <c r="A52" s="11">
        <v>50</v>
      </c>
      <c r="B52" s="11" t="s">
        <v>123</v>
      </c>
      <c r="C52" s="12" t="s">
        <v>124</v>
      </c>
      <c r="D52" s="11" t="s">
        <v>79</v>
      </c>
      <c r="E52" s="11" t="s">
        <v>93</v>
      </c>
      <c r="F52" s="11" t="s">
        <v>81</v>
      </c>
      <c r="G52" s="11">
        <v>1</v>
      </c>
      <c r="H52" s="11">
        <v>0</v>
      </c>
      <c r="I52" s="11">
        <v>0</v>
      </c>
      <c r="J52" s="11">
        <v>0</v>
      </c>
      <c r="K52" s="11" t="s">
        <v>20</v>
      </c>
      <c r="L52" s="11"/>
    </row>
    <row r="53" spans="1:12" x14ac:dyDescent="0.35">
      <c r="A53" s="11">
        <v>51</v>
      </c>
      <c r="B53" s="11" t="s">
        <v>125</v>
      </c>
      <c r="C53" s="12" t="s">
        <v>126</v>
      </c>
      <c r="D53" s="11" t="s">
        <v>79</v>
      </c>
      <c r="E53" s="11" t="s">
        <v>80</v>
      </c>
      <c r="F53" s="11" t="s">
        <v>81</v>
      </c>
      <c r="G53" s="11">
        <v>1</v>
      </c>
      <c r="H53" s="11">
        <v>0</v>
      </c>
      <c r="I53" s="11">
        <v>0</v>
      </c>
      <c r="J53" s="11">
        <v>0</v>
      </c>
      <c r="K53" s="11" t="s">
        <v>20</v>
      </c>
      <c r="L53" s="11"/>
    </row>
    <row r="54" spans="1:12" x14ac:dyDescent="0.35">
      <c r="A54" s="13">
        <v>52</v>
      </c>
      <c r="B54" s="13" t="s">
        <v>127</v>
      </c>
      <c r="C54" s="14" t="s">
        <v>128</v>
      </c>
      <c r="D54" s="13" t="s">
        <v>79</v>
      </c>
      <c r="E54" s="13" t="s">
        <v>86</v>
      </c>
      <c r="F54" s="13" t="s">
        <v>19</v>
      </c>
      <c r="G54" s="13">
        <v>0</v>
      </c>
      <c r="H54" s="13">
        <v>0</v>
      </c>
      <c r="I54" s="13">
        <v>1</v>
      </c>
      <c r="J54" s="13">
        <v>0</v>
      </c>
      <c r="K54" s="13" t="s">
        <v>100</v>
      </c>
      <c r="L54" s="13"/>
    </row>
    <row r="55" spans="1:12" x14ac:dyDescent="0.35">
      <c r="A55" s="11">
        <v>53</v>
      </c>
      <c r="B55" s="11" t="s">
        <v>129</v>
      </c>
      <c r="C55" s="12" t="s">
        <v>130</v>
      </c>
      <c r="D55" s="11" t="s">
        <v>79</v>
      </c>
      <c r="E55" s="11" t="s">
        <v>93</v>
      </c>
      <c r="F55" s="11" t="s">
        <v>81</v>
      </c>
      <c r="G55" s="11">
        <v>1</v>
      </c>
      <c r="H55" s="11">
        <v>0</v>
      </c>
      <c r="I55" s="11">
        <v>0</v>
      </c>
      <c r="J55" s="11">
        <v>0</v>
      </c>
      <c r="K55" s="11" t="s">
        <v>20</v>
      </c>
      <c r="L55" s="11"/>
    </row>
    <row r="56" spans="1:12" x14ac:dyDescent="0.35">
      <c r="A56" s="11">
        <v>54</v>
      </c>
      <c r="B56" s="11" t="s">
        <v>131</v>
      </c>
      <c r="C56" s="12" t="s">
        <v>132</v>
      </c>
      <c r="D56" s="11" t="s">
        <v>79</v>
      </c>
      <c r="E56" s="11" t="s">
        <v>133</v>
      </c>
      <c r="F56" s="11" t="s">
        <v>81</v>
      </c>
      <c r="G56" s="11">
        <v>1</v>
      </c>
      <c r="H56" s="11">
        <v>0</v>
      </c>
      <c r="I56" s="11">
        <v>0</v>
      </c>
      <c r="J56" s="11">
        <v>0</v>
      </c>
      <c r="K56" s="11" t="s">
        <v>20</v>
      </c>
      <c r="L56" s="11"/>
    </row>
    <row r="57" spans="1:12" x14ac:dyDescent="0.35">
      <c r="A57" s="11">
        <v>55</v>
      </c>
      <c r="B57" s="11" t="s">
        <v>134</v>
      </c>
      <c r="C57" s="12" t="s">
        <v>135</v>
      </c>
      <c r="D57" s="11" t="s">
        <v>79</v>
      </c>
      <c r="E57" s="11" t="s">
        <v>86</v>
      </c>
      <c r="F57" s="11" t="s">
        <v>81</v>
      </c>
      <c r="G57" s="11">
        <v>1</v>
      </c>
      <c r="H57" s="11">
        <v>0</v>
      </c>
      <c r="I57" s="11">
        <v>0</v>
      </c>
      <c r="J57" s="11">
        <v>0</v>
      </c>
      <c r="K57" s="11" t="s">
        <v>20</v>
      </c>
      <c r="L57" s="11"/>
    </row>
    <row r="58" spans="1:12" x14ac:dyDescent="0.35">
      <c r="A58" s="11">
        <v>56</v>
      </c>
      <c r="B58" s="11" t="s">
        <v>136</v>
      </c>
      <c r="C58" s="12" t="s">
        <v>137</v>
      </c>
      <c r="D58" s="11" t="s">
        <v>79</v>
      </c>
      <c r="E58" s="11" t="s">
        <v>86</v>
      </c>
      <c r="F58" s="11" t="s">
        <v>81</v>
      </c>
      <c r="G58" s="11">
        <v>1</v>
      </c>
      <c r="H58" s="11">
        <v>0</v>
      </c>
      <c r="I58" s="11">
        <v>0</v>
      </c>
      <c r="J58" s="11">
        <v>0</v>
      </c>
      <c r="K58" s="11" t="s">
        <v>20</v>
      </c>
      <c r="L58" s="11"/>
    </row>
    <row r="59" spans="1:12" x14ac:dyDescent="0.35">
      <c r="A59" s="11">
        <v>57</v>
      </c>
      <c r="B59" s="11" t="s">
        <v>138</v>
      </c>
      <c r="C59" s="12" t="s">
        <v>139</v>
      </c>
      <c r="D59" s="11" t="s">
        <v>79</v>
      </c>
      <c r="E59" s="11" t="s">
        <v>93</v>
      </c>
      <c r="F59" s="11" t="s">
        <v>81</v>
      </c>
      <c r="G59" s="11">
        <v>1</v>
      </c>
      <c r="H59" s="11">
        <v>0</v>
      </c>
      <c r="I59" s="11">
        <v>0</v>
      </c>
      <c r="J59" s="11">
        <v>0</v>
      </c>
      <c r="K59" s="11" t="s">
        <v>20</v>
      </c>
      <c r="L59" s="11"/>
    </row>
    <row r="60" spans="1:12" x14ac:dyDescent="0.35">
      <c r="A60" s="13">
        <v>58</v>
      </c>
      <c r="B60" s="13" t="s">
        <v>140</v>
      </c>
      <c r="C60" s="14" t="s">
        <v>141</v>
      </c>
      <c r="D60" s="13" t="s">
        <v>79</v>
      </c>
      <c r="E60" s="13" t="s">
        <v>86</v>
      </c>
      <c r="F60" s="13" t="s">
        <v>19</v>
      </c>
      <c r="G60" s="13">
        <v>0</v>
      </c>
      <c r="H60" s="13">
        <v>0</v>
      </c>
      <c r="I60" s="13">
        <v>1</v>
      </c>
      <c r="J60" s="13">
        <v>0</v>
      </c>
      <c r="K60" s="13" t="s">
        <v>100</v>
      </c>
      <c r="L60" s="13"/>
    </row>
    <row r="61" spans="1:12" x14ac:dyDescent="0.35">
      <c r="A61" s="11">
        <v>59</v>
      </c>
      <c r="B61" s="11" t="s">
        <v>142</v>
      </c>
      <c r="C61" s="12" t="s">
        <v>143</v>
      </c>
      <c r="D61" s="11" t="s">
        <v>79</v>
      </c>
      <c r="E61" s="11" t="s">
        <v>144</v>
      </c>
      <c r="F61" s="11" t="s">
        <v>81</v>
      </c>
      <c r="G61" s="11">
        <v>1</v>
      </c>
      <c r="H61" s="11">
        <v>0</v>
      </c>
      <c r="I61" s="11">
        <v>0</v>
      </c>
      <c r="J61" s="11">
        <v>0</v>
      </c>
      <c r="K61" s="11" t="s">
        <v>20</v>
      </c>
      <c r="L61" s="11"/>
    </row>
    <row r="62" spans="1:12" x14ac:dyDescent="0.35">
      <c r="A62" s="11">
        <v>60</v>
      </c>
      <c r="B62" s="11" t="s">
        <v>145</v>
      </c>
      <c r="C62" s="12" t="s">
        <v>146</v>
      </c>
      <c r="D62" s="11" t="s">
        <v>79</v>
      </c>
      <c r="E62" s="11" t="s">
        <v>144</v>
      </c>
      <c r="F62" s="11" t="s">
        <v>81</v>
      </c>
      <c r="G62" s="11">
        <v>1</v>
      </c>
      <c r="H62" s="11">
        <v>0</v>
      </c>
      <c r="I62" s="11">
        <v>0</v>
      </c>
      <c r="J62" s="11">
        <v>0</v>
      </c>
      <c r="K62" s="11" t="s">
        <v>20</v>
      </c>
      <c r="L62" s="11"/>
    </row>
    <row r="63" spans="1:12" x14ac:dyDescent="0.35">
      <c r="A63" s="11">
        <v>61</v>
      </c>
      <c r="B63" s="11" t="s">
        <v>147</v>
      </c>
      <c r="C63" s="12" t="s">
        <v>148</v>
      </c>
      <c r="D63" s="11" t="s">
        <v>79</v>
      </c>
      <c r="E63" s="11" t="s">
        <v>86</v>
      </c>
      <c r="F63" s="11" t="s">
        <v>81</v>
      </c>
      <c r="G63" s="11">
        <v>1</v>
      </c>
      <c r="H63" s="11">
        <v>0</v>
      </c>
      <c r="I63" s="11">
        <v>0</v>
      </c>
      <c r="J63" s="11">
        <v>0</v>
      </c>
      <c r="K63" s="11" t="s">
        <v>20</v>
      </c>
      <c r="L63" s="11"/>
    </row>
    <row r="64" spans="1:12" x14ac:dyDescent="0.35">
      <c r="A64" s="11">
        <v>62</v>
      </c>
      <c r="B64" s="11" t="s">
        <v>149</v>
      </c>
      <c r="C64" s="12" t="s">
        <v>150</v>
      </c>
      <c r="D64" s="11" t="s">
        <v>79</v>
      </c>
      <c r="E64" s="11" t="s">
        <v>86</v>
      </c>
      <c r="F64" s="11" t="s">
        <v>81</v>
      </c>
      <c r="G64" s="11">
        <v>1</v>
      </c>
      <c r="H64" s="11">
        <v>0</v>
      </c>
      <c r="I64" s="11">
        <v>0</v>
      </c>
      <c r="J64" s="11">
        <v>0</v>
      </c>
      <c r="K64" s="11" t="s">
        <v>20</v>
      </c>
      <c r="L64" s="11"/>
    </row>
    <row r="65" spans="1:12" x14ac:dyDescent="0.35">
      <c r="A65" s="11">
        <v>63</v>
      </c>
      <c r="B65" s="11" t="s">
        <v>151</v>
      </c>
      <c r="C65" s="12" t="s">
        <v>152</v>
      </c>
      <c r="D65" s="11" t="s">
        <v>79</v>
      </c>
      <c r="E65" s="11" t="s">
        <v>86</v>
      </c>
      <c r="F65" s="11" t="s">
        <v>81</v>
      </c>
      <c r="G65" s="11">
        <v>1</v>
      </c>
      <c r="H65" s="11">
        <v>0</v>
      </c>
      <c r="I65" s="11">
        <v>0</v>
      </c>
      <c r="J65" s="11">
        <v>0</v>
      </c>
      <c r="K65" s="11" t="s">
        <v>20</v>
      </c>
      <c r="L65" s="11"/>
    </row>
    <row r="66" spans="1:12" x14ac:dyDescent="0.35">
      <c r="A66" s="11">
        <v>64</v>
      </c>
      <c r="B66" s="11" t="s">
        <v>153</v>
      </c>
      <c r="C66" s="12" t="s">
        <v>154</v>
      </c>
      <c r="D66" s="11" t="s">
        <v>79</v>
      </c>
      <c r="E66" s="11" t="s">
        <v>86</v>
      </c>
      <c r="F66" s="11" t="s">
        <v>81</v>
      </c>
      <c r="G66" s="11">
        <v>1</v>
      </c>
      <c r="H66" s="11">
        <v>0</v>
      </c>
      <c r="I66" s="11">
        <v>0</v>
      </c>
      <c r="J66" s="11">
        <v>0</v>
      </c>
      <c r="K66" s="11" t="s">
        <v>20</v>
      </c>
      <c r="L66" s="11"/>
    </row>
    <row r="67" spans="1:12" x14ac:dyDescent="0.35">
      <c r="A67" s="11">
        <v>65</v>
      </c>
      <c r="B67" s="11" t="s">
        <v>155</v>
      </c>
      <c r="C67" s="12" t="s">
        <v>156</v>
      </c>
      <c r="D67" s="11" t="s">
        <v>79</v>
      </c>
      <c r="E67" s="11" t="s">
        <v>80</v>
      </c>
      <c r="F67" s="11" t="s">
        <v>81</v>
      </c>
      <c r="G67" s="11">
        <v>1</v>
      </c>
      <c r="H67" s="11">
        <v>0</v>
      </c>
      <c r="I67" s="11">
        <v>0</v>
      </c>
      <c r="J67" s="11">
        <v>0</v>
      </c>
      <c r="K67" s="11" t="s">
        <v>20</v>
      </c>
      <c r="L67" s="11"/>
    </row>
    <row r="68" spans="1:12" x14ac:dyDescent="0.35">
      <c r="A68" s="11">
        <v>66</v>
      </c>
      <c r="B68" s="11" t="s">
        <v>157</v>
      </c>
      <c r="C68" s="12" t="s">
        <v>158</v>
      </c>
      <c r="D68" s="11" t="s">
        <v>79</v>
      </c>
      <c r="E68" s="11" t="s">
        <v>86</v>
      </c>
      <c r="F68" s="11" t="s">
        <v>81</v>
      </c>
      <c r="G68" s="11">
        <v>1</v>
      </c>
      <c r="H68" s="11">
        <v>0</v>
      </c>
      <c r="I68" s="11">
        <v>0</v>
      </c>
      <c r="J68" s="11">
        <v>0</v>
      </c>
      <c r="K68" s="11" t="s">
        <v>20</v>
      </c>
      <c r="L68" s="11"/>
    </row>
    <row r="69" spans="1:12" x14ac:dyDescent="0.35">
      <c r="A69" s="13">
        <v>67</v>
      </c>
      <c r="B69" s="13" t="s">
        <v>159</v>
      </c>
      <c r="C69" s="14" t="s">
        <v>160</v>
      </c>
      <c r="D69" s="13" t="s">
        <v>79</v>
      </c>
      <c r="E69" s="13" t="s">
        <v>133</v>
      </c>
      <c r="F69" s="13" t="s">
        <v>19</v>
      </c>
      <c r="G69" s="13">
        <v>0</v>
      </c>
      <c r="H69" s="13">
        <v>0</v>
      </c>
      <c r="I69" s="13">
        <v>1</v>
      </c>
      <c r="J69" s="13">
        <v>0</v>
      </c>
      <c r="K69" s="13" t="s">
        <v>100</v>
      </c>
      <c r="L69" s="13"/>
    </row>
    <row r="70" spans="1:12" x14ac:dyDescent="0.35">
      <c r="A70" s="11">
        <v>68</v>
      </c>
      <c r="B70" s="11" t="s">
        <v>161</v>
      </c>
      <c r="C70" s="12" t="s">
        <v>162</v>
      </c>
      <c r="D70" s="11" t="s">
        <v>79</v>
      </c>
      <c r="E70" s="11" t="s">
        <v>80</v>
      </c>
      <c r="F70" s="11" t="s">
        <v>81</v>
      </c>
      <c r="G70" s="11">
        <v>1</v>
      </c>
      <c r="H70" s="11">
        <v>0</v>
      </c>
      <c r="I70" s="11">
        <v>0</v>
      </c>
      <c r="J70" s="11">
        <v>0</v>
      </c>
      <c r="K70" s="11" t="s">
        <v>20</v>
      </c>
      <c r="L70" s="11"/>
    </row>
    <row r="71" spans="1:12" x14ac:dyDescent="0.35">
      <c r="A71" s="11">
        <v>69</v>
      </c>
      <c r="B71" s="11" t="s">
        <v>163</v>
      </c>
      <c r="C71" s="12" t="s">
        <v>164</v>
      </c>
      <c r="D71" s="11" t="s">
        <v>79</v>
      </c>
      <c r="E71" s="11" t="s">
        <v>144</v>
      </c>
      <c r="F71" s="11" t="s">
        <v>81</v>
      </c>
      <c r="G71" s="11">
        <v>1</v>
      </c>
      <c r="H71" s="11">
        <v>0</v>
      </c>
      <c r="I71" s="11">
        <v>0</v>
      </c>
      <c r="J71" s="11">
        <v>0</v>
      </c>
      <c r="K71" s="11" t="s">
        <v>20</v>
      </c>
      <c r="L71" s="11"/>
    </row>
    <row r="72" spans="1:12" x14ac:dyDescent="0.35">
      <c r="A72" s="11">
        <v>70</v>
      </c>
      <c r="B72" s="11" t="s">
        <v>165</v>
      </c>
      <c r="C72" s="12" t="s">
        <v>166</v>
      </c>
      <c r="D72" s="11" t="s">
        <v>79</v>
      </c>
      <c r="E72" s="11" t="s">
        <v>144</v>
      </c>
      <c r="F72" s="11" t="s">
        <v>81</v>
      </c>
      <c r="G72" s="11">
        <v>1</v>
      </c>
      <c r="H72" s="11">
        <v>0</v>
      </c>
      <c r="I72" s="11">
        <v>0</v>
      </c>
      <c r="J72" s="11">
        <v>0</v>
      </c>
      <c r="K72" s="11" t="s">
        <v>20</v>
      </c>
      <c r="L72" s="11"/>
    </row>
    <row r="73" spans="1:12" x14ac:dyDescent="0.35">
      <c r="A73" s="11">
        <v>71</v>
      </c>
      <c r="B73" s="11" t="s">
        <v>167</v>
      </c>
      <c r="C73" s="12" t="s">
        <v>168</v>
      </c>
      <c r="D73" s="11" t="s">
        <v>79</v>
      </c>
      <c r="E73" s="11" t="s">
        <v>80</v>
      </c>
      <c r="F73" s="11" t="s">
        <v>81</v>
      </c>
      <c r="G73" s="11">
        <v>1</v>
      </c>
      <c r="H73" s="11">
        <v>0</v>
      </c>
      <c r="I73" s="11">
        <v>0</v>
      </c>
      <c r="J73" s="11">
        <v>0</v>
      </c>
      <c r="K73" s="11" t="s">
        <v>20</v>
      </c>
      <c r="L73" s="11"/>
    </row>
    <row r="74" spans="1:12" x14ac:dyDescent="0.35">
      <c r="A74" s="11">
        <v>72</v>
      </c>
      <c r="B74" s="11" t="s">
        <v>169</v>
      </c>
      <c r="C74" s="12" t="s">
        <v>170</v>
      </c>
      <c r="D74" s="11" t="s">
        <v>79</v>
      </c>
      <c r="E74" s="11" t="s">
        <v>80</v>
      </c>
      <c r="F74" s="11" t="s">
        <v>81</v>
      </c>
      <c r="G74" s="11">
        <v>1</v>
      </c>
      <c r="H74" s="11">
        <v>0</v>
      </c>
      <c r="I74" s="11">
        <v>0</v>
      </c>
      <c r="J74" s="11">
        <v>0</v>
      </c>
      <c r="K74" s="11" t="s">
        <v>20</v>
      </c>
      <c r="L74" s="11"/>
    </row>
    <row r="75" spans="1:12" x14ac:dyDescent="0.35">
      <c r="A75" s="11">
        <v>73</v>
      </c>
      <c r="B75" s="11" t="s">
        <v>171</v>
      </c>
      <c r="C75" s="12" t="s">
        <v>172</v>
      </c>
      <c r="D75" s="11" t="s">
        <v>79</v>
      </c>
      <c r="E75" s="11" t="s">
        <v>86</v>
      </c>
      <c r="F75" s="11" t="s">
        <v>81</v>
      </c>
      <c r="G75" s="11">
        <v>1</v>
      </c>
      <c r="H75" s="11">
        <v>0</v>
      </c>
      <c r="I75" s="11">
        <v>0</v>
      </c>
      <c r="J75" s="11">
        <v>0</v>
      </c>
      <c r="K75" s="11" t="s">
        <v>20</v>
      </c>
      <c r="L75" s="11"/>
    </row>
    <row r="76" spans="1:12" x14ac:dyDescent="0.35">
      <c r="A76" s="11">
        <v>74</v>
      </c>
      <c r="B76" s="11" t="s">
        <v>173</v>
      </c>
      <c r="C76" s="12" t="s">
        <v>174</v>
      </c>
      <c r="D76" s="11" t="s">
        <v>79</v>
      </c>
      <c r="E76" s="11" t="s">
        <v>80</v>
      </c>
      <c r="F76" s="11" t="s">
        <v>81</v>
      </c>
      <c r="G76" s="11">
        <v>1</v>
      </c>
      <c r="H76" s="11">
        <v>0</v>
      </c>
      <c r="I76" s="11">
        <v>0</v>
      </c>
      <c r="J76" s="11">
        <v>0</v>
      </c>
      <c r="K76" s="11" t="s">
        <v>20</v>
      </c>
      <c r="L76" s="11"/>
    </row>
    <row r="77" spans="1:12" x14ac:dyDescent="0.35">
      <c r="A77" s="11">
        <v>75</v>
      </c>
      <c r="B77" s="11" t="s">
        <v>175</v>
      </c>
      <c r="C77" s="12" t="s">
        <v>176</v>
      </c>
      <c r="D77" s="11" t="s">
        <v>79</v>
      </c>
      <c r="E77" s="11" t="s">
        <v>133</v>
      </c>
      <c r="F77" s="11" t="s">
        <v>81</v>
      </c>
      <c r="G77" s="11">
        <v>1</v>
      </c>
      <c r="H77" s="11">
        <v>0</v>
      </c>
      <c r="I77" s="11">
        <v>0</v>
      </c>
      <c r="J77" s="11">
        <v>0</v>
      </c>
      <c r="K77" s="11" t="s">
        <v>20</v>
      </c>
      <c r="L77" s="11"/>
    </row>
    <row r="78" spans="1:12" x14ac:dyDescent="0.35">
      <c r="A78" s="11">
        <v>76</v>
      </c>
      <c r="B78" s="11" t="s">
        <v>177</v>
      </c>
      <c r="C78" s="12" t="s">
        <v>178</v>
      </c>
      <c r="D78" s="11" t="s">
        <v>79</v>
      </c>
      <c r="E78" s="11" t="s">
        <v>80</v>
      </c>
      <c r="F78" s="11" t="s">
        <v>81</v>
      </c>
      <c r="G78" s="11">
        <v>1</v>
      </c>
      <c r="H78" s="11">
        <v>0</v>
      </c>
      <c r="I78" s="11">
        <v>0</v>
      </c>
      <c r="J78" s="11">
        <v>0</v>
      </c>
      <c r="K78" s="11" t="s">
        <v>20</v>
      </c>
      <c r="L78" s="11"/>
    </row>
    <row r="79" spans="1:12" x14ac:dyDescent="0.35">
      <c r="A79" s="11">
        <v>77</v>
      </c>
      <c r="B79" s="11" t="s">
        <v>179</v>
      </c>
      <c r="C79" s="12" t="s">
        <v>180</v>
      </c>
      <c r="D79" s="11" t="s">
        <v>79</v>
      </c>
      <c r="E79" s="11" t="s">
        <v>133</v>
      </c>
      <c r="F79" s="11" t="s">
        <v>81</v>
      </c>
      <c r="G79" s="11">
        <v>1</v>
      </c>
      <c r="H79" s="11">
        <v>0</v>
      </c>
      <c r="I79" s="11">
        <v>0</v>
      </c>
      <c r="J79" s="11">
        <v>0</v>
      </c>
      <c r="K79" s="11" t="s">
        <v>20</v>
      </c>
      <c r="L79" s="11"/>
    </row>
    <row r="80" spans="1:12" x14ac:dyDescent="0.35">
      <c r="A80" s="11">
        <v>78</v>
      </c>
      <c r="B80" s="11" t="s">
        <v>181</v>
      </c>
      <c r="C80" s="12" t="s">
        <v>182</v>
      </c>
      <c r="D80" s="11" t="s">
        <v>79</v>
      </c>
      <c r="E80" s="11" t="s">
        <v>80</v>
      </c>
      <c r="F80" s="11" t="s">
        <v>81</v>
      </c>
      <c r="G80" s="11">
        <v>1</v>
      </c>
      <c r="H80" s="11">
        <v>0</v>
      </c>
      <c r="I80" s="11">
        <v>0</v>
      </c>
      <c r="J80" s="11">
        <v>0</v>
      </c>
      <c r="K80" s="11" t="s">
        <v>20</v>
      </c>
      <c r="L80" s="11"/>
    </row>
    <row r="81" spans="1:12" x14ac:dyDescent="0.35">
      <c r="A81" s="11">
        <v>79</v>
      </c>
      <c r="B81" s="11" t="s">
        <v>183</v>
      </c>
      <c r="C81" s="12" t="s">
        <v>184</v>
      </c>
      <c r="D81" s="11" t="s">
        <v>79</v>
      </c>
      <c r="E81" s="11" t="s">
        <v>80</v>
      </c>
      <c r="F81" s="11" t="s">
        <v>81</v>
      </c>
      <c r="G81" s="11">
        <v>1</v>
      </c>
      <c r="H81" s="11">
        <v>0</v>
      </c>
      <c r="I81" s="11">
        <v>0</v>
      </c>
      <c r="J81" s="11">
        <v>0</v>
      </c>
      <c r="K81" s="11" t="s">
        <v>20</v>
      </c>
      <c r="L81" s="11"/>
    </row>
    <row r="82" spans="1:12" x14ac:dyDescent="0.35">
      <c r="A82" s="11">
        <v>80</v>
      </c>
      <c r="B82" s="11" t="s">
        <v>185</v>
      </c>
      <c r="C82" s="12" t="s">
        <v>186</v>
      </c>
      <c r="D82" s="11" t="s">
        <v>79</v>
      </c>
      <c r="E82" s="11" t="s">
        <v>80</v>
      </c>
      <c r="F82" s="11" t="s">
        <v>81</v>
      </c>
      <c r="G82" s="11">
        <v>1</v>
      </c>
      <c r="H82" s="11">
        <v>0</v>
      </c>
      <c r="I82" s="11">
        <v>0</v>
      </c>
      <c r="J82" s="11">
        <v>0</v>
      </c>
      <c r="K82" s="11" t="s">
        <v>20</v>
      </c>
      <c r="L82" s="11"/>
    </row>
    <row r="83" spans="1:12" x14ac:dyDescent="0.35">
      <c r="A83" s="11">
        <v>81</v>
      </c>
      <c r="B83" s="11" t="s">
        <v>187</v>
      </c>
      <c r="C83" s="12" t="s">
        <v>188</v>
      </c>
      <c r="D83" s="11" t="s">
        <v>79</v>
      </c>
      <c r="E83" s="11" t="s">
        <v>80</v>
      </c>
      <c r="F83" s="11" t="s">
        <v>81</v>
      </c>
      <c r="G83" s="11">
        <v>1</v>
      </c>
      <c r="H83" s="11">
        <v>0</v>
      </c>
      <c r="I83" s="11">
        <v>0</v>
      </c>
      <c r="J83" s="11">
        <v>0</v>
      </c>
      <c r="K83" s="11" t="s">
        <v>20</v>
      </c>
      <c r="L83" s="11"/>
    </row>
    <row r="84" spans="1:12" x14ac:dyDescent="0.35">
      <c r="A84" s="11">
        <v>82</v>
      </c>
      <c r="B84" s="11" t="s">
        <v>189</v>
      </c>
      <c r="C84" s="12" t="s">
        <v>190</v>
      </c>
      <c r="D84" s="11" t="s">
        <v>79</v>
      </c>
      <c r="E84" s="11" t="s">
        <v>86</v>
      </c>
      <c r="F84" s="11" t="s">
        <v>81</v>
      </c>
      <c r="G84" s="11">
        <v>1</v>
      </c>
      <c r="H84" s="11">
        <v>0</v>
      </c>
      <c r="I84" s="11">
        <v>0</v>
      </c>
      <c r="J84" s="11">
        <v>0</v>
      </c>
      <c r="K84" s="11" t="s">
        <v>20</v>
      </c>
      <c r="L84" s="11"/>
    </row>
    <row r="85" spans="1:12" x14ac:dyDescent="0.35">
      <c r="A85" s="11">
        <v>83</v>
      </c>
      <c r="B85" s="11" t="s">
        <v>191</v>
      </c>
      <c r="C85" s="12" t="s">
        <v>192</v>
      </c>
      <c r="D85" s="11" t="s">
        <v>79</v>
      </c>
      <c r="E85" s="11" t="s">
        <v>193</v>
      </c>
      <c r="F85" s="11" t="s">
        <v>81</v>
      </c>
      <c r="G85" s="11">
        <v>1</v>
      </c>
      <c r="H85" s="11">
        <v>0</v>
      </c>
      <c r="I85" s="11">
        <v>0</v>
      </c>
      <c r="J85" s="11">
        <v>0</v>
      </c>
      <c r="K85" s="11" t="s">
        <v>20</v>
      </c>
      <c r="L85" s="11"/>
    </row>
    <row r="86" spans="1:12" x14ac:dyDescent="0.35">
      <c r="A86" s="11">
        <v>84</v>
      </c>
      <c r="B86" s="11" t="s">
        <v>194</v>
      </c>
      <c r="C86" s="12" t="s">
        <v>195</v>
      </c>
      <c r="D86" s="11" t="s">
        <v>79</v>
      </c>
      <c r="E86" s="11" t="s">
        <v>80</v>
      </c>
      <c r="F86" s="11" t="s">
        <v>81</v>
      </c>
      <c r="G86" s="11">
        <v>1</v>
      </c>
      <c r="H86" s="11">
        <v>0</v>
      </c>
      <c r="I86" s="11">
        <v>0</v>
      </c>
      <c r="J86" s="11">
        <v>0</v>
      </c>
      <c r="K86" s="11" t="s">
        <v>20</v>
      </c>
      <c r="L86" s="11"/>
    </row>
    <row r="87" spans="1:12" x14ac:dyDescent="0.35">
      <c r="A87" s="11">
        <v>85</v>
      </c>
      <c r="B87" s="11" t="s">
        <v>196</v>
      </c>
      <c r="C87" s="12" t="s">
        <v>197</v>
      </c>
      <c r="D87" s="11" t="s">
        <v>79</v>
      </c>
      <c r="E87" s="11" t="s">
        <v>80</v>
      </c>
      <c r="F87" s="11" t="s">
        <v>81</v>
      </c>
      <c r="G87" s="11">
        <v>1</v>
      </c>
      <c r="H87" s="11">
        <v>0</v>
      </c>
      <c r="I87" s="11">
        <v>0</v>
      </c>
      <c r="J87" s="11">
        <v>0</v>
      </c>
      <c r="K87" s="11" t="s">
        <v>20</v>
      </c>
      <c r="L87" s="11"/>
    </row>
    <row r="88" spans="1:12" x14ac:dyDescent="0.35">
      <c r="A88" s="11">
        <v>86</v>
      </c>
      <c r="B88" s="11" t="s">
        <v>198</v>
      </c>
      <c r="C88" s="12" t="s">
        <v>199</v>
      </c>
      <c r="D88" s="11" t="s">
        <v>79</v>
      </c>
      <c r="E88" s="11" t="s">
        <v>80</v>
      </c>
      <c r="F88" s="11" t="s">
        <v>81</v>
      </c>
      <c r="G88" s="11">
        <v>1</v>
      </c>
      <c r="H88" s="11">
        <v>0</v>
      </c>
      <c r="I88" s="11">
        <v>0</v>
      </c>
      <c r="J88" s="11">
        <v>0</v>
      </c>
      <c r="K88" s="11" t="s">
        <v>20</v>
      </c>
      <c r="L88" s="11"/>
    </row>
    <row r="89" spans="1:12" x14ac:dyDescent="0.35">
      <c r="A89" s="11">
        <v>87</v>
      </c>
      <c r="B89" s="11" t="s">
        <v>200</v>
      </c>
      <c r="C89" s="12" t="s">
        <v>201</v>
      </c>
      <c r="D89" s="11" t="s">
        <v>79</v>
      </c>
      <c r="E89" s="11" t="s">
        <v>86</v>
      </c>
      <c r="F89" s="11" t="s">
        <v>81</v>
      </c>
      <c r="G89" s="11">
        <v>1</v>
      </c>
      <c r="H89" s="11">
        <v>0</v>
      </c>
      <c r="I89" s="11">
        <v>0</v>
      </c>
      <c r="J89" s="11">
        <v>0</v>
      </c>
      <c r="K89" s="11" t="s">
        <v>20</v>
      </c>
      <c r="L89" s="11"/>
    </row>
    <row r="90" spans="1:12" x14ac:dyDescent="0.35">
      <c r="A90" s="11">
        <v>88</v>
      </c>
      <c r="B90" s="11" t="s">
        <v>202</v>
      </c>
      <c r="C90" s="12" t="s">
        <v>203</v>
      </c>
      <c r="D90" s="11" t="s">
        <v>79</v>
      </c>
      <c r="E90" s="11" t="s">
        <v>80</v>
      </c>
      <c r="F90" s="11" t="s">
        <v>81</v>
      </c>
      <c r="G90" s="11">
        <v>1</v>
      </c>
      <c r="H90" s="11">
        <v>0</v>
      </c>
      <c r="I90" s="11">
        <v>0</v>
      </c>
      <c r="J90" s="11">
        <v>0</v>
      </c>
      <c r="K90" s="11" t="s">
        <v>20</v>
      </c>
      <c r="L90" s="11"/>
    </row>
    <row r="91" spans="1:12" x14ac:dyDescent="0.35">
      <c r="A91" s="11">
        <v>89</v>
      </c>
      <c r="B91" s="11" t="s">
        <v>204</v>
      </c>
      <c r="C91" s="12" t="s">
        <v>205</v>
      </c>
      <c r="D91" s="11" t="s">
        <v>79</v>
      </c>
      <c r="E91" s="11" t="s">
        <v>80</v>
      </c>
      <c r="F91" s="11" t="s">
        <v>81</v>
      </c>
      <c r="G91" s="11">
        <v>1</v>
      </c>
      <c r="H91" s="11">
        <v>0</v>
      </c>
      <c r="I91" s="11">
        <v>0</v>
      </c>
      <c r="J91" s="11">
        <v>0</v>
      </c>
      <c r="K91" s="11" t="s">
        <v>20</v>
      </c>
      <c r="L91" s="11"/>
    </row>
    <row r="92" spans="1:12" x14ac:dyDescent="0.35">
      <c r="A92" s="11">
        <v>90</v>
      </c>
      <c r="B92" s="11" t="s">
        <v>206</v>
      </c>
      <c r="C92" s="12" t="s">
        <v>207</v>
      </c>
      <c r="D92" s="11" t="s">
        <v>79</v>
      </c>
      <c r="E92" s="11" t="s">
        <v>80</v>
      </c>
      <c r="F92" s="11" t="s">
        <v>81</v>
      </c>
      <c r="G92" s="11">
        <v>1</v>
      </c>
      <c r="H92" s="11">
        <v>0</v>
      </c>
      <c r="I92" s="11">
        <v>0</v>
      </c>
      <c r="J92" s="11">
        <v>0</v>
      </c>
      <c r="K92" s="11" t="s">
        <v>20</v>
      </c>
      <c r="L92" s="11"/>
    </row>
    <row r="93" spans="1:12" x14ac:dyDescent="0.35">
      <c r="A93" s="13">
        <v>91</v>
      </c>
      <c r="B93" s="13" t="s">
        <v>208</v>
      </c>
      <c r="C93" s="14" t="s">
        <v>209</v>
      </c>
      <c r="D93" s="13" t="s">
        <v>79</v>
      </c>
      <c r="E93" s="13" t="s">
        <v>80</v>
      </c>
      <c r="F93" s="13" t="s">
        <v>19</v>
      </c>
      <c r="G93" s="13">
        <v>0</v>
      </c>
      <c r="H93" s="13">
        <v>0</v>
      </c>
      <c r="I93" s="13">
        <v>1</v>
      </c>
      <c r="J93" s="13">
        <v>0</v>
      </c>
      <c r="K93" s="13" t="s">
        <v>100</v>
      </c>
      <c r="L93" s="13"/>
    </row>
    <row r="94" spans="1:12" x14ac:dyDescent="0.35">
      <c r="A94" s="11">
        <v>92</v>
      </c>
      <c r="B94" s="11" t="s">
        <v>210</v>
      </c>
      <c r="C94" s="12" t="s">
        <v>211</v>
      </c>
      <c r="D94" s="11" t="s">
        <v>79</v>
      </c>
      <c r="E94" s="11" t="s">
        <v>86</v>
      </c>
      <c r="F94" s="11" t="s">
        <v>81</v>
      </c>
      <c r="G94" s="11">
        <v>1</v>
      </c>
      <c r="H94" s="11">
        <v>0</v>
      </c>
      <c r="I94" s="11">
        <v>0</v>
      </c>
      <c r="J94" s="11">
        <v>0</v>
      </c>
      <c r="K94" s="11" t="s">
        <v>20</v>
      </c>
      <c r="L94" s="11"/>
    </row>
    <row r="95" spans="1:12" x14ac:dyDescent="0.35">
      <c r="A95" s="11">
        <v>93</v>
      </c>
      <c r="B95" s="11" t="s">
        <v>212</v>
      </c>
      <c r="C95" s="12" t="s">
        <v>213</v>
      </c>
      <c r="D95" s="11" t="s">
        <v>79</v>
      </c>
      <c r="E95" s="11" t="s">
        <v>80</v>
      </c>
      <c r="F95" s="11" t="s">
        <v>81</v>
      </c>
      <c r="G95" s="11">
        <v>1</v>
      </c>
      <c r="H95" s="11">
        <v>0</v>
      </c>
      <c r="I95" s="11">
        <v>0</v>
      </c>
      <c r="J95" s="11">
        <v>0</v>
      </c>
      <c r="K95" s="11" t="s">
        <v>20</v>
      </c>
      <c r="L95" s="11"/>
    </row>
    <row r="96" spans="1:12" x14ac:dyDescent="0.35">
      <c r="A96" s="11">
        <v>94</v>
      </c>
      <c r="B96" s="11" t="s">
        <v>214</v>
      </c>
      <c r="C96" s="12" t="s">
        <v>215</v>
      </c>
      <c r="D96" s="11" t="s">
        <v>79</v>
      </c>
      <c r="E96" s="11" t="s">
        <v>80</v>
      </c>
      <c r="F96" s="11" t="s">
        <v>81</v>
      </c>
      <c r="G96" s="11">
        <v>1</v>
      </c>
      <c r="H96" s="11">
        <v>0</v>
      </c>
      <c r="I96" s="11">
        <v>0</v>
      </c>
      <c r="J96" s="11">
        <v>0</v>
      </c>
      <c r="K96" s="11" t="s">
        <v>20</v>
      </c>
      <c r="L96" s="11"/>
    </row>
    <row r="97" spans="1:12" x14ac:dyDescent="0.35">
      <c r="A97" s="11">
        <v>95</v>
      </c>
      <c r="B97" s="11" t="s">
        <v>216</v>
      </c>
      <c r="C97" s="12" t="s">
        <v>217</v>
      </c>
      <c r="D97" s="11" t="s">
        <v>79</v>
      </c>
      <c r="E97" s="11" t="s">
        <v>80</v>
      </c>
      <c r="F97" s="11" t="s">
        <v>81</v>
      </c>
      <c r="G97" s="11">
        <v>1</v>
      </c>
      <c r="H97" s="11">
        <v>0</v>
      </c>
      <c r="I97" s="11">
        <v>0</v>
      </c>
      <c r="J97" s="11">
        <v>0</v>
      </c>
      <c r="K97" s="11" t="s">
        <v>20</v>
      </c>
      <c r="L97" s="11"/>
    </row>
    <row r="98" spans="1:12" x14ac:dyDescent="0.35">
      <c r="A98" s="11">
        <v>96</v>
      </c>
      <c r="B98" s="11" t="s">
        <v>218</v>
      </c>
      <c r="C98" s="12" t="s">
        <v>219</v>
      </c>
      <c r="D98" s="11" t="s">
        <v>79</v>
      </c>
      <c r="E98" s="11" t="s">
        <v>80</v>
      </c>
      <c r="F98" s="11" t="s">
        <v>81</v>
      </c>
      <c r="G98" s="11">
        <v>1</v>
      </c>
      <c r="H98" s="11">
        <v>0</v>
      </c>
      <c r="I98" s="11">
        <v>0</v>
      </c>
      <c r="J98" s="11">
        <v>0</v>
      </c>
      <c r="K98" s="11" t="s">
        <v>20</v>
      </c>
      <c r="L98" s="11"/>
    </row>
    <row r="99" spans="1:12" x14ac:dyDescent="0.35">
      <c r="A99" s="11">
        <v>97</v>
      </c>
      <c r="B99" s="11" t="s">
        <v>220</v>
      </c>
      <c r="C99" s="12" t="s">
        <v>221</v>
      </c>
      <c r="D99" s="11" t="s">
        <v>79</v>
      </c>
      <c r="E99" s="11" t="s">
        <v>80</v>
      </c>
      <c r="F99" s="11" t="s">
        <v>81</v>
      </c>
      <c r="G99" s="11">
        <v>1</v>
      </c>
      <c r="H99" s="11">
        <v>0</v>
      </c>
      <c r="I99" s="11">
        <v>0</v>
      </c>
      <c r="J99" s="11">
        <v>0</v>
      </c>
      <c r="K99" s="11" t="s">
        <v>20</v>
      </c>
      <c r="L99" s="11"/>
    </row>
    <row r="100" spans="1:12" x14ac:dyDescent="0.35">
      <c r="A100" s="11">
        <v>98</v>
      </c>
      <c r="B100" s="11" t="s">
        <v>222</v>
      </c>
      <c r="C100" s="12" t="s">
        <v>223</v>
      </c>
      <c r="D100" s="11" t="s">
        <v>79</v>
      </c>
      <c r="E100" s="11" t="s">
        <v>80</v>
      </c>
      <c r="F100" s="11" t="s">
        <v>81</v>
      </c>
      <c r="G100" s="11">
        <v>1</v>
      </c>
      <c r="H100" s="11">
        <v>0</v>
      </c>
      <c r="I100" s="11">
        <v>0</v>
      </c>
      <c r="J100" s="11">
        <v>0</v>
      </c>
      <c r="K100" s="11" t="s">
        <v>20</v>
      </c>
      <c r="L100" s="11"/>
    </row>
    <row r="101" spans="1:12" x14ac:dyDescent="0.35">
      <c r="A101" s="13">
        <v>99</v>
      </c>
      <c r="B101" s="13" t="s">
        <v>224</v>
      </c>
      <c r="C101" s="14" t="s">
        <v>225</v>
      </c>
      <c r="D101" s="13" t="s">
        <v>79</v>
      </c>
      <c r="E101" s="13" t="s">
        <v>80</v>
      </c>
      <c r="F101" s="13" t="s">
        <v>19</v>
      </c>
      <c r="G101" s="13">
        <v>0</v>
      </c>
      <c r="H101" s="13">
        <v>0</v>
      </c>
      <c r="I101" s="13">
        <v>1</v>
      </c>
      <c r="J101" s="13">
        <v>0</v>
      </c>
      <c r="K101" s="13" t="s">
        <v>100</v>
      </c>
      <c r="L101" s="13"/>
    </row>
    <row r="102" spans="1:12" x14ac:dyDescent="0.35">
      <c r="A102" s="11">
        <v>100</v>
      </c>
      <c r="B102" s="11" t="s">
        <v>226</v>
      </c>
      <c r="C102" s="12" t="s">
        <v>227</v>
      </c>
      <c r="D102" s="11" t="s">
        <v>79</v>
      </c>
      <c r="E102" s="11" t="s">
        <v>80</v>
      </c>
      <c r="F102" s="11" t="s">
        <v>81</v>
      </c>
      <c r="G102" s="11">
        <v>1</v>
      </c>
      <c r="H102" s="11">
        <v>0</v>
      </c>
      <c r="I102" s="11">
        <v>0</v>
      </c>
      <c r="J102" s="11">
        <v>0</v>
      </c>
      <c r="K102" s="11" t="s">
        <v>20</v>
      </c>
      <c r="L102" s="11"/>
    </row>
    <row r="103" spans="1:12" x14ac:dyDescent="0.35">
      <c r="A103" s="11">
        <v>101</v>
      </c>
      <c r="B103" s="11" t="s">
        <v>228</v>
      </c>
      <c r="C103" s="12" t="s">
        <v>229</v>
      </c>
      <c r="D103" s="11" t="s">
        <v>79</v>
      </c>
      <c r="E103" s="11" t="s">
        <v>80</v>
      </c>
      <c r="F103" s="11" t="s">
        <v>81</v>
      </c>
      <c r="G103" s="11">
        <v>1</v>
      </c>
      <c r="H103" s="11">
        <v>0</v>
      </c>
      <c r="I103" s="11">
        <v>0</v>
      </c>
      <c r="J103" s="11">
        <v>0</v>
      </c>
      <c r="K103" s="11" t="s">
        <v>20</v>
      </c>
      <c r="L103" s="11"/>
    </row>
    <row r="104" spans="1:12" x14ac:dyDescent="0.35">
      <c r="A104" s="11">
        <v>102</v>
      </c>
      <c r="B104" s="11" t="s">
        <v>230</v>
      </c>
      <c r="C104" s="12" t="s">
        <v>231</v>
      </c>
      <c r="D104" s="11" t="s">
        <v>79</v>
      </c>
      <c r="E104" s="11" t="s">
        <v>80</v>
      </c>
      <c r="F104" s="11" t="s">
        <v>81</v>
      </c>
      <c r="G104" s="11">
        <v>1</v>
      </c>
      <c r="H104" s="11">
        <v>0</v>
      </c>
      <c r="I104" s="11">
        <v>0</v>
      </c>
      <c r="J104" s="11">
        <v>0</v>
      </c>
      <c r="K104" s="11" t="s">
        <v>20</v>
      </c>
      <c r="L104" s="11"/>
    </row>
    <row r="105" spans="1:12" x14ac:dyDescent="0.35">
      <c r="A105" s="11">
        <v>103</v>
      </c>
      <c r="B105" s="11" t="s">
        <v>232</v>
      </c>
      <c r="C105" s="12" t="s">
        <v>233</v>
      </c>
      <c r="D105" s="11" t="s">
        <v>79</v>
      </c>
      <c r="E105" s="11" t="s">
        <v>80</v>
      </c>
      <c r="F105" s="11" t="s">
        <v>81</v>
      </c>
      <c r="G105" s="11">
        <v>1</v>
      </c>
      <c r="H105" s="11">
        <v>0</v>
      </c>
      <c r="I105" s="11">
        <v>0</v>
      </c>
      <c r="J105" s="11">
        <v>0</v>
      </c>
      <c r="K105" s="11" t="s">
        <v>20</v>
      </c>
      <c r="L105" s="11"/>
    </row>
    <row r="106" spans="1:12" x14ac:dyDescent="0.35">
      <c r="A106" s="11">
        <v>104</v>
      </c>
      <c r="B106" s="11" t="s">
        <v>234</v>
      </c>
      <c r="C106" s="12" t="s">
        <v>235</v>
      </c>
      <c r="D106" s="11" t="s">
        <v>79</v>
      </c>
      <c r="E106" s="11" t="s">
        <v>80</v>
      </c>
      <c r="F106" s="11" t="s">
        <v>81</v>
      </c>
      <c r="G106" s="11">
        <v>1</v>
      </c>
      <c r="H106" s="11">
        <v>0</v>
      </c>
      <c r="I106" s="11">
        <v>0</v>
      </c>
      <c r="J106" s="11">
        <v>0</v>
      </c>
      <c r="K106" s="11" t="s">
        <v>20</v>
      </c>
      <c r="L106" s="11"/>
    </row>
    <row r="107" spans="1:12" x14ac:dyDescent="0.35">
      <c r="A107" s="11">
        <v>105</v>
      </c>
      <c r="B107" s="11" t="s">
        <v>236</v>
      </c>
      <c r="C107" s="12" t="s">
        <v>237</v>
      </c>
      <c r="D107" s="11" t="s">
        <v>79</v>
      </c>
      <c r="E107" s="11" t="s">
        <v>80</v>
      </c>
      <c r="F107" s="11" t="s">
        <v>81</v>
      </c>
      <c r="G107" s="11">
        <v>1</v>
      </c>
      <c r="H107" s="11">
        <v>0</v>
      </c>
      <c r="I107" s="11">
        <v>0</v>
      </c>
      <c r="J107" s="11">
        <v>0</v>
      </c>
      <c r="K107" s="11" t="s">
        <v>20</v>
      </c>
      <c r="L107" s="11"/>
    </row>
    <row r="108" spans="1:12" x14ac:dyDescent="0.35">
      <c r="A108" s="11">
        <v>106</v>
      </c>
      <c r="B108" s="11" t="s">
        <v>238</v>
      </c>
      <c r="C108" s="12" t="s">
        <v>239</v>
      </c>
      <c r="D108" s="11" t="s">
        <v>79</v>
      </c>
      <c r="E108" s="11" t="s">
        <v>80</v>
      </c>
      <c r="F108" s="11" t="s">
        <v>81</v>
      </c>
      <c r="G108" s="11">
        <v>1</v>
      </c>
      <c r="H108" s="11">
        <v>0</v>
      </c>
      <c r="I108" s="11">
        <v>0</v>
      </c>
      <c r="J108" s="11">
        <v>0</v>
      </c>
      <c r="K108" s="11" t="s">
        <v>20</v>
      </c>
      <c r="L108" s="11"/>
    </row>
    <row r="109" spans="1:12" x14ac:dyDescent="0.35">
      <c r="A109" s="11">
        <v>107</v>
      </c>
      <c r="B109" s="11" t="s">
        <v>240</v>
      </c>
      <c r="C109" s="12" t="s">
        <v>241</v>
      </c>
      <c r="D109" s="11" t="s">
        <v>79</v>
      </c>
      <c r="E109" s="11" t="s">
        <v>80</v>
      </c>
      <c r="F109" s="11" t="s">
        <v>81</v>
      </c>
      <c r="G109" s="11">
        <v>1</v>
      </c>
      <c r="H109" s="11">
        <v>0</v>
      </c>
      <c r="I109" s="11">
        <v>0</v>
      </c>
      <c r="J109" s="11">
        <v>0</v>
      </c>
      <c r="K109" s="11" t="s">
        <v>20</v>
      </c>
      <c r="L109" s="11"/>
    </row>
    <row r="110" spans="1:12" x14ac:dyDescent="0.35">
      <c r="A110" s="11">
        <v>108</v>
      </c>
      <c r="B110" s="11" t="s">
        <v>242</v>
      </c>
      <c r="C110" s="12" t="s">
        <v>243</v>
      </c>
      <c r="D110" s="11" t="s">
        <v>79</v>
      </c>
      <c r="E110" s="11" t="s">
        <v>80</v>
      </c>
      <c r="F110" s="11" t="s">
        <v>81</v>
      </c>
      <c r="G110" s="11">
        <v>1</v>
      </c>
      <c r="H110" s="11">
        <v>0</v>
      </c>
      <c r="I110" s="11">
        <v>0</v>
      </c>
      <c r="J110" s="11">
        <v>0</v>
      </c>
      <c r="K110" s="11" t="s">
        <v>20</v>
      </c>
      <c r="L110" s="11"/>
    </row>
    <row r="111" spans="1:12" x14ac:dyDescent="0.35">
      <c r="A111" s="11">
        <v>109</v>
      </c>
      <c r="B111" s="11" t="s">
        <v>244</v>
      </c>
      <c r="C111" s="12" t="s">
        <v>245</v>
      </c>
      <c r="D111" s="11" t="s">
        <v>79</v>
      </c>
      <c r="E111" s="11" t="s">
        <v>80</v>
      </c>
      <c r="F111" s="11" t="s">
        <v>81</v>
      </c>
      <c r="G111" s="11">
        <v>1</v>
      </c>
      <c r="H111" s="11">
        <v>0</v>
      </c>
      <c r="I111" s="11">
        <v>0</v>
      </c>
      <c r="J111" s="11">
        <v>0</v>
      </c>
      <c r="K111" s="11" t="s">
        <v>20</v>
      </c>
      <c r="L111" s="11"/>
    </row>
    <row r="112" spans="1:12" x14ac:dyDescent="0.35">
      <c r="A112" s="11">
        <v>110</v>
      </c>
      <c r="B112" s="11" t="s">
        <v>246</v>
      </c>
      <c r="C112" s="12" t="s">
        <v>247</v>
      </c>
      <c r="D112" s="11" t="s">
        <v>79</v>
      </c>
      <c r="E112" s="11" t="s">
        <v>80</v>
      </c>
      <c r="F112" s="11" t="s">
        <v>81</v>
      </c>
      <c r="G112" s="11">
        <v>1</v>
      </c>
      <c r="H112" s="11">
        <v>0</v>
      </c>
      <c r="I112" s="11">
        <v>0</v>
      </c>
      <c r="J112" s="11">
        <v>0</v>
      </c>
      <c r="K112" s="11" t="s">
        <v>20</v>
      </c>
      <c r="L112" s="11"/>
    </row>
    <row r="113" spans="1:12" x14ac:dyDescent="0.35">
      <c r="A113" s="11">
        <v>111</v>
      </c>
      <c r="B113" s="11" t="s">
        <v>248</v>
      </c>
      <c r="C113" s="12" t="s">
        <v>249</v>
      </c>
      <c r="D113" s="11" t="s">
        <v>79</v>
      </c>
      <c r="E113" s="11" t="s">
        <v>80</v>
      </c>
      <c r="F113" s="11" t="s">
        <v>81</v>
      </c>
      <c r="G113" s="11">
        <v>1</v>
      </c>
      <c r="H113" s="11">
        <v>0</v>
      </c>
      <c r="I113" s="11">
        <v>0</v>
      </c>
      <c r="J113" s="11">
        <v>0</v>
      </c>
      <c r="K113" s="11" t="s">
        <v>20</v>
      </c>
      <c r="L113" s="11"/>
    </row>
    <row r="114" spans="1:12" x14ac:dyDescent="0.35">
      <c r="A114" s="11">
        <v>112</v>
      </c>
      <c r="B114" s="11" t="s">
        <v>250</v>
      </c>
      <c r="C114" s="12" t="s">
        <v>251</v>
      </c>
      <c r="D114" s="11" t="s">
        <v>79</v>
      </c>
      <c r="E114" s="11" t="s">
        <v>86</v>
      </c>
      <c r="F114" s="11" t="s">
        <v>81</v>
      </c>
      <c r="G114" s="11">
        <v>1</v>
      </c>
      <c r="H114" s="11">
        <v>0</v>
      </c>
      <c r="I114" s="11">
        <v>0</v>
      </c>
      <c r="J114" s="11">
        <v>0</v>
      </c>
      <c r="K114" s="11" t="s">
        <v>20</v>
      </c>
      <c r="L114" s="11"/>
    </row>
    <row r="115" spans="1:12" x14ac:dyDescent="0.35">
      <c r="A115" s="13">
        <v>113</v>
      </c>
      <c r="B115" s="13" t="s">
        <v>252</v>
      </c>
      <c r="C115" s="14" t="s">
        <v>253</v>
      </c>
      <c r="D115" s="13" t="s">
        <v>79</v>
      </c>
      <c r="E115" s="13" t="s">
        <v>86</v>
      </c>
      <c r="F115" s="13" t="s">
        <v>19</v>
      </c>
      <c r="G115" s="13">
        <v>0</v>
      </c>
      <c r="H115" s="13">
        <v>0</v>
      </c>
      <c r="I115" s="13">
        <v>1</v>
      </c>
      <c r="J115" s="13">
        <v>0</v>
      </c>
      <c r="K115" s="13" t="s">
        <v>100</v>
      </c>
      <c r="L115" s="13"/>
    </row>
    <row r="116" spans="1:12" x14ac:dyDescent="0.35">
      <c r="A116" s="11">
        <v>114</v>
      </c>
      <c r="B116" s="11" t="s">
        <v>254</v>
      </c>
      <c r="C116" s="12" t="s">
        <v>255</v>
      </c>
      <c r="D116" s="11" t="s">
        <v>79</v>
      </c>
      <c r="E116" s="11" t="s">
        <v>86</v>
      </c>
      <c r="F116" s="11" t="s">
        <v>81</v>
      </c>
      <c r="G116" s="11">
        <v>1</v>
      </c>
      <c r="H116" s="11">
        <v>0</v>
      </c>
      <c r="I116" s="11">
        <v>0</v>
      </c>
      <c r="J116" s="11">
        <v>0</v>
      </c>
      <c r="K116" s="11" t="s">
        <v>20</v>
      </c>
      <c r="L116" s="11"/>
    </row>
    <row r="117" spans="1:12" x14ac:dyDescent="0.35">
      <c r="A117" s="13">
        <v>115</v>
      </c>
      <c r="B117" s="13" t="s">
        <v>256</v>
      </c>
      <c r="C117" s="14" t="s">
        <v>257</v>
      </c>
      <c r="D117" s="13" t="s">
        <v>79</v>
      </c>
      <c r="E117" s="13" t="s">
        <v>86</v>
      </c>
      <c r="F117" s="13" t="s">
        <v>19</v>
      </c>
      <c r="G117" s="13">
        <v>0</v>
      </c>
      <c r="H117" s="13">
        <v>0</v>
      </c>
      <c r="I117" s="13">
        <v>1</v>
      </c>
      <c r="J117" s="13">
        <v>0</v>
      </c>
      <c r="K117" s="13" t="s">
        <v>100</v>
      </c>
      <c r="L117" s="13"/>
    </row>
    <row r="118" spans="1:12" x14ac:dyDescent="0.35">
      <c r="A118" s="11">
        <v>116</v>
      </c>
      <c r="B118" s="11" t="s">
        <v>258</v>
      </c>
      <c r="C118" s="12" t="s">
        <v>259</v>
      </c>
      <c r="D118" s="11" t="s">
        <v>79</v>
      </c>
      <c r="E118" s="11" t="s">
        <v>86</v>
      </c>
      <c r="F118" s="11" t="s">
        <v>81</v>
      </c>
      <c r="G118" s="11">
        <v>1</v>
      </c>
      <c r="H118" s="11">
        <v>0</v>
      </c>
      <c r="I118" s="11">
        <v>0</v>
      </c>
      <c r="J118" s="11">
        <v>0</v>
      </c>
      <c r="K118" s="11" t="s">
        <v>20</v>
      </c>
      <c r="L118" s="11"/>
    </row>
    <row r="119" spans="1:12" x14ac:dyDescent="0.35">
      <c r="A119" s="13">
        <v>117</v>
      </c>
      <c r="B119" s="13" t="s">
        <v>260</v>
      </c>
      <c r="C119" s="14" t="s">
        <v>261</v>
      </c>
      <c r="D119" s="13" t="s">
        <v>79</v>
      </c>
      <c r="E119" s="13" t="s">
        <v>86</v>
      </c>
      <c r="F119" s="13" t="s">
        <v>19</v>
      </c>
      <c r="G119" s="13">
        <v>0</v>
      </c>
      <c r="H119" s="13">
        <v>0</v>
      </c>
      <c r="I119" s="13">
        <v>1</v>
      </c>
      <c r="J119" s="13">
        <v>0</v>
      </c>
      <c r="K119" s="13" t="s">
        <v>100</v>
      </c>
      <c r="L119" s="13"/>
    </row>
    <row r="120" spans="1:12" x14ac:dyDescent="0.35">
      <c r="A120" s="11">
        <v>118</v>
      </c>
      <c r="B120" s="11" t="s">
        <v>262</v>
      </c>
      <c r="C120" s="12" t="s">
        <v>263</v>
      </c>
      <c r="D120" s="11" t="s">
        <v>79</v>
      </c>
      <c r="E120" s="11" t="s">
        <v>86</v>
      </c>
      <c r="F120" s="11" t="s">
        <v>81</v>
      </c>
      <c r="G120" s="11">
        <v>1</v>
      </c>
      <c r="H120" s="11">
        <v>0</v>
      </c>
      <c r="I120" s="11">
        <v>0</v>
      </c>
      <c r="J120" s="11">
        <v>0</v>
      </c>
      <c r="K120" s="11" t="s">
        <v>20</v>
      </c>
      <c r="L120" s="11"/>
    </row>
    <row r="121" spans="1:12" x14ac:dyDescent="0.35">
      <c r="A121" s="13">
        <v>119</v>
      </c>
      <c r="B121" s="13" t="s">
        <v>264</v>
      </c>
      <c r="C121" s="14" t="s">
        <v>265</v>
      </c>
      <c r="D121" s="13" t="s">
        <v>79</v>
      </c>
      <c r="E121" s="13" t="s">
        <v>86</v>
      </c>
      <c r="F121" s="13" t="s">
        <v>19</v>
      </c>
      <c r="G121" s="13">
        <v>0</v>
      </c>
      <c r="H121" s="13">
        <v>0</v>
      </c>
      <c r="I121" s="13">
        <v>1</v>
      </c>
      <c r="J121" s="13">
        <v>0</v>
      </c>
      <c r="K121" s="13" t="s">
        <v>100</v>
      </c>
      <c r="L121" s="13"/>
    </row>
    <row r="122" spans="1:12" x14ac:dyDescent="0.35">
      <c r="A122" s="11">
        <v>120</v>
      </c>
      <c r="B122" s="11" t="s">
        <v>266</v>
      </c>
      <c r="C122" s="12" t="s">
        <v>267</v>
      </c>
      <c r="D122" s="11" t="s">
        <v>79</v>
      </c>
      <c r="E122" s="11" t="s">
        <v>80</v>
      </c>
      <c r="F122" s="11" t="s">
        <v>81</v>
      </c>
      <c r="G122" s="11">
        <v>1</v>
      </c>
      <c r="H122" s="11">
        <v>0</v>
      </c>
      <c r="I122" s="11">
        <v>0</v>
      </c>
      <c r="J122" s="11">
        <v>0</v>
      </c>
      <c r="K122" s="11" t="s">
        <v>20</v>
      </c>
      <c r="L122" s="11"/>
    </row>
    <row r="123" spans="1:12" x14ac:dyDescent="0.35">
      <c r="A123" s="11">
        <v>121</v>
      </c>
      <c r="B123" s="11" t="s">
        <v>268</v>
      </c>
      <c r="C123" s="12" t="s">
        <v>269</v>
      </c>
      <c r="D123" s="11" t="s">
        <v>79</v>
      </c>
      <c r="E123" s="11" t="s">
        <v>86</v>
      </c>
      <c r="F123" s="11" t="s">
        <v>81</v>
      </c>
      <c r="G123" s="11">
        <v>1</v>
      </c>
      <c r="H123" s="11">
        <v>0</v>
      </c>
      <c r="I123" s="11">
        <v>0</v>
      </c>
      <c r="J123" s="11">
        <v>0</v>
      </c>
      <c r="K123" s="11" t="s">
        <v>20</v>
      </c>
      <c r="L123" s="11"/>
    </row>
    <row r="124" spans="1:12" x14ac:dyDescent="0.35">
      <c r="A124" s="11">
        <v>122</v>
      </c>
      <c r="B124" s="11" t="s">
        <v>270</v>
      </c>
      <c r="C124" s="12" t="s">
        <v>271</v>
      </c>
      <c r="D124" s="11" t="s">
        <v>79</v>
      </c>
      <c r="E124" s="11" t="s">
        <v>86</v>
      </c>
      <c r="F124" s="11" t="s">
        <v>81</v>
      </c>
      <c r="G124" s="11">
        <v>1</v>
      </c>
      <c r="H124" s="11">
        <v>0</v>
      </c>
      <c r="I124" s="11">
        <v>0</v>
      </c>
      <c r="J124" s="11">
        <v>0</v>
      </c>
      <c r="K124" s="11" t="s">
        <v>20</v>
      </c>
      <c r="L124" s="11"/>
    </row>
    <row r="125" spans="1:12" x14ac:dyDescent="0.35">
      <c r="A125" s="11">
        <v>123</v>
      </c>
      <c r="B125" s="11" t="s">
        <v>272</v>
      </c>
      <c r="C125" s="12" t="s">
        <v>273</v>
      </c>
      <c r="D125" s="11" t="s">
        <v>79</v>
      </c>
      <c r="E125" s="11" t="s">
        <v>86</v>
      </c>
      <c r="F125" s="11" t="s">
        <v>81</v>
      </c>
      <c r="G125" s="11">
        <v>1</v>
      </c>
      <c r="H125" s="11">
        <v>0</v>
      </c>
      <c r="I125" s="11">
        <v>0</v>
      </c>
      <c r="J125" s="11">
        <v>0</v>
      </c>
      <c r="K125" s="11" t="s">
        <v>20</v>
      </c>
      <c r="L125" s="11"/>
    </row>
    <row r="126" spans="1:12" x14ac:dyDescent="0.35">
      <c r="A126" s="11">
        <v>124</v>
      </c>
      <c r="B126" s="11" t="s">
        <v>274</v>
      </c>
      <c r="C126" s="12" t="s">
        <v>275</v>
      </c>
      <c r="D126" s="11" t="s">
        <v>79</v>
      </c>
      <c r="E126" s="11" t="s">
        <v>86</v>
      </c>
      <c r="F126" s="11" t="s">
        <v>81</v>
      </c>
      <c r="G126" s="11">
        <v>1</v>
      </c>
      <c r="H126" s="11">
        <v>0</v>
      </c>
      <c r="I126" s="11">
        <v>0</v>
      </c>
      <c r="J126" s="11">
        <v>0</v>
      </c>
      <c r="K126" s="11" t="s">
        <v>20</v>
      </c>
      <c r="L126" s="11"/>
    </row>
    <row r="127" spans="1:12" x14ac:dyDescent="0.35">
      <c r="A127" s="13">
        <v>125</v>
      </c>
      <c r="B127" s="13" t="s">
        <v>276</v>
      </c>
      <c r="C127" s="14" t="s">
        <v>277</v>
      </c>
      <c r="D127" s="13" t="s">
        <v>79</v>
      </c>
      <c r="E127" s="13" t="s">
        <v>86</v>
      </c>
      <c r="F127" s="13" t="s">
        <v>19</v>
      </c>
      <c r="G127" s="13">
        <v>0</v>
      </c>
      <c r="H127" s="13">
        <v>0</v>
      </c>
      <c r="I127" s="13">
        <v>1</v>
      </c>
      <c r="J127" s="13">
        <v>0</v>
      </c>
      <c r="K127" s="13" t="s">
        <v>100</v>
      </c>
      <c r="L127" s="13"/>
    </row>
    <row r="128" spans="1:12" x14ac:dyDescent="0.35">
      <c r="A128" s="13">
        <v>126</v>
      </c>
      <c r="B128" s="13" t="s">
        <v>278</v>
      </c>
      <c r="C128" s="14" t="s">
        <v>279</v>
      </c>
      <c r="D128" s="13" t="s">
        <v>79</v>
      </c>
      <c r="E128" s="13" t="s">
        <v>86</v>
      </c>
      <c r="F128" s="13" t="s">
        <v>19</v>
      </c>
      <c r="G128" s="13">
        <v>0</v>
      </c>
      <c r="H128" s="13">
        <v>0</v>
      </c>
      <c r="I128" s="13">
        <v>1</v>
      </c>
      <c r="J128" s="13">
        <v>0</v>
      </c>
      <c r="K128" s="13" t="s">
        <v>100</v>
      </c>
      <c r="L128" s="13"/>
    </row>
    <row r="129" spans="1:12" x14ac:dyDescent="0.35">
      <c r="A129" s="13">
        <v>127</v>
      </c>
      <c r="B129" s="13" t="s">
        <v>280</v>
      </c>
      <c r="C129" s="14" t="s">
        <v>281</v>
      </c>
      <c r="D129" s="13" t="s">
        <v>79</v>
      </c>
      <c r="E129" s="13" t="s">
        <v>86</v>
      </c>
      <c r="F129" s="13" t="s">
        <v>19</v>
      </c>
      <c r="G129" s="13">
        <v>0</v>
      </c>
      <c r="H129" s="13">
        <v>0</v>
      </c>
      <c r="I129" s="13">
        <v>1</v>
      </c>
      <c r="J129" s="13">
        <v>0</v>
      </c>
      <c r="K129" s="13" t="s">
        <v>100</v>
      </c>
      <c r="L129" s="13"/>
    </row>
    <row r="130" spans="1:12" x14ac:dyDescent="0.35">
      <c r="A130" s="11">
        <v>128</v>
      </c>
      <c r="B130" s="11" t="s">
        <v>282</v>
      </c>
      <c r="C130" s="12" t="s">
        <v>283</v>
      </c>
      <c r="D130" s="11" t="s">
        <v>79</v>
      </c>
      <c r="E130" s="11" t="s">
        <v>86</v>
      </c>
      <c r="F130" s="11" t="s">
        <v>81</v>
      </c>
      <c r="G130" s="11">
        <v>1</v>
      </c>
      <c r="H130" s="11">
        <v>0</v>
      </c>
      <c r="I130" s="11">
        <v>0</v>
      </c>
      <c r="J130" s="11">
        <v>0</v>
      </c>
      <c r="K130" s="11" t="s">
        <v>20</v>
      </c>
      <c r="L130" s="11"/>
    </row>
    <row r="131" spans="1:12" x14ac:dyDescent="0.35">
      <c r="A131" s="13">
        <v>129</v>
      </c>
      <c r="B131" s="13" t="s">
        <v>284</v>
      </c>
      <c r="C131" s="14" t="s">
        <v>285</v>
      </c>
      <c r="D131" s="13" t="s">
        <v>79</v>
      </c>
      <c r="E131" s="13" t="s">
        <v>86</v>
      </c>
      <c r="F131" s="13" t="s">
        <v>19</v>
      </c>
      <c r="G131" s="13">
        <v>0</v>
      </c>
      <c r="H131" s="13">
        <v>0</v>
      </c>
      <c r="I131" s="13">
        <v>1</v>
      </c>
      <c r="J131" s="13">
        <v>0</v>
      </c>
      <c r="K131" s="13" t="s">
        <v>100</v>
      </c>
      <c r="L131" s="13"/>
    </row>
    <row r="132" spans="1:12" x14ac:dyDescent="0.35">
      <c r="A132" s="11">
        <v>130</v>
      </c>
      <c r="B132" s="11" t="s">
        <v>286</v>
      </c>
      <c r="C132" s="12" t="s">
        <v>287</v>
      </c>
      <c r="D132" s="11" t="s">
        <v>79</v>
      </c>
      <c r="E132" s="11" t="s">
        <v>80</v>
      </c>
      <c r="F132" s="11" t="s">
        <v>81</v>
      </c>
      <c r="G132" s="11">
        <v>1</v>
      </c>
      <c r="H132" s="11">
        <v>0</v>
      </c>
      <c r="I132" s="11">
        <v>0</v>
      </c>
      <c r="J132" s="11">
        <v>0</v>
      </c>
      <c r="K132" s="11" t="s">
        <v>20</v>
      </c>
      <c r="L132" s="11"/>
    </row>
    <row r="133" spans="1:12" x14ac:dyDescent="0.35">
      <c r="A133" s="13">
        <v>131</v>
      </c>
      <c r="B133" s="13" t="s">
        <v>288</v>
      </c>
      <c r="C133" s="14" t="s">
        <v>289</v>
      </c>
      <c r="D133" s="13" t="s">
        <v>79</v>
      </c>
      <c r="E133" s="13" t="s">
        <v>86</v>
      </c>
      <c r="F133" s="13" t="s">
        <v>19</v>
      </c>
      <c r="G133" s="13">
        <v>0</v>
      </c>
      <c r="H133" s="13">
        <v>0</v>
      </c>
      <c r="I133" s="13">
        <v>1</v>
      </c>
      <c r="J133" s="13">
        <v>0</v>
      </c>
      <c r="K133" s="13" t="s">
        <v>100</v>
      </c>
      <c r="L133" s="13"/>
    </row>
    <row r="134" spans="1:12" x14ac:dyDescent="0.35">
      <c r="A134" s="11">
        <v>132</v>
      </c>
      <c r="B134" s="11" t="s">
        <v>290</v>
      </c>
      <c r="C134" s="12" t="s">
        <v>291</v>
      </c>
      <c r="D134" s="11" t="s">
        <v>79</v>
      </c>
      <c r="E134" s="11" t="s">
        <v>133</v>
      </c>
      <c r="F134" s="11" t="s">
        <v>81</v>
      </c>
      <c r="G134" s="11">
        <v>1</v>
      </c>
      <c r="H134" s="11">
        <v>0</v>
      </c>
      <c r="I134" s="11">
        <v>0</v>
      </c>
      <c r="J134" s="11">
        <v>0</v>
      </c>
      <c r="K134" s="11" t="s">
        <v>20</v>
      </c>
      <c r="L134" s="11"/>
    </row>
    <row r="135" spans="1:12" x14ac:dyDescent="0.35">
      <c r="A135" s="13">
        <v>133</v>
      </c>
      <c r="B135" s="13" t="s">
        <v>292</v>
      </c>
      <c r="C135" s="14" t="s">
        <v>293</v>
      </c>
      <c r="D135" s="13" t="s">
        <v>79</v>
      </c>
      <c r="E135" s="13" t="s">
        <v>86</v>
      </c>
      <c r="F135" s="13" t="s">
        <v>19</v>
      </c>
      <c r="G135" s="13">
        <v>0</v>
      </c>
      <c r="H135" s="13">
        <v>0</v>
      </c>
      <c r="I135" s="13">
        <v>1</v>
      </c>
      <c r="J135" s="13">
        <v>0</v>
      </c>
      <c r="K135" s="13" t="s">
        <v>100</v>
      </c>
      <c r="L135" s="13"/>
    </row>
    <row r="136" spans="1:12" x14ac:dyDescent="0.35">
      <c r="A136" s="13">
        <v>134</v>
      </c>
      <c r="B136" s="13" t="s">
        <v>294</v>
      </c>
      <c r="C136" s="14" t="s">
        <v>295</v>
      </c>
      <c r="D136" s="13" t="s">
        <v>79</v>
      </c>
      <c r="E136" s="13" t="s">
        <v>86</v>
      </c>
      <c r="F136" s="13" t="s">
        <v>19</v>
      </c>
      <c r="G136" s="13">
        <v>0</v>
      </c>
      <c r="H136" s="13">
        <v>0</v>
      </c>
      <c r="I136" s="13">
        <v>1</v>
      </c>
      <c r="J136" s="13">
        <v>0</v>
      </c>
      <c r="K136" s="13" t="s">
        <v>100</v>
      </c>
      <c r="L136" s="13"/>
    </row>
    <row r="137" spans="1:12" x14ac:dyDescent="0.35">
      <c r="A137" s="13">
        <v>135</v>
      </c>
      <c r="B137" s="13" t="s">
        <v>296</v>
      </c>
      <c r="C137" s="14" t="s">
        <v>297</v>
      </c>
      <c r="D137" s="13" t="s">
        <v>79</v>
      </c>
      <c r="E137" s="13" t="s">
        <v>86</v>
      </c>
      <c r="F137" s="13" t="s">
        <v>19</v>
      </c>
      <c r="G137" s="13">
        <v>0</v>
      </c>
      <c r="H137" s="13">
        <v>0</v>
      </c>
      <c r="I137" s="13">
        <v>1</v>
      </c>
      <c r="J137" s="13">
        <v>0</v>
      </c>
      <c r="K137" s="13" t="s">
        <v>100</v>
      </c>
      <c r="L137" s="13"/>
    </row>
    <row r="138" spans="1:12" x14ac:dyDescent="0.35">
      <c r="A138" s="11">
        <v>136</v>
      </c>
      <c r="B138" s="11" t="s">
        <v>298</v>
      </c>
      <c r="C138" s="12" t="s">
        <v>299</v>
      </c>
      <c r="D138" s="11" t="s">
        <v>79</v>
      </c>
      <c r="E138" s="11" t="s">
        <v>86</v>
      </c>
      <c r="F138" s="11" t="s">
        <v>81</v>
      </c>
      <c r="G138" s="11">
        <v>1</v>
      </c>
      <c r="H138" s="11">
        <v>0</v>
      </c>
      <c r="I138" s="11">
        <v>0</v>
      </c>
      <c r="J138" s="11">
        <v>0</v>
      </c>
      <c r="K138" s="11" t="s">
        <v>20</v>
      </c>
      <c r="L138" s="11"/>
    </row>
    <row r="139" spans="1:12" x14ac:dyDescent="0.35">
      <c r="A139" s="11">
        <v>137</v>
      </c>
      <c r="B139" s="11" t="s">
        <v>300</v>
      </c>
      <c r="C139" s="12" t="s">
        <v>301</v>
      </c>
      <c r="D139" s="11" t="s">
        <v>79</v>
      </c>
      <c r="E139" s="11" t="s">
        <v>86</v>
      </c>
      <c r="F139" s="11" t="s">
        <v>81</v>
      </c>
      <c r="G139" s="11">
        <v>1</v>
      </c>
      <c r="H139" s="11">
        <v>0</v>
      </c>
      <c r="I139" s="11">
        <v>0</v>
      </c>
      <c r="J139" s="11">
        <v>0</v>
      </c>
      <c r="K139" s="11" t="s">
        <v>20</v>
      </c>
      <c r="L139" s="11"/>
    </row>
    <row r="140" spans="1:12" x14ac:dyDescent="0.35">
      <c r="A140" s="11">
        <v>138</v>
      </c>
      <c r="B140" s="11" t="s">
        <v>302</v>
      </c>
      <c r="C140" s="12" t="s">
        <v>303</v>
      </c>
      <c r="D140" s="11" t="s">
        <v>79</v>
      </c>
      <c r="E140" s="11" t="s">
        <v>86</v>
      </c>
      <c r="F140" s="11" t="s">
        <v>81</v>
      </c>
      <c r="G140" s="11">
        <v>1</v>
      </c>
      <c r="H140" s="11">
        <v>0</v>
      </c>
      <c r="I140" s="11">
        <v>0</v>
      </c>
      <c r="J140" s="11">
        <v>0</v>
      </c>
      <c r="K140" s="11" t="s">
        <v>20</v>
      </c>
      <c r="L140" s="11"/>
    </row>
    <row r="141" spans="1:12" x14ac:dyDescent="0.35">
      <c r="A141" s="11">
        <v>139</v>
      </c>
      <c r="B141" s="11" t="s">
        <v>304</v>
      </c>
      <c r="C141" s="12" t="s">
        <v>305</v>
      </c>
      <c r="D141" s="11" t="s">
        <v>79</v>
      </c>
      <c r="E141" s="11" t="s">
        <v>80</v>
      </c>
      <c r="F141" s="11" t="s">
        <v>81</v>
      </c>
      <c r="G141" s="11">
        <v>1</v>
      </c>
      <c r="H141" s="11">
        <v>0</v>
      </c>
      <c r="I141" s="11">
        <v>0</v>
      </c>
      <c r="J141" s="11">
        <v>0</v>
      </c>
      <c r="K141" s="11" t="s">
        <v>20</v>
      </c>
      <c r="L141" s="11"/>
    </row>
    <row r="142" spans="1:12" x14ac:dyDescent="0.35">
      <c r="A142" s="11">
        <v>140</v>
      </c>
      <c r="B142" s="11" t="s">
        <v>306</v>
      </c>
      <c r="C142" s="12" t="s">
        <v>307</v>
      </c>
      <c r="D142" s="11" t="s">
        <v>79</v>
      </c>
      <c r="E142" s="11" t="s">
        <v>80</v>
      </c>
      <c r="F142" s="11" t="s">
        <v>81</v>
      </c>
      <c r="G142" s="11">
        <v>1</v>
      </c>
      <c r="H142" s="11">
        <v>0</v>
      </c>
      <c r="I142" s="11">
        <v>0</v>
      </c>
      <c r="J142" s="11">
        <v>0</v>
      </c>
      <c r="K142" s="11" t="s">
        <v>20</v>
      </c>
      <c r="L142" s="11"/>
    </row>
    <row r="143" spans="1:12" x14ac:dyDescent="0.35">
      <c r="A143" s="11">
        <v>141</v>
      </c>
      <c r="B143" s="11" t="s">
        <v>308</v>
      </c>
      <c r="C143" s="12" t="s">
        <v>309</v>
      </c>
      <c r="D143" s="11" t="s">
        <v>79</v>
      </c>
      <c r="E143" s="11" t="s">
        <v>80</v>
      </c>
      <c r="F143" s="11" t="s">
        <v>81</v>
      </c>
      <c r="G143" s="11">
        <v>1</v>
      </c>
      <c r="H143" s="11">
        <v>0</v>
      </c>
      <c r="I143" s="11">
        <v>0</v>
      </c>
      <c r="J143" s="11">
        <v>0</v>
      </c>
      <c r="K143" s="11" t="s">
        <v>20</v>
      </c>
      <c r="L143" s="11"/>
    </row>
    <row r="144" spans="1:12" x14ac:dyDescent="0.35">
      <c r="A144" s="11">
        <v>142</v>
      </c>
      <c r="B144" s="11" t="s">
        <v>310</v>
      </c>
      <c r="C144" s="12" t="s">
        <v>311</v>
      </c>
      <c r="D144" s="11" t="s">
        <v>79</v>
      </c>
      <c r="E144" s="11" t="s">
        <v>80</v>
      </c>
      <c r="F144" s="11" t="s">
        <v>81</v>
      </c>
      <c r="G144" s="11">
        <v>1</v>
      </c>
      <c r="H144" s="11">
        <v>0</v>
      </c>
      <c r="I144" s="11">
        <v>0</v>
      </c>
      <c r="J144" s="11">
        <v>0</v>
      </c>
      <c r="K144" s="11" t="s">
        <v>20</v>
      </c>
      <c r="L144" s="11"/>
    </row>
    <row r="145" spans="1:12" x14ac:dyDescent="0.35">
      <c r="A145" s="11">
        <v>143</v>
      </c>
      <c r="B145" s="11" t="s">
        <v>312</v>
      </c>
      <c r="C145" s="12" t="s">
        <v>313</v>
      </c>
      <c r="D145" s="11" t="s">
        <v>79</v>
      </c>
      <c r="E145" s="11" t="s">
        <v>80</v>
      </c>
      <c r="F145" s="11" t="s">
        <v>81</v>
      </c>
      <c r="G145" s="11">
        <v>1</v>
      </c>
      <c r="H145" s="11">
        <v>0</v>
      </c>
      <c r="I145" s="11">
        <v>0</v>
      </c>
      <c r="J145" s="11">
        <v>0</v>
      </c>
      <c r="K145" s="11" t="s">
        <v>20</v>
      </c>
      <c r="L145" s="11"/>
    </row>
    <row r="146" spans="1:12" x14ac:dyDescent="0.35">
      <c r="A146" s="11">
        <v>144</v>
      </c>
      <c r="B146" s="11" t="s">
        <v>314</v>
      </c>
      <c r="C146" s="12" t="s">
        <v>315</v>
      </c>
      <c r="D146" s="11" t="s">
        <v>79</v>
      </c>
      <c r="E146" s="11" t="s">
        <v>86</v>
      </c>
      <c r="F146" s="11" t="s">
        <v>81</v>
      </c>
      <c r="G146" s="11">
        <v>1</v>
      </c>
      <c r="H146" s="11">
        <v>0</v>
      </c>
      <c r="I146" s="11">
        <v>0</v>
      </c>
      <c r="J146" s="11">
        <v>0</v>
      </c>
      <c r="K146" s="11" t="s">
        <v>20</v>
      </c>
      <c r="L146" s="11"/>
    </row>
    <row r="147" spans="1:12" x14ac:dyDescent="0.35">
      <c r="A147" s="13">
        <v>145</v>
      </c>
      <c r="B147" s="13" t="s">
        <v>316</v>
      </c>
      <c r="C147" s="14" t="s">
        <v>317</v>
      </c>
      <c r="D147" s="13" t="s">
        <v>79</v>
      </c>
      <c r="E147" s="13" t="s">
        <v>86</v>
      </c>
      <c r="F147" s="13" t="s">
        <v>19</v>
      </c>
      <c r="G147" s="13">
        <v>0</v>
      </c>
      <c r="H147" s="13">
        <v>0</v>
      </c>
      <c r="I147" s="13">
        <v>1</v>
      </c>
      <c r="J147" s="13">
        <v>0</v>
      </c>
      <c r="K147" s="13" t="s">
        <v>100</v>
      </c>
      <c r="L147" s="13"/>
    </row>
    <row r="148" spans="1:12" x14ac:dyDescent="0.35">
      <c r="A148" s="11">
        <v>146</v>
      </c>
      <c r="B148" s="11" t="s">
        <v>318</v>
      </c>
      <c r="C148" s="12" t="s">
        <v>319</v>
      </c>
      <c r="D148" s="11" t="s">
        <v>79</v>
      </c>
      <c r="E148" s="11" t="s">
        <v>86</v>
      </c>
      <c r="F148" s="11" t="s">
        <v>81</v>
      </c>
      <c r="G148" s="11">
        <v>1</v>
      </c>
      <c r="H148" s="11">
        <v>0</v>
      </c>
      <c r="I148" s="11">
        <v>0</v>
      </c>
      <c r="J148" s="11">
        <v>0</v>
      </c>
      <c r="K148" s="11" t="s">
        <v>20</v>
      </c>
      <c r="L148" s="11"/>
    </row>
    <row r="149" spans="1:12" x14ac:dyDescent="0.35">
      <c r="A149" s="13">
        <v>147</v>
      </c>
      <c r="B149" s="13" t="s">
        <v>320</v>
      </c>
      <c r="C149" s="14" t="s">
        <v>321</v>
      </c>
      <c r="D149" s="13" t="s">
        <v>79</v>
      </c>
      <c r="E149" s="13" t="s">
        <v>86</v>
      </c>
      <c r="F149" s="13" t="s">
        <v>19</v>
      </c>
      <c r="G149" s="13">
        <v>0</v>
      </c>
      <c r="H149" s="13">
        <v>0</v>
      </c>
      <c r="I149" s="13">
        <v>1</v>
      </c>
      <c r="J149" s="13">
        <v>0</v>
      </c>
      <c r="K149" s="13" t="s">
        <v>100</v>
      </c>
      <c r="L149" s="13"/>
    </row>
    <row r="150" spans="1:12" x14ac:dyDescent="0.35">
      <c r="A150" s="11">
        <v>148</v>
      </c>
      <c r="B150" s="11" t="s">
        <v>322</v>
      </c>
      <c r="C150" s="12" t="s">
        <v>323</v>
      </c>
      <c r="D150" s="11" t="s">
        <v>79</v>
      </c>
      <c r="E150" s="11" t="s">
        <v>86</v>
      </c>
      <c r="F150" s="11" t="s">
        <v>81</v>
      </c>
      <c r="G150" s="11">
        <v>1</v>
      </c>
      <c r="H150" s="11">
        <v>0</v>
      </c>
      <c r="I150" s="11">
        <v>0</v>
      </c>
      <c r="J150" s="11">
        <v>0</v>
      </c>
      <c r="K150" s="11" t="s">
        <v>20</v>
      </c>
      <c r="L150" s="11"/>
    </row>
    <row r="151" spans="1:12" x14ac:dyDescent="0.35">
      <c r="A151" s="11">
        <v>149</v>
      </c>
      <c r="B151" s="11" t="s">
        <v>324</v>
      </c>
      <c r="C151" s="12" t="s">
        <v>325</v>
      </c>
      <c r="D151" s="11" t="s">
        <v>79</v>
      </c>
      <c r="E151" s="11" t="s">
        <v>86</v>
      </c>
      <c r="F151" s="11" t="s">
        <v>81</v>
      </c>
      <c r="G151" s="11">
        <v>1</v>
      </c>
      <c r="H151" s="11">
        <v>0</v>
      </c>
      <c r="I151" s="11">
        <v>0</v>
      </c>
      <c r="J151" s="11">
        <v>0</v>
      </c>
      <c r="K151" s="11" t="s">
        <v>20</v>
      </c>
      <c r="L151" s="11"/>
    </row>
    <row r="152" spans="1:12" x14ac:dyDescent="0.35">
      <c r="A152" s="11">
        <v>150</v>
      </c>
      <c r="B152" s="11" t="s">
        <v>326</v>
      </c>
      <c r="C152" s="12" t="s">
        <v>327</v>
      </c>
      <c r="D152" s="11" t="s">
        <v>79</v>
      </c>
      <c r="E152" s="11" t="s">
        <v>86</v>
      </c>
      <c r="F152" s="11" t="s">
        <v>81</v>
      </c>
      <c r="G152" s="11">
        <v>1</v>
      </c>
      <c r="H152" s="11">
        <v>0</v>
      </c>
      <c r="I152" s="11">
        <v>0</v>
      </c>
      <c r="J152" s="11">
        <v>0</v>
      </c>
      <c r="K152" s="11" t="s">
        <v>20</v>
      </c>
      <c r="L152" s="11"/>
    </row>
    <row r="153" spans="1:12" x14ac:dyDescent="0.35">
      <c r="A153" s="13">
        <v>151</v>
      </c>
      <c r="B153" s="13" t="s">
        <v>328</v>
      </c>
      <c r="C153" s="14" t="s">
        <v>329</v>
      </c>
      <c r="D153" s="13" t="s">
        <v>79</v>
      </c>
      <c r="E153" s="13" t="s">
        <v>80</v>
      </c>
      <c r="F153" s="13" t="s">
        <v>19</v>
      </c>
      <c r="G153" s="13">
        <v>0</v>
      </c>
      <c r="H153" s="13">
        <v>0</v>
      </c>
      <c r="I153" s="13">
        <v>1</v>
      </c>
      <c r="J153" s="13">
        <v>0</v>
      </c>
      <c r="K153" s="13" t="s">
        <v>100</v>
      </c>
      <c r="L153" s="13"/>
    </row>
    <row r="154" spans="1:12" x14ac:dyDescent="0.35">
      <c r="A154" s="13">
        <v>152</v>
      </c>
      <c r="B154" s="13" t="s">
        <v>330</v>
      </c>
      <c r="C154" s="14" t="s">
        <v>331</v>
      </c>
      <c r="D154" s="13" t="s">
        <v>79</v>
      </c>
      <c r="E154" s="13" t="s">
        <v>80</v>
      </c>
      <c r="F154" s="13" t="s">
        <v>19</v>
      </c>
      <c r="G154" s="13">
        <v>0</v>
      </c>
      <c r="H154" s="13">
        <v>0</v>
      </c>
      <c r="I154" s="13">
        <v>1</v>
      </c>
      <c r="J154" s="13">
        <v>0</v>
      </c>
      <c r="K154" s="13" t="s">
        <v>100</v>
      </c>
      <c r="L154" s="13"/>
    </row>
    <row r="155" spans="1:12" x14ac:dyDescent="0.35">
      <c r="A155" s="11">
        <v>153</v>
      </c>
      <c r="B155" s="11" t="s">
        <v>332</v>
      </c>
      <c r="C155" s="12" t="s">
        <v>333</v>
      </c>
      <c r="D155" s="11" t="s">
        <v>79</v>
      </c>
      <c r="E155" s="11" t="s">
        <v>80</v>
      </c>
      <c r="F155" s="11" t="s">
        <v>81</v>
      </c>
      <c r="G155" s="11">
        <v>1</v>
      </c>
      <c r="H155" s="11">
        <v>0</v>
      </c>
      <c r="I155" s="11">
        <v>0</v>
      </c>
      <c r="J155" s="11">
        <v>0</v>
      </c>
      <c r="K155" s="11" t="s">
        <v>20</v>
      </c>
      <c r="L155" s="11"/>
    </row>
    <row r="156" spans="1:12" x14ac:dyDescent="0.35">
      <c r="A156" s="13">
        <v>154</v>
      </c>
      <c r="B156" s="13" t="s">
        <v>334</v>
      </c>
      <c r="C156" s="14" t="s">
        <v>335</v>
      </c>
      <c r="D156" s="13" t="s">
        <v>79</v>
      </c>
      <c r="E156" s="13" t="s">
        <v>80</v>
      </c>
      <c r="F156" s="13" t="s">
        <v>19</v>
      </c>
      <c r="G156" s="13">
        <v>0</v>
      </c>
      <c r="H156" s="13">
        <v>0</v>
      </c>
      <c r="I156" s="13">
        <v>1</v>
      </c>
      <c r="J156" s="13">
        <v>0</v>
      </c>
      <c r="K156" s="13" t="s">
        <v>100</v>
      </c>
      <c r="L156" s="13"/>
    </row>
    <row r="157" spans="1:12" x14ac:dyDescent="0.35">
      <c r="A157" s="13">
        <v>155</v>
      </c>
      <c r="B157" s="13" t="s">
        <v>336</v>
      </c>
      <c r="C157" s="14" t="s">
        <v>337</v>
      </c>
      <c r="D157" s="13" t="s">
        <v>79</v>
      </c>
      <c r="E157" s="13" t="s">
        <v>80</v>
      </c>
      <c r="F157" s="13" t="s">
        <v>19</v>
      </c>
      <c r="G157" s="13">
        <v>0</v>
      </c>
      <c r="H157" s="13">
        <v>0</v>
      </c>
      <c r="I157" s="13">
        <v>1</v>
      </c>
      <c r="J157" s="13">
        <v>0</v>
      </c>
      <c r="K157" s="13" t="s">
        <v>100</v>
      </c>
      <c r="L157" s="13"/>
    </row>
    <row r="158" spans="1:12" x14ac:dyDescent="0.35">
      <c r="A158" s="13">
        <v>156</v>
      </c>
      <c r="B158" s="13" t="s">
        <v>338</v>
      </c>
      <c r="C158" s="14" t="s">
        <v>339</v>
      </c>
      <c r="D158" s="13" t="s">
        <v>79</v>
      </c>
      <c r="E158" s="13" t="s">
        <v>80</v>
      </c>
      <c r="F158" s="13" t="s">
        <v>19</v>
      </c>
      <c r="G158" s="13">
        <v>0</v>
      </c>
      <c r="H158" s="13">
        <v>0</v>
      </c>
      <c r="I158" s="13">
        <v>1</v>
      </c>
      <c r="J158" s="13">
        <v>0</v>
      </c>
      <c r="K158" s="13" t="s">
        <v>100</v>
      </c>
      <c r="L158" s="13"/>
    </row>
    <row r="159" spans="1:12" x14ac:dyDescent="0.35">
      <c r="A159" s="13">
        <v>157</v>
      </c>
      <c r="B159" s="13" t="s">
        <v>340</v>
      </c>
      <c r="C159" s="14" t="s">
        <v>341</v>
      </c>
      <c r="D159" s="13" t="s">
        <v>79</v>
      </c>
      <c r="E159" s="13" t="s">
        <v>80</v>
      </c>
      <c r="F159" s="13" t="s">
        <v>19</v>
      </c>
      <c r="G159" s="13">
        <v>0</v>
      </c>
      <c r="H159" s="13">
        <v>0</v>
      </c>
      <c r="I159" s="13">
        <v>1</v>
      </c>
      <c r="J159" s="13">
        <v>0</v>
      </c>
      <c r="K159" s="13" t="s">
        <v>100</v>
      </c>
      <c r="L159" s="13"/>
    </row>
    <row r="160" spans="1:12" x14ac:dyDescent="0.35">
      <c r="A160" s="11">
        <v>158</v>
      </c>
      <c r="B160" s="11" t="s">
        <v>342</v>
      </c>
      <c r="C160" s="12" t="s">
        <v>343</v>
      </c>
      <c r="D160" s="11" t="s">
        <v>79</v>
      </c>
      <c r="E160" s="11" t="s">
        <v>80</v>
      </c>
      <c r="F160" s="11" t="s">
        <v>81</v>
      </c>
      <c r="G160" s="11">
        <v>1</v>
      </c>
      <c r="H160" s="11">
        <v>0</v>
      </c>
      <c r="I160" s="11">
        <v>0</v>
      </c>
      <c r="J160" s="11">
        <v>0</v>
      </c>
      <c r="K160" s="11" t="s">
        <v>20</v>
      </c>
      <c r="L160" s="11"/>
    </row>
    <row r="161" spans="1:12" x14ac:dyDescent="0.35">
      <c r="A161" s="13">
        <v>159</v>
      </c>
      <c r="B161" s="13" t="s">
        <v>344</v>
      </c>
      <c r="C161" s="14" t="s">
        <v>345</v>
      </c>
      <c r="D161" s="13" t="s">
        <v>79</v>
      </c>
      <c r="E161" s="13" t="s">
        <v>80</v>
      </c>
      <c r="F161" s="13" t="s">
        <v>19</v>
      </c>
      <c r="G161" s="13">
        <v>0</v>
      </c>
      <c r="H161" s="13">
        <v>0</v>
      </c>
      <c r="I161" s="13">
        <v>1</v>
      </c>
      <c r="J161" s="13">
        <v>0</v>
      </c>
      <c r="K161" s="13" t="s">
        <v>100</v>
      </c>
      <c r="L161" s="13"/>
    </row>
    <row r="162" spans="1:12" x14ac:dyDescent="0.35">
      <c r="A162" s="11">
        <v>160</v>
      </c>
      <c r="B162" s="11" t="s">
        <v>346</v>
      </c>
      <c r="C162" s="12" t="s">
        <v>347</v>
      </c>
      <c r="D162" s="11" t="s">
        <v>79</v>
      </c>
      <c r="E162" s="11" t="s">
        <v>80</v>
      </c>
      <c r="F162" s="11" t="s">
        <v>81</v>
      </c>
      <c r="G162" s="11">
        <v>1</v>
      </c>
      <c r="H162" s="11">
        <v>0</v>
      </c>
      <c r="I162" s="11">
        <v>0</v>
      </c>
      <c r="J162" s="11">
        <v>0</v>
      </c>
      <c r="K162" s="11" t="s">
        <v>20</v>
      </c>
      <c r="L162" s="11"/>
    </row>
    <row r="163" spans="1:12" x14ac:dyDescent="0.35">
      <c r="A163" s="13">
        <v>161</v>
      </c>
      <c r="B163" s="13" t="s">
        <v>348</v>
      </c>
      <c r="C163" s="14" t="s">
        <v>349</v>
      </c>
      <c r="D163" s="13" t="s">
        <v>79</v>
      </c>
      <c r="E163" s="13" t="s">
        <v>86</v>
      </c>
      <c r="F163" s="13" t="s">
        <v>19</v>
      </c>
      <c r="G163" s="13">
        <v>0</v>
      </c>
      <c r="H163" s="13">
        <v>0</v>
      </c>
      <c r="I163" s="13">
        <v>1</v>
      </c>
      <c r="J163" s="13">
        <v>0</v>
      </c>
      <c r="K163" s="13" t="s">
        <v>100</v>
      </c>
      <c r="L163" s="13"/>
    </row>
    <row r="164" spans="1:12" x14ac:dyDescent="0.35">
      <c r="A164" s="11">
        <v>162</v>
      </c>
      <c r="B164" s="11" t="s">
        <v>350</v>
      </c>
      <c r="C164" s="12" t="s">
        <v>351</v>
      </c>
      <c r="D164" s="11" t="s">
        <v>79</v>
      </c>
      <c r="E164" s="11" t="s">
        <v>133</v>
      </c>
      <c r="F164" s="11" t="s">
        <v>81</v>
      </c>
      <c r="G164" s="11">
        <v>1</v>
      </c>
      <c r="H164" s="11">
        <v>0</v>
      </c>
      <c r="I164" s="11">
        <v>0</v>
      </c>
      <c r="J164" s="11">
        <v>0</v>
      </c>
      <c r="K164" s="11" t="s">
        <v>20</v>
      </c>
      <c r="L164" s="11"/>
    </row>
    <row r="165" spans="1:12" x14ac:dyDescent="0.35">
      <c r="A165" s="13">
        <v>163</v>
      </c>
      <c r="B165" s="13" t="s">
        <v>352</v>
      </c>
      <c r="C165" s="14" t="s">
        <v>353</v>
      </c>
      <c r="D165" s="13" t="s">
        <v>79</v>
      </c>
      <c r="E165" s="13" t="s">
        <v>80</v>
      </c>
      <c r="F165" s="13" t="s">
        <v>19</v>
      </c>
      <c r="G165" s="13">
        <v>0</v>
      </c>
      <c r="H165" s="13">
        <v>0</v>
      </c>
      <c r="I165" s="13">
        <v>1</v>
      </c>
      <c r="J165" s="13">
        <v>0</v>
      </c>
      <c r="K165" s="13" t="s">
        <v>100</v>
      </c>
      <c r="L165" s="13"/>
    </row>
    <row r="166" spans="1:12" x14ac:dyDescent="0.35">
      <c r="A166" s="13">
        <v>164</v>
      </c>
      <c r="B166" s="13" t="s">
        <v>354</v>
      </c>
      <c r="C166" s="14" t="s">
        <v>355</v>
      </c>
      <c r="D166" s="13" t="s">
        <v>79</v>
      </c>
      <c r="E166" s="13" t="s">
        <v>86</v>
      </c>
      <c r="F166" s="13" t="s">
        <v>19</v>
      </c>
      <c r="G166" s="13">
        <v>0</v>
      </c>
      <c r="H166" s="13">
        <v>0</v>
      </c>
      <c r="I166" s="13">
        <v>1</v>
      </c>
      <c r="J166" s="13">
        <v>0</v>
      </c>
      <c r="K166" s="13" t="s">
        <v>100</v>
      </c>
      <c r="L166" s="13"/>
    </row>
    <row r="167" spans="1:12" x14ac:dyDescent="0.35">
      <c r="A167" s="13">
        <v>165</v>
      </c>
      <c r="B167" s="13" t="s">
        <v>356</v>
      </c>
      <c r="C167" s="14" t="s">
        <v>357</v>
      </c>
      <c r="D167" s="13" t="s">
        <v>79</v>
      </c>
      <c r="E167" s="13" t="s">
        <v>86</v>
      </c>
      <c r="F167" s="13" t="s">
        <v>19</v>
      </c>
      <c r="G167" s="13">
        <v>0</v>
      </c>
      <c r="H167" s="13">
        <v>0</v>
      </c>
      <c r="I167" s="13">
        <v>1</v>
      </c>
      <c r="J167" s="13">
        <v>0</v>
      </c>
      <c r="K167" s="13" t="s">
        <v>100</v>
      </c>
      <c r="L167" s="13"/>
    </row>
    <row r="168" spans="1:12" x14ac:dyDescent="0.35">
      <c r="A168" s="11">
        <v>166</v>
      </c>
      <c r="B168" s="11" t="s">
        <v>358</v>
      </c>
      <c r="C168" s="12" t="s">
        <v>359</v>
      </c>
      <c r="D168" s="11" t="s">
        <v>79</v>
      </c>
      <c r="E168" s="11" t="s">
        <v>86</v>
      </c>
      <c r="F168" s="11" t="s">
        <v>81</v>
      </c>
      <c r="G168" s="11">
        <v>1</v>
      </c>
      <c r="H168" s="11">
        <v>0</v>
      </c>
      <c r="I168" s="11">
        <v>0</v>
      </c>
      <c r="J168" s="11">
        <v>0</v>
      </c>
      <c r="K168" s="11" t="s">
        <v>20</v>
      </c>
      <c r="L168" s="11"/>
    </row>
    <row r="169" spans="1:12" x14ac:dyDescent="0.35">
      <c r="A169" s="11">
        <v>167</v>
      </c>
      <c r="B169" s="11" t="s">
        <v>360</v>
      </c>
      <c r="C169" s="12" t="s">
        <v>361</v>
      </c>
      <c r="D169" s="11" t="s">
        <v>79</v>
      </c>
      <c r="E169" s="11" t="s">
        <v>86</v>
      </c>
      <c r="F169" s="11" t="s">
        <v>81</v>
      </c>
      <c r="G169" s="11">
        <v>1</v>
      </c>
      <c r="H169" s="11">
        <v>0</v>
      </c>
      <c r="I169" s="11">
        <v>0</v>
      </c>
      <c r="J169" s="11">
        <v>0</v>
      </c>
      <c r="K169" s="11" t="s">
        <v>20</v>
      </c>
      <c r="L169" s="11"/>
    </row>
    <row r="170" spans="1:12" x14ac:dyDescent="0.35">
      <c r="A170" s="11">
        <v>168</v>
      </c>
      <c r="B170" s="11" t="s">
        <v>362</v>
      </c>
      <c r="C170" s="12" t="s">
        <v>363</v>
      </c>
      <c r="D170" s="11" t="s">
        <v>79</v>
      </c>
      <c r="E170" s="11" t="s">
        <v>86</v>
      </c>
      <c r="F170" s="11" t="s">
        <v>81</v>
      </c>
      <c r="G170" s="11">
        <v>1</v>
      </c>
      <c r="H170" s="11">
        <v>0</v>
      </c>
      <c r="I170" s="11">
        <v>0</v>
      </c>
      <c r="J170" s="11">
        <v>0</v>
      </c>
      <c r="K170" s="11" t="s">
        <v>20</v>
      </c>
      <c r="L170" s="11"/>
    </row>
    <row r="171" spans="1:12" x14ac:dyDescent="0.35">
      <c r="A171" s="11">
        <v>169</v>
      </c>
      <c r="B171" s="11" t="s">
        <v>364</v>
      </c>
      <c r="C171" s="12" t="s">
        <v>365</v>
      </c>
      <c r="D171" s="11" t="s">
        <v>79</v>
      </c>
      <c r="E171" s="11" t="s">
        <v>80</v>
      </c>
      <c r="F171" s="11" t="s">
        <v>81</v>
      </c>
      <c r="G171" s="11">
        <v>1</v>
      </c>
      <c r="H171" s="11">
        <v>0</v>
      </c>
      <c r="I171" s="11">
        <v>0</v>
      </c>
      <c r="J171" s="11">
        <v>0</v>
      </c>
      <c r="K171" s="11" t="s">
        <v>20</v>
      </c>
      <c r="L171" s="11"/>
    </row>
    <row r="172" spans="1:12" x14ac:dyDescent="0.35">
      <c r="A172" s="11">
        <v>170</v>
      </c>
      <c r="B172" s="11" t="s">
        <v>366</v>
      </c>
      <c r="C172" s="12" t="s">
        <v>367</v>
      </c>
      <c r="D172" s="11" t="s">
        <v>79</v>
      </c>
      <c r="E172" s="11" t="s">
        <v>80</v>
      </c>
      <c r="F172" s="11" t="s">
        <v>81</v>
      </c>
      <c r="G172" s="11">
        <v>1</v>
      </c>
      <c r="H172" s="11">
        <v>0</v>
      </c>
      <c r="I172" s="11">
        <v>0</v>
      </c>
      <c r="J172" s="11">
        <v>0</v>
      </c>
      <c r="K172" s="11" t="s">
        <v>20</v>
      </c>
      <c r="L172" s="11"/>
    </row>
    <row r="173" spans="1:12" x14ac:dyDescent="0.35">
      <c r="A173" s="13">
        <v>171</v>
      </c>
      <c r="B173" s="13" t="s">
        <v>368</v>
      </c>
      <c r="C173" s="14" t="s">
        <v>369</v>
      </c>
      <c r="D173" s="13" t="s">
        <v>79</v>
      </c>
      <c r="E173" s="13" t="s">
        <v>86</v>
      </c>
      <c r="F173" s="13" t="s">
        <v>19</v>
      </c>
      <c r="G173" s="13">
        <v>0</v>
      </c>
      <c r="H173" s="13">
        <v>0</v>
      </c>
      <c r="I173" s="13">
        <v>1</v>
      </c>
      <c r="J173" s="13">
        <v>0</v>
      </c>
      <c r="K173" s="13" t="s">
        <v>100</v>
      </c>
      <c r="L173" s="13"/>
    </row>
    <row r="174" spans="1:12" x14ac:dyDescent="0.35">
      <c r="A174" s="11">
        <v>172</v>
      </c>
      <c r="B174" s="11" t="s">
        <v>370</v>
      </c>
      <c r="C174" s="12" t="s">
        <v>371</v>
      </c>
      <c r="D174" s="11" t="s">
        <v>79</v>
      </c>
      <c r="E174" s="11" t="s">
        <v>86</v>
      </c>
      <c r="F174" s="11" t="s">
        <v>81</v>
      </c>
      <c r="G174" s="11">
        <v>1</v>
      </c>
      <c r="H174" s="11">
        <v>0</v>
      </c>
      <c r="I174" s="11">
        <v>0</v>
      </c>
      <c r="J174" s="11">
        <v>0</v>
      </c>
      <c r="K174" s="11" t="s">
        <v>20</v>
      </c>
      <c r="L174" s="11"/>
    </row>
    <row r="175" spans="1:12" x14ac:dyDescent="0.35">
      <c r="A175" s="11">
        <v>173</v>
      </c>
      <c r="B175" s="11" t="s">
        <v>372</v>
      </c>
      <c r="C175" s="12" t="s">
        <v>373</v>
      </c>
      <c r="D175" s="11" t="s">
        <v>79</v>
      </c>
      <c r="E175" s="11" t="s">
        <v>86</v>
      </c>
      <c r="F175" s="11" t="s">
        <v>81</v>
      </c>
      <c r="G175" s="11">
        <v>1</v>
      </c>
      <c r="H175" s="11">
        <v>0</v>
      </c>
      <c r="I175" s="11">
        <v>0</v>
      </c>
      <c r="J175" s="11">
        <v>0</v>
      </c>
      <c r="K175" s="11" t="s">
        <v>20</v>
      </c>
      <c r="L175" s="11"/>
    </row>
    <row r="176" spans="1:12" x14ac:dyDescent="0.35">
      <c r="A176" s="13">
        <v>174</v>
      </c>
      <c r="B176" s="13" t="s">
        <v>374</v>
      </c>
      <c r="C176" s="14" t="s">
        <v>375</v>
      </c>
      <c r="D176" s="13" t="s">
        <v>79</v>
      </c>
      <c r="E176" s="13" t="s">
        <v>86</v>
      </c>
      <c r="F176" s="13" t="s">
        <v>19</v>
      </c>
      <c r="G176" s="13">
        <v>0</v>
      </c>
      <c r="H176" s="13">
        <v>0</v>
      </c>
      <c r="I176" s="13">
        <v>1</v>
      </c>
      <c r="J176" s="13">
        <v>0</v>
      </c>
      <c r="K176" s="13" t="s">
        <v>100</v>
      </c>
      <c r="L176" s="13"/>
    </row>
    <row r="177" spans="1:12" x14ac:dyDescent="0.35">
      <c r="A177" s="13">
        <v>175</v>
      </c>
      <c r="B177" s="13" t="s">
        <v>376</v>
      </c>
      <c r="C177" s="14" t="s">
        <v>377</v>
      </c>
      <c r="D177" s="13" t="s">
        <v>79</v>
      </c>
      <c r="E177" s="13" t="s">
        <v>86</v>
      </c>
      <c r="F177" s="13" t="s">
        <v>19</v>
      </c>
      <c r="G177" s="13">
        <v>0</v>
      </c>
      <c r="H177" s="13">
        <v>0</v>
      </c>
      <c r="I177" s="13">
        <v>1</v>
      </c>
      <c r="J177" s="13">
        <v>0</v>
      </c>
      <c r="K177" s="13" t="s">
        <v>100</v>
      </c>
      <c r="L177" s="13"/>
    </row>
    <row r="178" spans="1:12" x14ac:dyDescent="0.35">
      <c r="A178" s="11">
        <v>176</v>
      </c>
      <c r="B178" s="11" t="s">
        <v>378</v>
      </c>
      <c r="C178" s="12" t="s">
        <v>379</v>
      </c>
      <c r="D178" s="11" t="s">
        <v>79</v>
      </c>
      <c r="E178" s="11" t="s">
        <v>86</v>
      </c>
      <c r="F178" s="11" t="s">
        <v>81</v>
      </c>
      <c r="G178" s="11">
        <v>1</v>
      </c>
      <c r="H178" s="11">
        <v>0</v>
      </c>
      <c r="I178" s="11">
        <v>0</v>
      </c>
      <c r="J178" s="11">
        <v>0</v>
      </c>
      <c r="K178" s="11" t="s">
        <v>20</v>
      </c>
      <c r="L178" s="11"/>
    </row>
    <row r="179" spans="1:12" x14ac:dyDescent="0.35">
      <c r="A179" s="13">
        <v>177</v>
      </c>
      <c r="B179" s="13" t="s">
        <v>380</v>
      </c>
      <c r="C179" s="14" t="s">
        <v>381</v>
      </c>
      <c r="D179" s="13" t="s">
        <v>79</v>
      </c>
      <c r="E179" s="13" t="s">
        <v>86</v>
      </c>
      <c r="F179" s="13" t="s">
        <v>19</v>
      </c>
      <c r="G179" s="13">
        <v>0</v>
      </c>
      <c r="H179" s="13">
        <v>0</v>
      </c>
      <c r="I179" s="13">
        <v>1</v>
      </c>
      <c r="J179" s="13">
        <v>0</v>
      </c>
      <c r="K179" s="13" t="s">
        <v>100</v>
      </c>
      <c r="L179" s="13"/>
    </row>
    <row r="180" spans="1:12" x14ac:dyDescent="0.35">
      <c r="A180" s="13">
        <v>178</v>
      </c>
      <c r="B180" s="13" t="s">
        <v>382</v>
      </c>
      <c r="C180" s="14" t="s">
        <v>383</v>
      </c>
      <c r="D180" s="13" t="s">
        <v>79</v>
      </c>
      <c r="E180" s="13" t="s">
        <v>86</v>
      </c>
      <c r="F180" s="13" t="s">
        <v>19</v>
      </c>
      <c r="G180" s="13">
        <v>0</v>
      </c>
      <c r="H180" s="13">
        <v>0</v>
      </c>
      <c r="I180" s="13">
        <v>1</v>
      </c>
      <c r="J180" s="13">
        <v>0</v>
      </c>
      <c r="K180" s="13" t="s">
        <v>100</v>
      </c>
      <c r="L180" s="13"/>
    </row>
    <row r="181" spans="1:12" x14ac:dyDescent="0.35">
      <c r="A181" s="13">
        <v>179</v>
      </c>
      <c r="B181" s="13" t="s">
        <v>384</v>
      </c>
      <c r="C181" s="14" t="s">
        <v>385</v>
      </c>
      <c r="D181" s="13" t="s">
        <v>79</v>
      </c>
      <c r="E181" s="13" t="s">
        <v>80</v>
      </c>
      <c r="F181" s="13" t="s">
        <v>19</v>
      </c>
      <c r="G181" s="13">
        <v>0</v>
      </c>
      <c r="H181" s="13">
        <v>0</v>
      </c>
      <c r="I181" s="13">
        <v>1</v>
      </c>
      <c r="J181" s="13">
        <v>0</v>
      </c>
      <c r="K181" s="13" t="s">
        <v>100</v>
      </c>
      <c r="L181" s="13"/>
    </row>
    <row r="182" spans="1:12" x14ac:dyDescent="0.35">
      <c r="A182" s="11">
        <v>180</v>
      </c>
      <c r="B182" s="11" t="s">
        <v>386</v>
      </c>
      <c r="C182" s="12" t="s">
        <v>387</v>
      </c>
      <c r="D182" s="11" t="s">
        <v>79</v>
      </c>
      <c r="E182" s="11" t="s">
        <v>86</v>
      </c>
      <c r="F182" s="11" t="s">
        <v>81</v>
      </c>
      <c r="G182" s="11">
        <v>1</v>
      </c>
      <c r="H182" s="11">
        <v>0</v>
      </c>
      <c r="I182" s="11">
        <v>0</v>
      </c>
      <c r="J182" s="11">
        <v>0</v>
      </c>
      <c r="K182" s="11" t="s">
        <v>20</v>
      </c>
      <c r="L182" s="11"/>
    </row>
    <row r="183" spans="1:12" x14ac:dyDescent="0.35">
      <c r="A183" s="11">
        <v>181</v>
      </c>
      <c r="B183" s="11" t="s">
        <v>388</v>
      </c>
      <c r="C183" s="12" t="s">
        <v>389</v>
      </c>
      <c r="D183" s="11" t="s">
        <v>79</v>
      </c>
      <c r="E183" s="11" t="s">
        <v>86</v>
      </c>
      <c r="F183" s="11" t="s">
        <v>81</v>
      </c>
      <c r="G183" s="11">
        <v>1</v>
      </c>
      <c r="H183" s="11">
        <v>0</v>
      </c>
      <c r="I183" s="11">
        <v>0</v>
      </c>
      <c r="J183" s="11">
        <v>0</v>
      </c>
      <c r="K183" s="11" t="s">
        <v>20</v>
      </c>
      <c r="L183" s="11"/>
    </row>
    <row r="184" spans="1:12" x14ac:dyDescent="0.35">
      <c r="A184" s="11">
        <v>182</v>
      </c>
      <c r="B184" s="11" t="s">
        <v>390</v>
      </c>
      <c r="C184" s="12" t="s">
        <v>391</v>
      </c>
      <c r="D184" s="11" t="s">
        <v>79</v>
      </c>
      <c r="E184" s="11" t="s">
        <v>80</v>
      </c>
      <c r="F184" s="11" t="s">
        <v>81</v>
      </c>
      <c r="G184" s="11">
        <v>1</v>
      </c>
      <c r="H184" s="11">
        <v>0</v>
      </c>
      <c r="I184" s="11">
        <v>0</v>
      </c>
      <c r="J184" s="11">
        <v>0</v>
      </c>
      <c r="K184" s="11" t="s">
        <v>20</v>
      </c>
      <c r="L184" s="11"/>
    </row>
    <row r="185" spans="1:12" x14ac:dyDescent="0.35">
      <c r="A185" s="11">
        <v>183</v>
      </c>
      <c r="B185" s="11" t="s">
        <v>392</v>
      </c>
      <c r="C185" s="12" t="s">
        <v>393</v>
      </c>
      <c r="D185" s="11" t="s">
        <v>79</v>
      </c>
      <c r="E185" s="11" t="s">
        <v>86</v>
      </c>
      <c r="F185" s="11" t="s">
        <v>81</v>
      </c>
      <c r="G185" s="11">
        <v>1</v>
      </c>
      <c r="H185" s="11">
        <v>0</v>
      </c>
      <c r="I185" s="11">
        <v>0</v>
      </c>
      <c r="J185" s="11">
        <v>0</v>
      </c>
      <c r="K185" s="11" t="s">
        <v>20</v>
      </c>
      <c r="L185" s="11"/>
    </row>
    <row r="186" spans="1:12" x14ac:dyDescent="0.35">
      <c r="A186" s="11">
        <v>184</v>
      </c>
      <c r="B186" s="11" t="s">
        <v>394</v>
      </c>
      <c r="C186" s="12" t="s">
        <v>395</v>
      </c>
      <c r="D186" s="11" t="s">
        <v>79</v>
      </c>
      <c r="E186" s="11" t="s">
        <v>86</v>
      </c>
      <c r="F186" s="11" t="s">
        <v>81</v>
      </c>
      <c r="G186" s="11">
        <v>1</v>
      </c>
      <c r="H186" s="11">
        <v>0</v>
      </c>
      <c r="I186" s="11">
        <v>0</v>
      </c>
      <c r="J186" s="11">
        <v>0</v>
      </c>
      <c r="K186" s="11" t="s">
        <v>20</v>
      </c>
      <c r="L186" s="11"/>
    </row>
    <row r="187" spans="1:12" x14ac:dyDescent="0.35">
      <c r="A187" s="11">
        <v>185</v>
      </c>
      <c r="B187" s="11" t="s">
        <v>396</v>
      </c>
      <c r="C187" s="12" t="s">
        <v>397</v>
      </c>
      <c r="D187" s="11" t="s">
        <v>79</v>
      </c>
      <c r="E187" s="11" t="s">
        <v>80</v>
      </c>
      <c r="F187" s="11" t="s">
        <v>81</v>
      </c>
      <c r="G187" s="11">
        <v>1</v>
      </c>
      <c r="H187" s="11">
        <v>0</v>
      </c>
      <c r="I187" s="11">
        <v>0</v>
      </c>
      <c r="J187" s="11">
        <v>0</v>
      </c>
      <c r="K187" s="11" t="s">
        <v>20</v>
      </c>
      <c r="L187" s="11"/>
    </row>
    <row r="188" spans="1:12" x14ac:dyDescent="0.35">
      <c r="A188" s="11">
        <v>186</v>
      </c>
      <c r="B188" s="11" t="s">
        <v>398</v>
      </c>
      <c r="C188" s="12" t="s">
        <v>399</v>
      </c>
      <c r="D188" s="11" t="s">
        <v>79</v>
      </c>
      <c r="E188" s="11" t="s">
        <v>86</v>
      </c>
      <c r="F188" s="11" t="s">
        <v>81</v>
      </c>
      <c r="G188" s="11">
        <v>1</v>
      </c>
      <c r="H188" s="11">
        <v>0</v>
      </c>
      <c r="I188" s="11">
        <v>0</v>
      </c>
      <c r="J188" s="11">
        <v>0</v>
      </c>
      <c r="K188" s="11" t="s">
        <v>20</v>
      </c>
      <c r="L188" s="11"/>
    </row>
    <row r="189" spans="1:12" x14ac:dyDescent="0.35">
      <c r="A189" s="11">
        <v>187</v>
      </c>
      <c r="B189" s="11" t="s">
        <v>400</v>
      </c>
      <c r="C189" s="12" t="s">
        <v>401</v>
      </c>
      <c r="D189" s="11" t="s">
        <v>79</v>
      </c>
      <c r="E189" s="11" t="s">
        <v>86</v>
      </c>
      <c r="F189" s="11" t="s">
        <v>81</v>
      </c>
      <c r="G189" s="11">
        <v>1</v>
      </c>
      <c r="H189" s="11">
        <v>0</v>
      </c>
      <c r="I189" s="11">
        <v>0</v>
      </c>
      <c r="J189" s="11">
        <v>0</v>
      </c>
      <c r="K189" s="11" t="s">
        <v>20</v>
      </c>
      <c r="L189" s="11"/>
    </row>
    <row r="190" spans="1:12" x14ac:dyDescent="0.35">
      <c r="A190" s="11">
        <v>188</v>
      </c>
      <c r="B190" s="11" t="s">
        <v>402</v>
      </c>
      <c r="C190" s="12" t="s">
        <v>403</v>
      </c>
      <c r="D190" s="11" t="s">
        <v>79</v>
      </c>
      <c r="E190" s="11" t="s">
        <v>86</v>
      </c>
      <c r="F190" s="11" t="s">
        <v>81</v>
      </c>
      <c r="G190" s="11">
        <v>1</v>
      </c>
      <c r="H190" s="11">
        <v>0</v>
      </c>
      <c r="I190" s="11">
        <v>0</v>
      </c>
      <c r="J190" s="11">
        <v>0</v>
      </c>
      <c r="K190" s="11" t="s">
        <v>20</v>
      </c>
      <c r="L190" s="11"/>
    </row>
    <row r="191" spans="1:12" x14ac:dyDescent="0.35">
      <c r="A191" s="11">
        <v>189</v>
      </c>
      <c r="B191" s="11" t="s">
        <v>404</v>
      </c>
      <c r="C191" s="12" t="s">
        <v>405</v>
      </c>
      <c r="D191" s="11" t="s">
        <v>79</v>
      </c>
      <c r="E191" s="11" t="s">
        <v>86</v>
      </c>
      <c r="F191" s="11" t="s">
        <v>81</v>
      </c>
      <c r="G191" s="11">
        <v>1</v>
      </c>
      <c r="H191" s="11">
        <v>0</v>
      </c>
      <c r="I191" s="11">
        <v>0</v>
      </c>
      <c r="J191" s="11">
        <v>0</v>
      </c>
      <c r="K191" s="11" t="s">
        <v>20</v>
      </c>
      <c r="L191" s="11"/>
    </row>
    <row r="192" spans="1:12" x14ac:dyDescent="0.35">
      <c r="A192" s="13">
        <v>190</v>
      </c>
      <c r="B192" s="13" t="s">
        <v>406</v>
      </c>
      <c r="C192" s="14" t="s">
        <v>407</v>
      </c>
      <c r="D192" s="13" t="s">
        <v>79</v>
      </c>
      <c r="E192" s="13" t="s">
        <v>86</v>
      </c>
      <c r="F192" s="13" t="s">
        <v>19</v>
      </c>
      <c r="G192" s="13">
        <v>0</v>
      </c>
      <c r="H192" s="13">
        <v>0</v>
      </c>
      <c r="I192" s="13">
        <v>1</v>
      </c>
      <c r="J192" s="13">
        <v>0</v>
      </c>
      <c r="K192" s="13" t="s">
        <v>100</v>
      </c>
      <c r="L192" s="13"/>
    </row>
    <row r="193" spans="1:12" x14ac:dyDescent="0.35">
      <c r="A193" s="11">
        <v>191</v>
      </c>
      <c r="B193" s="11" t="s">
        <v>408</v>
      </c>
      <c r="C193" s="12" t="s">
        <v>409</v>
      </c>
      <c r="D193" s="11" t="s">
        <v>79</v>
      </c>
      <c r="E193" s="11" t="s">
        <v>86</v>
      </c>
      <c r="F193" s="11" t="s">
        <v>81</v>
      </c>
      <c r="G193" s="11">
        <v>1</v>
      </c>
      <c r="H193" s="11">
        <v>0</v>
      </c>
      <c r="I193" s="11">
        <v>0</v>
      </c>
      <c r="J193" s="11">
        <v>0</v>
      </c>
      <c r="K193" s="11" t="s">
        <v>20</v>
      </c>
      <c r="L193" s="11"/>
    </row>
    <row r="194" spans="1:12" x14ac:dyDescent="0.35">
      <c r="A194" s="11">
        <v>192</v>
      </c>
      <c r="B194" s="11" t="s">
        <v>410</v>
      </c>
      <c r="C194" s="12" t="s">
        <v>411</v>
      </c>
      <c r="D194" s="11" t="s">
        <v>79</v>
      </c>
      <c r="E194" s="11" t="s">
        <v>86</v>
      </c>
      <c r="F194" s="11" t="s">
        <v>81</v>
      </c>
      <c r="G194" s="11">
        <v>1</v>
      </c>
      <c r="H194" s="11">
        <v>0</v>
      </c>
      <c r="I194" s="11">
        <v>0</v>
      </c>
      <c r="J194" s="11">
        <v>0</v>
      </c>
      <c r="K194" s="11" t="s">
        <v>20</v>
      </c>
      <c r="L194" s="11"/>
    </row>
    <row r="195" spans="1:12" x14ac:dyDescent="0.35">
      <c r="A195" s="11">
        <v>193</v>
      </c>
      <c r="B195" s="11" t="s">
        <v>412</v>
      </c>
      <c r="C195" s="12" t="s">
        <v>413</v>
      </c>
      <c r="D195" s="11" t="s">
        <v>79</v>
      </c>
      <c r="E195" s="11" t="s">
        <v>86</v>
      </c>
      <c r="F195" s="11" t="s">
        <v>81</v>
      </c>
      <c r="G195" s="11">
        <v>1</v>
      </c>
      <c r="H195" s="11">
        <v>0</v>
      </c>
      <c r="I195" s="11">
        <v>0</v>
      </c>
      <c r="J195" s="11">
        <v>0</v>
      </c>
      <c r="K195" s="11" t="s">
        <v>20</v>
      </c>
      <c r="L195" s="11"/>
    </row>
    <row r="196" spans="1:12" x14ac:dyDescent="0.35">
      <c r="A196" s="11">
        <v>194</v>
      </c>
      <c r="B196" s="11" t="s">
        <v>414</v>
      </c>
      <c r="C196" s="12" t="s">
        <v>415</v>
      </c>
      <c r="D196" s="11" t="s">
        <v>79</v>
      </c>
      <c r="E196" s="11" t="s">
        <v>86</v>
      </c>
      <c r="F196" s="11" t="s">
        <v>81</v>
      </c>
      <c r="G196" s="11">
        <v>1</v>
      </c>
      <c r="H196" s="11">
        <v>0</v>
      </c>
      <c r="I196" s="11">
        <v>0</v>
      </c>
      <c r="J196" s="11">
        <v>0</v>
      </c>
      <c r="K196" s="11" t="s">
        <v>20</v>
      </c>
      <c r="L196" s="11"/>
    </row>
    <row r="197" spans="1:12" x14ac:dyDescent="0.35">
      <c r="A197" s="11">
        <v>195</v>
      </c>
      <c r="B197" s="11" t="s">
        <v>416</v>
      </c>
      <c r="C197" s="12" t="s">
        <v>417</v>
      </c>
      <c r="D197" s="11" t="s">
        <v>79</v>
      </c>
      <c r="E197" s="11" t="s">
        <v>86</v>
      </c>
      <c r="F197" s="11" t="s">
        <v>81</v>
      </c>
      <c r="G197" s="11">
        <v>1</v>
      </c>
      <c r="H197" s="11">
        <v>0</v>
      </c>
      <c r="I197" s="11">
        <v>0</v>
      </c>
      <c r="J197" s="11">
        <v>0</v>
      </c>
      <c r="K197" s="11" t="s">
        <v>20</v>
      </c>
      <c r="L197" s="11"/>
    </row>
    <row r="198" spans="1:12" x14ac:dyDescent="0.35">
      <c r="A198" s="11">
        <v>196</v>
      </c>
      <c r="B198" s="11" t="s">
        <v>418</v>
      </c>
      <c r="C198" s="12" t="s">
        <v>419</v>
      </c>
      <c r="D198" s="11" t="s">
        <v>79</v>
      </c>
      <c r="E198" s="11" t="s">
        <v>86</v>
      </c>
      <c r="F198" s="11" t="s">
        <v>81</v>
      </c>
      <c r="G198" s="11">
        <v>1</v>
      </c>
      <c r="H198" s="11">
        <v>0</v>
      </c>
      <c r="I198" s="11">
        <v>0</v>
      </c>
      <c r="J198" s="11">
        <v>0</v>
      </c>
      <c r="K198" s="11" t="s">
        <v>20</v>
      </c>
      <c r="L198" s="11"/>
    </row>
    <row r="199" spans="1:12" x14ac:dyDescent="0.35">
      <c r="A199" s="11">
        <v>197</v>
      </c>
      <c r="B199" s="11" t="s">
        <v>420</v>
      </c>
      <c r="C199" s="12" t="s">
        <v>421</v>
      </c>
      <c r="D199" s="11" t="s">
        <v>79</v>
      </c>
      <c r="E199" s="11" t="s">
        <v>86</v>
      </c>
      <c r="F199" s="11" t="s">
        <v>81</v>
      </c>
      <c r="G199" s="11">
        <v>1</v>
      </c>
      <c r="H199" s="11">
        <v>0</v>
      </c>
      <c r="I199" s="11">
        <v>0</v>
      </c>
      <c r="J199" s="11">
        <v>0</v>
      </c>
      <c r="K199" s="11" t="s">
        <v>20</v>
      </c>
      <c r="L199" s="11"/>
    </row>
    <row r="200" spans="1:12" x14ac:dyDescent="0.35">
      <c r="A200" s="11">
        <v>198</v>
      </c>
      <c r="B200" s="11" t="s">
        <v>422</v>
      </c>
      <c r="C200" s="12" t="s">
        <v>423</v>
      </c>
      <c r="D200" s="11" t="s">
        <v>79</v>
      </c>
      <c r="E200" s="11" t="s">
        <v>80</v>
      </c>
      <c r="F200" s="11" t="s">
        <v>81</v>
      </c>
      <c r="G200" s="11">
        <v>1</v>
      </c>
      <c r="H200" s="11">
        <v>0</v>
      </c>
      <c r="I200" s="11">
        <v>0</v>
      </c>
      <c r="J200" s="11">
        <v>0</v>
      </c>
      <c r="K200" s="11" t="s">
        <v>20</v>
      </c>
      <c r="L200" s="11"/>
    </row>
    <row r="201" spans="1:12" x14ac:dyDescent="0.35">
      <c r="A201" s="11">
        <v>199</v>
      </c>
      <c r="B201" s="11" t="s">
        <v>424</v>
      </c>
      <c r="C201" s="12" t="s">
        <v>425</v>
      </c>
      <c r="D201" s="11" t="s">
        <v>79</v>
      </c>
      <c r="E201" s="11" t="s">
        <v>86</v>
      </c>
      <c r="F201" s="11" t="s">
        <v>81</v>
      </c>
      <c r="G201" s="11">
        <v>1</v>
      </c>
      <c r="H201" s="11">
        <v>0</v>
      </c>
      <c r="I201" s="11">
        <v>0</v>
      </c>
      <c r="J201" s="11">
        <v>0</v>
      </c>
      <c r="K201" s="11" t="s">
        <v>20</v>
      </c>
      <c r="L201" s="11"/>
    </row>
    <row r="202" spans="1:12" x14ac:dyDescent="0.35">
      <c r="A202" s="11">
        <v>200</v>
      </c>
      <c r="B202" s="11" t="s">
        <v>426</v>
      </c>
      <c r="C202" s="12" t="s">
        <v>427</v>
      </c>
      <c r="D202" s="11" t="s">
        <v>79</v>
      </c>
      <c r="E202" s="11" t="s">
        <v>80</v>
      </c>
      <c r="F202" s="11" t="s">
        <v>81</v>
      </c>
      <c r="G202" s="11">
        <v>1</v>
      </c>
      <c r="H202" s="11">
        <v>0</v>
      </c>
      <c r="I202" s="11">
        <v>0</v>
      </c>
      <c r="J202" s="11">
        <v>0</v>
      </c>
      <c r="K202" s="11" t="s">
        <v>20</v>
      </c>
      <c r="L202" s="11"/>
    </row>
    <row r="403" spans="1:12" x14ac:dyDescent="0.35">
      <c r="A403" s="11">
        <v>401</v>
      </c>
      <c r="B403" s="11" t="s">
        <v>633</v>
      </c>
      <c r="C403" s="12" t="s">
        <v>425</v>
      </c>
      <c r="D403" s="11" t="s">
        <v>79</v>
      </c>
      <c r="E403" s="11" t="s">
        <v>86</v>
      </c>
      <c r="F403" s="11" t="s">
        <v>81</v>
      </c>
      <c r="G403" s="11">
        <v>1</v>
      </c>
      <c r="H403" s="11">
        <v>0</v>
      </c>
      <c r="I403" s="11">
        <v>0</v>
      </c>
      <c r="J403" s="11">
        <v>0</v>
      </c>
      <c r="K403" s="11" t="s">
        <v>20</v>
      </c>
      <c r="L403" s="11" t="s">
        <v>440</v>
      </c>
    </row>
    <row r="404" spans="1:12" x14ac:dyDescent="0.35">
      <c r="A404" s="11">
        <v>402</v>
      </c>
      <c r="B404" s="11" t="s">
        <v>634</v>
      </c>
      <c r="C404" s="12" t="s">
        <v>427</v>
      </c>
      <c r="D404" s="11" t="s">
        <v>79</v>
      </c>
      <c r="E404" s="11" t="s">
        <v>80</v>
      </c>
      <c r="F404" s="11" t="s">
        <v>81</v>
      </c>
      <c r="G404" s="11">
        <v>1</v>
      </c>
      <c r="H404" s="11">
        <v>0</v>
      </c>
      <c r="I404" s="11">
        <v>0</v>
      </c>
      <c r="J404" s="11">
        <v>0</v>
      </c>
      <c r="K404" s="11" t="s">
        <v>20</v>
      </c>
      <c r="L404" s="11" t="s">
        <v>440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workbookViewId="0">
      <pane ySplit="2" topLeftCell="A3" activePane="bottomLeft" state="frozen"/>
      <selection pane="bottomLeft" sqref="A1:L1"/>
    </sheetView>
  </sheetViews>
  <sheetFormatPr defaultRowHeight="14.5" x14ac:dyDescent="0.3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" customHeight="1" x14ac:dyDescent="0.35">
      <c r="A1" s="15" t="s">
        <v>635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3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"/>
  <sheetViews>
    <sheetView workbookViewId="0">
      <pane ySplit="2" topLeftCell="A3" activePane="bottomLeft" state="frozen"/>
      <selection pane="bottomLeft" sqref="A1:L1"/>
    </sheetView>
  </sheetViews>
  <sheetFormatPr defaultRowHeight="14.5" x14ac:dyDescent="0.3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" customHeight="1" x14ac:dyDescent="0.35">
      <c r="A1" s="15" t="s">
        <v>636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3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02"/>
  <sheetViews>
    <sheetView workbookViewId="0">
      <pane ySplit="2" topLeftCell="A3" activePane="bottomLeft" state="frozen"/>
      <selection pane="bottomLeft" activeCell="A3" sqref="A3:L202"/>
    </sheetView>
  </sheetViews>
  <sheetFormatPr defaultRowHeight="14.5" x14ac:dyDescent="0.3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" customHeight="1" x14ac:dyDescent="0.35">
      <c r="A1" s="15" t="s">
        <v>637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3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  <row r="3" spans="1:12" x14ac:dyDescent="0.35">
      <c r="A3" s="13">
        <v>201</v>
      </c>
      <c r="B3" s="13" t="s">
        <v>428</v>
      </c>
      <c r="C3" s="14" t="s">
        <v>16</v>
      </c>
      <c r="D3" s="13" t="s">
        <v>17</v>
      </c>
      <c r="E3" s="13" t="s">
        <v>18</v>
      </c>
      <c r="F3" s="13" t="s">
        <v>81</v>
      </c>
      <c r="G3" s="13">
        <v>0</v>
      </c>
      <c r="H3" s="13">
        <v>1</v>
      </c>
      <c r="I3" s="13">
        <v>0</v>
      </c>
      <c r="J3" s="13">
        <v>0</v>
      </c>
      <c r="K3" s="13" t="s">
        <v>100</v>
      </c>
      <c r="L3" s="13" t="s">
        <v>429</v>
      </c>
    </row>
    <row r="4" spans="1:12" x14ac:dyDescent="0.35">
      <c r="A4" s="13">
        <v>202</v>
      </c>
      <c r="B4" s="13" t="s">
        <v>430</v>
      </c>
      <c r="C4" s="14" t="s">
        <v>16</v>
      </c>
      <c r="D4" s="13" t="s">
        <v>17</v>
      </c>
      <c r="E4" s="13" t="s">
        <v>18</v>
      </c>
      <c r="F4" s="13" t="s">
        <v>81</v>
      </c>
      <c r="G4" s="13">
        <v>0</v>
      </c>
      <c r="H4" s="13">
        <v>1</v>
      </c>
      <c r="I4" s="13">
        <v>0</v>
      </c>
      <c r="J4" s="13">
        <v>0</v>
      </c>
      <c r="K4" s="13" t="s">
        <v>100</v>
      </c>
      <c r="L4" s="13" t="s">
        <v>431</v>
      </c>
    </row>
    <row r="5" spans="1:12" x14ac:dyDescent="0.35">
      <c r="A5" s="13">
        <v>203</v>
      </c>
      <c r="B5" s="13" t="s">
        <v>432</v>
      </c>
      <c r="C5" s="14" t="s">
        <v>16</v>
      </c>
      <c r="D5" s="13" t="s">
        <v>17</v>
      </c>
      <c r="E5" s="13" t="s">
        <v>18</v>
      </c>
      <c r="F5" s="13" t="s">
        <v>81</v>
      </c>
      <c r="G5" s="13">
        <v>0</v>
      </c>
      <c r="H5" s="13">
        <v>1</v>
      </c>
      <c r="I5" s="13">
        <v>0</v>
      </c>
      <c r="J5" s="13">
        <v>0</v>
      </c>
      <c r="K5" s="13" t="s">
        <v>100</v>
      </c>
      <c r="L5" s="13" t="s">
        <v>431</v>
      </c>
    </row>
    <row r="6" spans="1:12" x14ac:dyDescent="0.35">
      <c r="A6" s="11">
        <v>204</v>
      </c>
      <c r="B6" s="11" t="s">
        <v>433</v>
      </c>
      <c r="C6" s="12" t="s">
        <v>22</v>
      </c>
      <c r="D6" s="11" t="s">
        <v>17</v>
      </c>
      <c r="E6" s="11" t="s">
        <v>18</v>
      </c>
      <c r="F6" s="11" t="s">
        <v>19</v>
      </c>
      <c r="G6" s="11">
        <v>0</v>
      </c>
      <c r="H6" s="11">
        <v>0</v>
      </c>
      <c r="I6" s="11">
        <v>0</v>
      </c>
      <c r="J6" s="11">
        <v>1</v>
      </c>
      <c r="K6" s="11" t="s">
        <v>20</v>
      </c>
      <c r="L6" s="11" t="s">
        <v>434</v>
      </c>
    </row>
    <row r="7" spans="1:12" x14ac:dyDescent="0.35">
      <c r="A7" s="11">
        <v>205</v>
      </c>
      <c r="B7" s="11" t="s">
        <v>435</v>
      </c>
      <c r="C7" s="12" t="s">
        <v>24</v>
      </c>
      <c r="D7" s="11" t="s">
        <v>17</v>
      </c>
      <c r="E7" s="11" t="s">
        <v>18</v>
      </c>
      <c r="F7" s="11" t="s">
        <v>19</v>
      </c>
      <c r="G7" s="11">
        <v>0</v>
      </c>
      <c r="H7" s="11">
        <v>0</v>
      </c>
      <c r="I7" s="11">
        <v>0</v>
      </c>
      <c r="J7" s="11">
        <v>1</v>
      </c>
      <c r="K7" s="11" t="s">
        <v>20</v>
      </c>
      <c r="L7" s="11" t="s">
        <v>434</v>
      </c>
    </row>
    <row r="8" spans="1:12" x14ac:dyDescent="0.35">
      <c r="A8" s="11">
        <v>206</v>
      </c>
      <c r="B8" s="11" t="s">
        <v>436</v>
      </c>
      <c r="C8" s="12" t="s">
        <v>26</v>
      </c>
      <c r="D8" s="11" t="s">
        <v>17</v>
      </c>
      <c r="E8" s="11" t="s">
        <v>18</v>
      </c>
      <c r="F8" s="11" t="s">
        <v>19</v>
      </c>
      <c r="G8" s="11">
        <v>0</v>
      </c>
      <c r="H8" s="11">
        <v>0</v>
      </c>
      <c r="I8" s="11">
        <v>0</v>
      </c>
      <c r="J8" s="11">
        <v>1</v>
      </c>
      <c r="K8" s="11" t="s">
        <v>20</v>
      </c>
      <c r="L8" s="11" t="s">
        <v>434</v>
      </c>
    </row>
    <row r="9" spans="1:12" x14ac:dyDescent="0.35">
      <c r="A9" s="11">
        <v>207</v>
      </c>
      <c r="B9" s="11" t="s">
        <v>437</v>
      </c>
      <c r="C9" s="12" t="s">
        <v>28</v>
      </c>
      <c r="D9" s="11" t="s">
        <v>17</v>
      </c>
      <c r="E9" s="11" t="s">
        <v>18</v>
      </c>
      <c r="F9" s="11" t="s">
        <v>19</v>
      </c>
      <c r="G9" s="11">
        <v>0</v>
      </c>
      <c r="H9" s="11">
        <v>0</v>
      </c>
      <c r="I9" s="11">
        <v>0</v>
      </c>
      <c r="J9" s="11">
        <v>1</v>
      </c>
      <c r="K9" s="11" t="s">
        <v>20</v>
      </c>
      <c r="L9" s="11" t="s">
        <v>434</v>
      </c>
    </row>
    <row r="10" spans="1:12" x14ac:dyDescent="0.35">
      <c r="A10" s="13">
        <v>208</v>
      </c>
      <c r="B10" s="13" t="s">
        <v>438</v>
      </c>
      <c r="C10" s="14" t="s">
        <v>30</v>
      </c>
      <c r="D10" s="13" t="s">
        <v>17</v>
      </c>
      <c r="E10" s="13" t="s">
        <v>18</v>
      </c>
      <c r="F10" s="13" t="s">
        <v>81</v>
      </c>
      <c r="G10" s="13">
        <v>0</v>
      </c>
      <c r="H10" s="13">
        <v>1</v>
      </c>
      <c r="I10" s="13">
        <v>0</v>
      </c>
      <c r="J10" s="13">
        <v>0</v>
      </c>
      <c r="K10" s="13" t="s">
        <v>100</v>
      </c>
      <c r="L10" s="13" t="s">
        <v>431</v>
      </c>
    </row>
    <row r="11" spans="1:12" x14ac:dyDescent="0.35">
      <c r="A11" s="13">
        <v>209</v>
      </c>
      <c r="B11" s="13" t="s">
        <v>439</v>
      </c>
      <c r="C11" s="14" t="s">
        <v>32</v>
      </c>
      <c r="D11" s="13" t="s">
        <v>17</v>
      </c>
      <c r="E11" s="13" t="s">
        <v>18</v>
      </c>
      <c r="F11" s="13" t="s">
        <v>81</v>
      </c>
      <c r="G11" s="13">
        <v>0</v>
      </c>
      <c r="H11" s="13">
        <v>1</v>
      </c>
      <c r="I11" s="13">
        <v>0</v>
      </c>
      <c r="J11" s="13">
        <v>0</v>
      </c>
      <c r="K11" s="13" t="s">
        <v>100</v>
      </c>
      <c r="L11" s="13" t="s">
        <v>440</v>
      </c>
    </row>
    <row r="12" spans="1:12" x14ac:dyDescent="0.35">
      <c r="A12" s="11">
        <v>210</v>
      </c>
      <c r="B12" s="11" t="s">
        <v>441</v>
      </c>
      <c r="C12" s="12" t="s">
        <v>34</v>
      </c>
      <c r="D12" s="11" t="s">
        <v>17</v>
      </c>
      <c r="E12" s="11" t="s">
        <v>18</v>
      </c>
      <c r="F12" s="11" t="s">
        <v>19</v>
      </c>
      <c r="G12" s="11">
        <v>0</v>
      </c>
      <c r="H12" s="11">
        <v>0</v>
      </c>
      <c r="I12" s="11">
        <v>0</v>
      </c>
      <c r="J12" s="11">
        <v>1</v>
      </c>
      <c r="K12" s="11" t="s">
        <v>20</v>
      </c>
      <c r="L12" s="11" t="s">
        <v>434</v>
      </c>
    </row>
    <row r="13" spans="1:12" x14ac:dyDescent="0.35">
      <c r="A13" s="11">
        <v>211</v>
      </c>
      <c r="B13" s="11" t="s">
        <v>442</v>
      </c>
      <c r="C13" s="12" t="s">
        <v>36</v>
      </c>
      <c r="D13" s="11" t="s">
        <v>17</v>
      </c>
      <c r="E13" s="11" t="s">
        <v>18</v>
      </c>
      <c r="F13" s="11" t="s">
        <v>19</v>
      </c>
      <c r="G13" s="11">
        <v>0</v>
      </c>
      <c r="H13" s="11">
        <v>0</v>
      </c>
      <c r="I13" s="11">
        <v>0</v>
      </c>
      <c r="J13" s="11">
        <v>1</v>
      </c>
      <c r="K13" s="11" t="s">
        <v>20</v>
      </c>
      <c r="L13" s="11" t="s">
        <v>434</v>
      </c>
    </row>
    <row r="14" spans="1:12" x14ac:dyDescent="0.35">
      <c r="A14" s="13">
        <v>212</v>
      </c>
      <c r="B14" s="13" t="s">
        <v>443</v>
      </c>
      <c r="C14" s="14" t="s">
        <v>38</v>
      </c>
      <c r="D14" s="13" t="s">
        <v>17</v>
      </c>
      <c r="E14" s="13" t="s">
        <v>18</v>
      </c>
      <c r="F14" s="13" t="s">
        <v>81</v>
      </c>
      <c r="G14" s="13">
        <v>0</v>
      </c>
      <c r="H14" s="13">
        <v>1</v>
      </c>
      <c r="I14" s="13">
        <v>0</v>
      </c>
      <c r="J14" s="13">
        <v>0</v>
      </c>
      <c r="K14" s="13" t="s">
        <v>100</v>
      </c>
      <c r="L14" s="13" t="s">
        <v>444</v>
      </c>
    </row>
    <row r="15" spans="1:12" x14ac:dyDescent="0.35">
      <c r="A15" s="13">
        <v>213</v>
      </c>
      <c r="B15" s="13" t="s">
        <v>445</v>
      </c>
      <c r="C15" s="14" t="s">
        <v>40</v>
      </c>
      <c r="D15" s="13" t="s">
        <v>17</v>
      </c>
      <c r="E15" s="13" t="s">
        <v>18</v>
      </c>
      <c r="F15" s="13" t="s">
        <v>81</v>
      </c>
      <c r="G15" s="13">
        <v>0</v>
      </c>
      <c r="H15" s="13">
        <v>1</v>
      </c>
      <c r="I15" s="13">
        <v>0</v>
      </c>
      <c r="J15" s="13">
        <v>0</v>
      </c>
      <c r="K15" s="13" t="s">
        <v>100</v>
      </c>
      <c r="L15" s="13" t="s">
        <v>444</v>
      </c>
    </row>
    <row r="16" spans="1:12" x14ac:dyDescent="0.35">
      <c r="A16" s="13">
        <v>214</v>
      </c>
      <c r="B16" s="13" t="s">
        <v>446</v>
      </c>
      <c r="C16" s="14" t="s">
        <v>42</v>
      </c>
      <c r="D16" s="13" t="s">
        <v>17</v>
      </c>
      <c r="E16" s="13" t="s">
        <v>18</v>
      </c>
      <c r="F16" s="13" t="s">
        <v>81</v>
      </c>
      <c r="G16" s="13">
        <v>0</v>
      </c>
      <c r="H16" s="13">
        <v>1</v>
      </c>
      <c r="I16" s="13">
        <v>0</v>
      </c>
      <c r="J16" s="13">
        <v>0</v>
      </c>
      <c r="K16" s="13" t="s">
        <v>100</v>
      </c>
      <c r="L16" s="13" t="s">
        <v>440</v>
      </c>
    </row>
    <row r="17" spans="1:12" x14ac:dyDescent="0.35">
      <c r="A17" s="11">
        <v>215</v>
      </c>
      <c r="B17" s="11" t="s">
        <v>447</v>
      </c>
      <c r="C17" s="12" t="s">
        <v>44</v>
      </c>
      <c r="D17" s="11" t="s">
        <v>17</v>
      </c>
      <c r="E17" s="11" t="s">
        <v>18</v>
      </c>
      <c r="F17" s="11" t="s">
        <v>19</v>
      </c>
      <c r="G17" s="11">
        <v>0</v>
      </c>
      <c r="H17" s="11">
        <v>0</v>
      </c>
      <c r="I17" s="11">
        <v>0</v>
      </c>
      <c r="J17" s="11">
        <v>1</v>
      </c>
      <c r="K17" s="11" t="s">
        <v>20</v>
      </c>
      <c r="L17" s="11" t="s">
        <v>434</v>
      </c>
    </row>
    <row r="18" spans="1:12" x14ac:dyDescent="0.35">
      <c r="A18" s="13">
        <v>216</v>
      </c>
      <c r="B18" s="13" t="s">
        <v>448</v>
      </c>
      <c r="C18" s="14" t="s">
        <v>46</v>
      </c>
      <c r="D18" s="13" t="s">
        <v>17</v>
      </c>
      <c r="E18" s="13" t="s">
        <v>18</v>
      </c>
      <c r="F18" s="13" t="s">
        <v>81</v>
      </c>
      <c r="G18" s="13">
        <v>0</v>
      </c>
      <c r="H18" s="13">
        <v>1</v>
      </c>
      <c r="I18" s="13">
        <v>0</v>
      </c>
      <c r="J18" s="13">
        <v>0</v>
      </c>
      <c r="K18" s="13" t="s">
        <v>100</v>
      </c>
      <c r="L18" s="13" t="s">
        <v>444</v>
      </c>
    </row>
    <row r="19" spans="1:12" x14ac:dyDescent="0.35">
      <c r="A19" s="13">
        <v>217</v>
      </c>
      <c r="B19" s="13" t="s">
        <v>449</v>
      </c>
      <c r="C19" s="14" t="s">
        <v>48</v>
      </c>
      <c r="D19" s="13" t="s">
        <v>17</v>
      </c>
      <c r="E19" s="13" t="s">
        <v>18</v>
      </c>
      <c r="F19" s="13" t="s">
        <v>81</v>
      </c>
      <c r="G19" s="13">
        <v>0</v>
      </c>
      <c r="H19" s="13">
        <v>1</v>
      </c>
      <c r="I19" s="13">
        <v>0</v>
      </c>
      <c r="J19" s="13">
        <v>0</v>
      </c>
      <c r="K19" s="13" t="s">
        <v>100</v>
      </c>
      <c r="L19" s="13" t="s">
        <v>444</v>
      </c>
    </row>
    <row r="20" spans="1:12" x14ac:dyDescent="0.35">
      <c r="A20" s="13">
        <v>218</v>
      </c>
      <c r="B20" s="13" t="s">
        <v>450</v>
      </c>
      <c r="C20" s="14" t="s">
        <v>50</v>
      </c>
      <c r="D20" s="13" t="s">
        <v>17</v>
      </c>
      <c r="E20" s="13" t="s">
        <v>18</v>
      </c>
      <c r="F20" s="13" t="s">
        <v>81</v>
      </c>
      <c r="G20" s="13">
        <v>0</v>
      </c>
      <c r="H20" s="13">
        <v>1</v>
      </c>
      <c r="I20" s="13">
        <v>0</v>
      </c>
      <c r="J20" s="13">
        <v>0</v>
      </c>
      <c r="K20" s="13" t="s">
        <v>100</v>
      </c>
      <c r="L20" s="13" t="s">
        <v>444</v>
      </c>
    </row>
    <row r="21" spans="1:12" x14ac:dyDescent="0.35">
      <c r="A21" s="13">
        <v>219</v>
      </c>
      <c r="B21" s="13" t="s">
        <v>451</v>
      </c>
      <c r="C21" s="14" t="s">
        <v>52</v>
      </c>
      <c r="D21" s="13" t="s">
        <v>17</v>
      </c>
      <c r="E21" s="13" t="s">
        <v>18</v>
      </c>
      <c r="F21" s="13" t="s">
        <v>81</v>
      </c>
      <c r="G21" s="13">
        <v>0</v>
      </c>
      <c r="H21" s="13">
        <v>1</v>
      </c>
      <c r="I21" s="13">
        <v>0</v>
      </c>
      <c r="J21" s="13">
        <v>0</v>
      </c>
      <c r="K21" s="13" t="s">
        <v>100</v>
      </c>
      <c r="L21" s="13" t="s">
        <v>444</v>
      </c>
    </row>
    <row r="22" spans="1:12" x14ac:dyDescent="0.35">
      <c r="A22" s="11">
        <v>220</v>
      </c>
      <c r="B22" s="11" t="s">
        <v>452</v>
      </c>
      <c r="C22" s="12" t="s">
        <v>54</v>
      </c>
      <c r="D22" s="11" t="s">
        <v>17</v>
      </c>
      <c r="E22" s="11" t="s">
        <v>18</v>
      </c>
      <c r="F22" s="11" t="s">
        <v>19</v>
      </c>
      <c r="G22" s="11">
        <v>0</v>
      </c>
      <c r="H22" s="11">
        <v>0</v>
      </c>
      <c r="I22" s="11">
        <v>0</v>
      </c>
      <c r="J22" s="11">
        <v>1</v>
      </c>
      <c r="K22" s="11" t="s">
        <v>20</v>
      </c>
      <c r="L22" s="11" t="s">
        <v>434</v>
      </c>
    </row>
    <row r="23" spans="1:12" x14ac:dyDescent="0.35">
      <c r="A23" s="11">
        <v>221</v>
      </c>
      <c r="B23" s="11" t="s">
        <v>453</v>
      </c>
      <c r="C23" s="12" t="s">
        <v>56</v>
      </c>
      <c r="D23" s="11" t="s">
        <v>17</v>
      </c>
      <c r="E23" s="11" t="s">
        <v>18</v>
      </c>
      <c r="F23" s="11" t="s">
        <v>19</v>
      </c>
      <c r="G23" s="11">
        <v>0</v>
      </c>
      <c r="H23" s="11">
        <v>0</v>
      </c>
      <c r="I23" s="11">
        <v>0</v>
      </c>
      <c r="J23" s="11">
        <v>1</v>
      </c>
      <c r="K23" s="11" t="s">
        <v>20</v>
      </c>
      <c r="L23" s="11" t="s">
        <v>434</v>
      </c>
    </row>
    <row r="24" spans="1:12" x14ac:dyDescent="0.35">
      <c r="A24" s="11">
        <v>222</v>
      </c>
      <c r="B24" s="11" t="s">
        <v>454</v>
      </c>
      <c r="C24" s="12" t="s">
        <v>58</v>
      </c>
      <c r="D24" s="11" t="s">
        <v>17</v>
      </c>
      <c r="E24" s="11" t="s">
        <v>18</v>
      </c>
      <c r="F24" s="11" t="s">
        <v>19</v>
      </c>
      <c r="G24" s="11">
        <v>0</v>
      </c>
      <c r="H24" s="11">
        <v>0</v>
      </c>
      <c r="I24" s="11">
        <v>0</v>
      </c>
      <c r="J24" s="11">
        <v>1</v>
      </c>
      <c r="K24" s="11" t="s">
        <v>20</v>
      </c>
      <c r="L24" s="11" t="s">
        <v>434</v>
      </c>
    </row>
    <row r="25" spans="1:12" x14ac:dyDescent="0.35">
      <c r="A25" s="13">
        <v>223</v>
      </c>
      <c r="B25" s="13" t="s">
        <v>455</v>
      </c>
      <c r="C25" s="14" t="s">
        <v>60</v>
      </c>
      <c r="D25" s="13" t="s">
        <v>17</v>
      </c>
      <c r="E25" s="13" t="s">
        <v>18</v>
      </c>
      <c r="F25" s="13" t="s">
        <v>81</v>
      </c>
      <c r="G25" s="13">
        <v>0</v>
      </c>
      <c r="H25" s="13">
        <v>1</v>
      </c>
      <c r="I25" s="13">
        <v>0</v>
      </c>
      <c r="J25" s="13">
        <v>0</v>
      </c>
      <c r="K25" s="13" t="s">
        <v>100</v>
      </c>
      <c r="L25" s="13" t="s">
        <v>444</v>
      </c>
    </row>
    <row r="26" spans="1:12" x14ac:dyDescent="0.35">
      <c r="A26" s="11">
        <v>224</v>
      </c>
      <c r="B26" s="11" t="s">
        <v>456</v>
      </c>
      <c r="C26" s="12" t="s">
        <v>62</v>
      </c>
      <c r="D26" s="11" t="s">
        <v>17</v>
      </c>
      <c r="E26" s="11" t="s">
        <v>18</v>
      </c>
      <c r="F26" s="11" t="s">
        <v>19</v>
      </c>
      <c r="G26" s="11">
        <v>0</v>
      </c>
      <c r="H26" s="11">
        <v>0</v>
      </c>
      <c r="I26" s="11">
        <v>0</v>
      </c>
      <c r="J26" s="11">
        <v>1</v>
      </c>
      <c r="K26" s="11" t="s">
        <v>20</v>
      </c>
      <c r="L26" s="11" t="s">
        <v>434</v>
      </c>
    </row>
    <row r="27" spans="1:12" x14ac:dyDescent="0.35">
      <c r="A27" s="11">
        <v>225</v>
      </c>
      <c r="B27" s="11" t="s">
        <v>457</v>
      </c>
      <c r="C27" s="12" t="s">
        <v>64</v>
      </c>
      <c r="D27" s="11" t="s">
        <v>17</v>
      </c>
      <c r="E27" s="11" t="s">
        <v>18</v>
      </c>
      <c r="F27" s="11" t="s">
        <v>19</v>
      </c>
      <c r="G27" s="11">
        <v>0</v>
      </c>
      <c r="H27" s="11">
        <v>0</v>
      </c>
      <c r="I27" s="11">
        <v>0</v>
      </c>
      <c r="J27" s="11">
        <v>1</v>
      </c>
      <c r="K27" s="11" t="s">
        <v>20</v>
      </c>
      <c r="L27" s="11" t="s">
        <v>434</v>
      </c>
    </row>
    <row r="28" spans="1:12" x14ac:dyDescent="0.35">
      <c r="A28" s="11">
        <v>226</v>
      </c>
      <c r="B28" s="11" t="s">
        <v>458</v>
      </c>
      <c r="C28" s="12" t="s">
        <v>66</v>
      </c>
      <c r="D28" s="11" t="s">
        <v>17</v>
      </c>
      <c r="E28" s="11" t="s">
        <v>18</v>
      </c>
      <c r="F28" s="11" t="s">
        <v>19</v>
      </c>
      <c r="G28" s="11">
        <v>0</v>
      </c>
      <c r="H28" s="11">
        <v>0</v>
      </c>
      <c r="I28" s="11">
        <v>0</v>
      </c>
      <c r="J28" s="11">
        <v>1</v>
      </c>
      <c r="K28" s="11" t="s">
        <v>20</v>
      </c>
      <c r="L28" s="11" t="s">
        <v>434</v>
      </c>
    </row>
    <row r="29" spans="1:12" x14ac:dyDescent="0.35">
      <c r="A29" s="11">
        <v>227</v>
      </c>
      <c r="B29" s="11" t="s">
        <v>459</v>
      </c>
      <c r="C29" s="12" t="s">
        <v>68</v>
      </c>
      <c r="D29" s="11" t="s">
        <v>17</v>
      </c>
      <c r="E29" s="11" t="s">
        <v>18</v>
      </c>
      <c r="F29" s="11" t="s">
        <v>19</v>
      </c>
      <c r="G29" s="11">
        <v>0</v>
      </c>
      <c r="H29" s="11">
        <v>0</v>
      </c>
      <c r="I29" s="11">
        <v>0</v>
      </c>
      <c r="J29" s="11">
        <v>1</v>
      </c>
      <c r="K29" s="11" t="s">
        <v>20</v>
      </c>
      <c r="L29" s="11" t="s">
        <v>434</v>
      </c>
    </row>
    <row r="30" spans="1:12" x14ac:dyDescent="0.35">
      <c r="A30" s="13">
        <v>228</v>
      </c>
      <c r="B30" s="13" t="s">
        <v>460</v>
      </c>
      <c r="C30" s="14" t="s">
        <v>70</v>
      </c>
      <c r="D30" s="13" t="s">
        <v>17</v>
      </c>
      <c r="E30" s="13" t="s">
        <v>18</v>
      </c>
      <c r="F30" s="13" t="s">
        <v>81</v>
      </c>
      <c r="G30" s="13">
        <v>0</v>
      </c>
      <c r="H30" s="13">
        <v>1</v>
      </c>
      <c r="I30" s="13">
        <v>0</v>
      </c>
      <c r="J30" s="13">
        <v>0</v>
      </c>
      <c r="K30" s="13" t="s">
        <v>100</v>
      </c>
      <c r="L30" s="13" t="s">
        <v>444</v>
      </c>
    </row>
    <row r="31" spans="1:12" x14ac:dyDescent="0.35">
      <c r="A31" s="13">
        <v>229</v>
      </c>
      <c r="B31" s="13" t="s">
        <v>461</v>
      </c>
      <c r="C31" s="14" t="s">
        <v>72</v>
      </c>
      <c r="D31" s="13" t="s">
        <v>17</v>
      </c>
      <c r="E31" s="13" t="s">
        <v>18</v>
      </c>
      <c r="F31" s="13" t="s">
        <v>81</v>
      </c>
      <c r="G31" s="13">
        <v>0</v>
      </c>
      <c r="H31" s="13">
        <v>1</v>
      </c>
      <c r="I31" s="13">
        <v>0</v>
      </c>
      <c r="J31" s="13">
        <v>0</v>
      </c>
      <c r="K31" s="13" t="s">
        <v>100</v>
      </c>
      <c r="L31" s="13" t="s">
        <v>444</v>
      </c>
    </row>
    <row r="32" spans="1:12" x14ac:dyDescent="0.35">
      <c r="A32" s="13">
        <v>230</v>
      </c>
      <c r="B32" s="13" t="s">
        <v>462</v>
      </c>
      <c r="C32" s="14" t="s">
        <v>74</v>
      </c>
      <c r="D32" s="13" t="s">
        <v>17</v>
      </c>
      <c r="E32" s="13" t="s">
        <v>18</v>
      </c>
      <c r="F32" s="13" t="s">
        <v>81</v>
      </c>
      <c r="G32" s="13">
        <v>0</v>
      </c>
      <c r="H32" s="13">
        <v>1</v>
      </c>
      <c r="I32" s="13">
        <v>0</v>
      </c>
      <c r="J32" s="13">
        <v>0</v>
      </c>
      <c r="K32" s="13" t="s">
        <v>100</v>
      </c>
      <c r="L32" s="13" t="s">
        <v>444</v>
      </c>
    </row>
    <row r="33" spans="1:12" x14ac:dyDescent="0.35">
      <c r="A33" s="11">
        <v>231</v>
      </c>
      <c r="B33" s="11" t="s">
        <v>463</v>
      </c>
      <c r="C33" s="12" t="s">
        <v>76</v>
      </c>
      <c r="D33" s="11" t="s">
        <v>17</v>
      </c>
      <c r="E33" s="11" t="s">
        <v>18</v>
      </c>
      <c r="F33" s="11" t="s">
        <v>19</v>
      </c>
      <c r="G33" s="11">
        <v>0</v>
      </c>
      <c r="H33" s="11">
        <v>0</v>
      </c>
      <c r="I33" s="11">
        <v>0</v>
      </c>
      <c r="J33" s="11">
        <v>1</v>
      </c>
      <c r="K33" s="11" t="s">
        <v>20</v>
      </c>
      <c r="L33" s="11" t="s">
        <v>434</v>
      </c>
    </row>
    <row r="34" spans="1:12" x14ac:dyDescent="0.35">
      <c r="A34" s="13">
        <v>232</v>
      </c>
      <c r="B34" s="13" t="s">
        <v>464</v>
      </c>
      <c r="C34" s="14" t="s">
        <v>78</v>
      </c>
      <c r="D34" s="13" t="s">
        <v>79</v>
      </c>
      <c r="E34" s="13" t="s">
        <v>80</v>
      </c>
      <c r="F34" s="13" t="s">
        <v>19</v>
      </c>
      <c r="G34" s="13">
        <v>0</v>
      </c>
      <c r="H34" s="13">
        <v>0</v>
      </c>
      <c r="I34" s="13">
        <v>1</v>
      </c>
      <c r="J34" s="13">
        <v>0</v>
      </c>
      <c r="K34" s="13" t="s">
        <v>100</v>
      </c>
      <c r="L34" s="13" t="s">
        <v>434</v>
      </c>
    </row>
    <row r="35" spans="1:12" x14ac:dyDescent="0.35">
      <c r="A35" s="11">
        <v>233</v>
      </c>
      <c r="B35" s="11" t="s">
        <v>465</v>
      </c>
      <c r="C35" s="12" t="s">
        <v>83</v>
      </c>
      <c r="D35" s="11" t="s">
        <v>79</v>
      </c>
      <c r="E35" s="11" t="s">
        <v>80</v>
      </c>
      <c r="F35" s="11" t="s">
        <v>81</v>
      </c>
      <c r="G35" s="11">
        <v>1</v>
      </c>
      <c r="H35" s="11">
        <v>0</v>
      </c>
      <c r="I35" s="11">
        <v>0</v>
      </c>
      <c r="J35" s="11">
        <v>0</v>
      </c>
      <c r="K35" s="11" t="s">
        <v>20</v>
      </c>
      <c r="L35" s="11" t="s">
        <v>440</v>
      </c>
    </row>
    <row r="36" spans="1:12" x14ac:dyDescent="0.35">
      <c r="A36" s="11">
        <v>234</v>
      </c>
      <c r="B36" s="11" t="s">
        <v>466</v>
      </c>
      <c r="C36" s="12" t="s">
        <v>85</v>
      </c>
      <c r="D36" s="11" t="s">
        <v>79</v>
      </c>
      <c r="E36" s="11" t="s">
        <v>86</v>
      </c>
      <c r="F36" s="11" t="s">
        <v>81</v>
      </c>
      <c r="G36" s="11">
        <v>1</v>
      </c>
      <c r="H36" s="11">
        <v>0</v>
      </c>
      <c r="I36" s="11">
        <v>0</v>
      </c>
      <c r="J36" s="11">
        <v>0</v>
      </c>
      <c r="K36" s="11" t="s">
        <v>20</v>
      </c>
      <c r="L36" s="11" t="s">
        <v>440</v>
      </c>
    </row>
    <row r="37" spans="1:12" x14ac:dyDescent="0.35">
      <c r="A37" s="13">
        <v>235</v>
      </c>
      <c r="B37" s="13" t="s">
        <v>467</v>
      </c>
      <c r="C37" s="14" t="s">
        <v>88</v>
      </c>
      <c r="D37" s="13" t="s">
        <v>79</v>
      </c>
      <c r="E37" s="13" t="s">
        <v>86</v>
      </c>
      <c r="F37" s="13" t="s">
        <v>19</v>
      </c>
      <c r="G37" s="13">
        <v>0</v>
      </c>
      <c r="H37" s="13">
        <v>0</v>
      </c>
      <c r="I37" s="13">
        <v>1</v>
      </c>
      <c r="J37" s="13">
        <v>0</v>
      </c>
      <c r="K37" s="13" t="s">
        <v>100</v>
      </c>
      <c r="L37" s="13" t="s">
        <v>434</v>
      </c>
    </row>
    <row r="38" spans="1:12" x14ac:dyDescent="0.35">
      <c r="A38" s="11">
        <v>236</v>
      </c>
      <c r="B38" s="11" t="s">
        <v>468</v>
      </c>
      <c r="C38" s="12" t="s">
        <v>90</v>
      </c>
      <c r="D38" s="11" t="s">
        <v>79</v>
      </c>
      <c r="E38" s="11" t="s">
        <v>86</v>
      </c>
      <c r="F38" s="11" t="s">
        <v>81</v>
      </c>
      <c r="G38" s="11">
        <v>1</v>
      </c>
      <c r="H38" s="11">
        <v>0</v>
      </c>
      <c r="I38" s="11">
        <v>0</v>
      </c>
      <c r="J38" s="11">
        <v>0</v>
      </c>
      <c r="K38" s="11" t="s">
        <v>20</v>
      </c>
      <c r="L38" s="11" t="s">
        <v>440</v>
      </c>
    </row>
    <row r="39" spans="1:12" x14ac:dyDescent="0.35">
      <c r="A39" s="13">
        <v>237</v>
      </c>
      <c r="B39" s="13" t="s">
        <v>469</v>
      </c>
      <c r="C39" s="14" t="s">
        <v>92</v>
      </c>
      <c r="D39" s="13" t="s">
        <v>79</v>
      </c>
      <c r="E39" s="13" t="s">
        <v>93</v>
      </c>
      <c r="F39" s="13" t="s">
        <v>19</v>
      </c>
      <c r="G39" s="13">
        <v>0</v>
      </c>
      <c r="H39" s="13">
        <v>0</v>
      </c>
      <c r="I39" s="13">
        <v>1</v>
      </c>
      <c r="J39" s="13">
        <v>0</v>
      </c>
      <c r="K39" s="13" t="s">
        <v>100</v>
      </c>
      <c r="L39" s="13" t="s">
        <v>434</v>
      </c>
    </row>
    <row r="40" spans="1:12" x14ac:dyDescent="0.35">
      <c r="A40" s="11">
        <v>238</v>
      </c>
      <c r="B40" s="11" t="s">
        <v>470</v>
      </c>
      <c r="C40" s="12" t="s">
        <v>95</v>
      </c>
      <c r="D40" s="11" t="s">
        <v>79</v>
      </c>
      <c r="E40" s="11" t="s">
        <v>86</v>
      </c>
      <c r="F40" s="11" t="s">
        <v>81</v>
      </c>
      <c r="G40" s="11">
        <v>1</v>
      </c>
      <c r="H40" s="11">
        <v>0</v>
      </c>
      <c r="I40" s="11">
        <v>0</v>
      </c>
      <c r="J40" s="11">
        <v>0</v>
      </c>
      <c r="K40" s="11" t="s">
        <v>20</v>
      </c>
      <c r="L40" s="11" t="s">
        <v>440</v>
      </c>
    </row>
    <row r="41" spans="1:12" x14ac:dyDescent="0.35">
      <c r="A41" s="11">
        <v>239</v>
      </c>
      <c r="B41" s="11" t="s">
        <v>471</v>
      </c>
      <c r="C41" s="12" t="s">
        <v>97</v>
      </c>
      <c r="D41" s="11" t="s">
        <v>79</v>
      </c>
      <c r="E41" s="11" t="s">
        <v>86</v>
      </c>
      <c r="F41" s="11" t="s">
        <v>81</v>
      </c>
      <c r="G41" s="11">
        <v>1</v>
      </c>
      <c r="H41" s="11">
        <v>0</v>
      </c>
      <c r="I41" s="11">
        <v>0</v>
      </c>
      <c r="J41" s="11">
        <v>0</v>
      </c>
      <c r="K41" s="11" t="s">
        <v>20</v>
      </c>
      <c r="L41" s="11" t="s">
        <v>440</v>
      </c>
    </row>
    <row r="42" spans="1:12" x14ac:dyDescent="0.35">
      <c r="A42" s="13">
        <v>240</v>
      </c>
      <c r="B42" s="13" t="s">
        <v>472</v>
      </c>
      <c r="C42" s="14" t="s">
        <v>99</v>
      </c>
      <c r="D42" s="13" t="s">
        <v>79</v>
      </c>
      <c r="E42" s="13" t="s">
        <v>86</v>
      </c>
      <c r="F42" s="13" t="s">
        <v>19</v>
      </c>
      <c r="G42" s="13">
        <v>0</v>
      </c>
      <c r="H42" s="13">
        <v>0</v>
      </c>
      <c r="I42" s="13">
        <v>1</v>
      </c>
      <c r="J42" s="13">
        <v>0</v>
      </c>
      <c r="K42" s="13" t="s">
        <v>100</v>
      </c>
      <c r="L42" s="13" t="s">
        <v>434</v>
      </c>
    </row>
    <row r="43" spans="1:12" x14ac:dyDescent="0.35">
      <c r="A43" s="13">
        <v>241</v>
      </c>
      <c r="B43" s="13" t="s">
        <v>473</v>
      </c>
      <c r="C43" s="14" t="s">
        <v>102</v>
      </c>
      <c r="D43" s="13" t="s">
        <v>79</v>
      </c>
      <c r="E43" s="13" t="s">
        <v>80</v>
      </c>
      <c r="F43" s="13" t="s">
        <v>19</v>
      </c>
      <c r="G43" s="13">
        <v>0</v>
      </c>
      <c r="H43" s="13">
        <v>0</v>
      </c>
      <c r="I43" s="13">
        <v>1</v>
      </c>
      <c r="J43" s="13">
        <v>0</v>
      </c>
      <c r="K43" s="13" t="s">
        <v>100</v>
      </c>
      <c r="L43" s="13" t="s">
        <v>434</v>
      </c>
    </row>
    <row r="44" spans="1:12" x14ac:dyDescent="0.35">
      <c r="A44" s="11">
        <v>242</v>
      </c>
      <c r="B44" s="11" t="s">
        <v>474</v>
      </c>
      <c r="C44" s="12" t="s">
        <v>104</v>
      </c>
      <c r="D44" s="11" t="s">
        <v>79</v>
      </c>
      <c r="E44" s="11" t="s">
        <v>86</v>
      </c>
      <c r="F44" s="11" t="s">
        <v>81</v>
      </c>
      <c r="G44" s="11">
        <v>1</v>
      </c>
      <c r="H44" s="11">
        <v>0</v>
      </c>
      <c r="I44" s="11">
        <v>0</v>
      </c>
      <c r="J44" s="11">
        <v>0</v>
      </c>
      <c r="K44" s="11" t="s">
        <v>20</v>
      </c>
      <c r="L44" s="11" t="s">
        <v>440</v>
      </c>
    </row>
    <row r="45" spans="1:12" x14ac:dyDescent="0.35">
      <c r="A45" s="11">
        <v>243</v>
      </c>
      <c r="B45" s="11" t="s">
        <v>475</v>
      </c>
      <c r="C45" s="12" t="s">
        <v>106</v>
      </c>
      <c r="D45" s="11" t="s">
        <v>79</v>
      </c>
      <c r="E45" s="11" t="s">
        <v>80</v>
      </c>
      <c r="F45" s="11" t="s">
        <v>81</v>
      </c>
      <c r="G45" s="11">
        <v>1</v>
      </c>
      <c r="H45" s="11">
        <v>0</v>
      </c>
      <c r="I45" s="11">
        <v>0</v>
      </c>
      <c r="J45" s="11">
        <v>0</v>
      </c>
      <c r="K45" s="11" t="s">
        <v>20</v>
      </c>
      <c r="L45" s="11" t="s">
        <v>440</v>
      </c>
    </row>
    <row r="46" spans="1:12" x14ac:dyDescent="0.35">
      <c r="A46" s="13">
        <v>244</v>
      </c>
      <c r="B46" s="13" t="s">
        <v>476</v>
      </c>
      <c r="C46" s="14" t="s">
        <v>108</v>
      </c>
      <c r="D46" s="13" t="s">
        <v>79</v>
      </c>
      <c r="E46" s="13" t="s">
        <v>93</v>
      </c>
      <c r="F46" s="13" t="s">
        <v>19</v>
      </c>
      <c r="G46" s="13">
        <v>0</v>
      </c>
      <c r="H46" s="13">
        <v>0</v>
      </c>
      <c r="I46" s="13">
        <v>1</v>
      </c>
      <c r="J46" s="13">
        <v>0</v>
      </c>
      <c r="K46" s="13" t="s">
        <v>100</v>
      </c>
      <c r="L46" s="13" t="s">
        <v>434</v>
      </c>
    </row>
    <row r="47" spans="1:12" x14ac:dyDescent="0.35">
      <c r="A47" s="11">
        <v>245</v>
      </c>
      <c r="B47" s="11" t="s">
        <v>477</v>
      </c>
      <c r="C47" s="12" t="s">
        <v>110</v>
      </c>
      <c r="D47" s="11" t="s">
        <v>79</v>
      </c>
      <c r="E47" s="11" t="s">
        <v>80</v>
      </c>
      <c r="F47" s="11" t="s">
        <v>81</v>
      </c>
      <c r="G47" s="11">
        <v>1</v>
      </c>
      <c r="H47" s="11">
        <v>0</v>
      </c>
      <c r="I47" s="11">
        <v>0</v>
      </c>
      <c r="J47" s="11">
        <v>0</v>
      </c>
      <c r="K47" s="11" t="s">
        <v>20</v>
      </c>
      <c r="L47" s="11" t="s">
        <v>440</v>
      </c>
    </row>
    <row r="48" spans="1:12" x14ac:dyDescent="0.35">
      <c r="A48" s="11">
        <v>246</v>
      </c>
      <c r="B48" s="11" t="s">
        <v>478</v>
      </c>
      <c r="C48" s="12" t="s">
        <v>112</v>
      </c>
      <c r="D48" s="11" t="s">
        <v>79</v>
      </c>
      <c r="E48" s="11" t="s">
        <v>93</v>
      </c>
      <c r="F48" s="11" t="s">
        <v>81</v>
      </c>
      <c r="G48" s="11">
        <v>1</v>
      </c>
      <c r="H48" s="11">
        <v>0</v>
      </c>
      <c r="I48" s="11">
        <v>0</v>
      </c>
      <c r="J48" s="11">
        <v>0</v>
      </c>
      <c r="K48" s="11" t="s">
        <v>20</v>
      </c>
      <c r="L48" s="11" t="s">
        <v>440</v>
      </c>
    </row>
    <row r="49" spans="1:12" x14ac:dyDescent="0.35">
      <c r="A49" s="13">
        <v>247</v>
      </c>
      <c r="B49" s="13" t="s">
        <v>479</v>
      </c>
      <c r="C49" s="14" t="s">
        <v>114</v>
      </c>
      <c r="D49" s="13" t="s">
        <v>79</v>
      </c>
      <c r="E49" s="13" t="s">
        <v>93</v>
      </c>
      <c r="F49" s="13" t="s">
        <v>19</v>
      </c>
      <c r="G49" s="13">
        <v>0</v>
      </c>
      <c r="H49" s="13">
        <v>0</v>
      </c>
      <c r="I49" s="13">
        <v>1</v>
      </c>
      <c r="J49" s="13">
        <v>0</v>
      </c>
      <c r="K49" s="13" t="s">
        <v>100</v>
      </c>
      <c r="L49" s="13" t="s">
        <v>434</v>
      </c>
    </row>
    <row r="50" spans="1:12" x14ac:dyDescent="0.35">
      <c r="A50" s="13">
        <v>248</v>
      </c>
      <c r="B50" s="13" t="s">
        <v>480</v>
      </c>
      <c r="C50" s="14" t="s">
        <v>116</v>
      </c>
      <c r="D50" s="13" t="s">
        <v>79</v>
      </c>
      <c r="E50" s="13" t="s">
        <v>80</v>
      </c>
      <c r="F50" s="13" t="s">
        <v>19</v>
      </c>
      <c r="G50" s="13">
        <v>0</v>
      </c>
      <c r="H50" s="13">
        <v>0</v>
      </c>
      <c r="I50" s="13">
        <v>1</v>
      </c>
      <c r="J50" s="13">
        <v>0</v>
      </c>
      <c r="K50" s="13" t="s">
        <v>100</v>
      </c>
      <c r="L50" s="13" t="s">
        <v>434</v>
      </c>
    </row>
    <row r="51" spans="1:12" x14ac:dyDescent="0.35">
      <c r="A51" s="13">
        <v>249</v>
      </c>
      <c r="B51" s="13" t="s">
        <v>481</v>
      </c>
      <c r="C51" s="14" t="s">
        <v>118</v>
      </c>
      <c r="D51" s="13" t="s">
        <v>79</v>
      </c>
      <c r="E51" s="13" t="s">
        <v>86</v>
      </c>
      <c r="F51" s="13" t="s">
        <v>19</v>
      </c>
      <c r="G51" s="13">
        <v>0</v>
      </c>
      <c r="H51" s="13">
        <v>0</v>
      </c>
      <c r="I51" s="13">
        <v>1</v>
      </c>
      <c r="J51" s="13">
        <v>0</v>
      </c>
      <c r="K51" s="13" t="s">
        <v>100</v>
      </c>
      <c r="L51" s="13" t="s">
        <v>434</v>
      </c>
    </row>
    <row r="52" spans="1:12" x14ac:dyDescent="0.35">
      <c r="A52" s="13">
        <v>250</v>
      </c>
      <c r="B52" s="13" t="s">
        <v>482</v>
      </c>
      <c r="C52" s="14" t="s">
        <v>120</v>
      </c>
      <c r="D52" s="13" t="s">
        <v>79</v>
      </c>
      <c r="E52" s="13" t="s">
        <v>86</v>
      </c>
      <c r="F52" s="13" t="s">
        <v>19</v>
      </c>
      <c r="G52" s="13">
        <v>0</v>
      </c>
      <c r="H52" s="13">
        <v>0</v>
      </c>
      <c r="I52" s="13">
        <v>1</v>
      </c>
      <c r="J52" s="13">
        <v>0</v>
      </c>
      <c r="K52" s="13" t="s">
        <v>100</v>
      </c>
      <c r="L52" s="13" t="s">
        <v>434</v>
      </c>
    </row>
    <row r="53" spans="1:12" x14ac:dyDescent="0.35">
      <c r="A53" s="11">
        <v>251</v>
      </c>
      <c r="B53" s="11" t="s">
        <v>483</v>
      </c>
      <c r="C53" s="12" t="s">
        <v>122</v>
      </c>
      <c r="D53" s="11" t="s">
        <v>79</v>
      </c>
      <c r="E53" s="11" t="s">
        <v>86</v>
      </c>
      <c r="F53" s="11" t="s">
        <v>81</v>
      </c>
      <c r="G53" s="11">
        <v>1</v>
      </c>
      <c r="H53" s="11">
        <v>0</v>
      </c>
      <c r="I53" s="11">
        <v>0</v>
      </c>
      <c r="J53" s="11">
        <v>0</v>
      </c>
      <c r="K53" s="11" t="s">
        <v>20</v>
      </c>
      <c r="L53" s="11" t="s">
        <v>440</v>
      </c>
    </row>
    <row r="54" spans="1:12" x14ac:dyDescent="0.35">
      <c r="A54" s="13">
        <v>252</v>
      </c>
      <c r="B54" s="13" t="s">
        <v>484</v>
      </c>
      <c r="C54" s="14" t="s">
        <v>124</v>
      </c>
      <c r="D54" s="13" t="s">
        <v>79</v>
      </c>
      <c r="E54" s="13" t="s">
        <v>93</v>
      </c>
      <c r="F54" s="13" t="s">
        <v>19</v>
      </c>
      <c r="G54" s="13">
        <v>0</v>
      </c>
      <c r="H54" s="13">
        <v>0</v>
      </c>
      <c r="I54" s="13">
        <v>1</v>
      </c>
      <c r="J54" s="13">
        <v>0</v>
      </c>
      <c r="K54" s="13" t="s">
        <v>100</v>
      </c>
      <c r="L54" s="13" t="s">
        <v>434</v>
      </c>
    </row>
    <row r="55" spans="1:12" x14ac:dyDescent="0.35">
      <c r="A55" s="11">
        <v>253</v>
      </c>
      <c r="B55" s="11" t="s">
        <v>485</v>
      </c>
      <c r="C55" s="12" t="s">
        <v>126</v>
      </c>
      <c r="D55" s="11" t="s">
        <v>79</v>
      </c>
      <c r="E55" s="11" t="s">
        <v>80</v>
      </c>
      <c r="F55" s="11" t="s">
        <v>81</v>
      </c>
      <c r="G55" s="11">
        <v>1</v>
      </c>
      <c r="H55" s="11">
        <v>0</v>
      </c>
      <c r="I55" s="11">
        <v>0</v>
      </c>
      <c r="J55" s="11">
        <v>0</v>
      </c>
      <c r="K55" s="11" t="s">
        <v>20</v>
      </c>
      <c r="L55" s="11" t="s">
        <v>440</v>
      </c>
    </row>
    <row r="56" spans="1:12" x14ac:dyDescent="0.35">
      <c r="A56" s="11">
        <v>254</v>
      </c>
      <c r="B56" s="11" t="s">
        <v>486</v>
      </c>
      <c r="C56" s="12" t="s">
        <v>128</v>
      </c>
      <c r="D56" s="11" t="s">
        <v>79</v>
      </c>
      <c r="E56" s="11" t="s">
        <v>86</v>
      </c>
      <c r="F56" s="11" t="s">
        <v>81</v>
      </c>
      <c r="G56" s="11">
        <v>1</v>
      </c>
      <c r="H56" s="11">
        <v>0</v>
      </c>
      <c r="I56" s="11">
        <v>0</v>
      </c>
      <c r="J56" s="11">
        <v>0</v>
      </c>
      <c r="K56" s="11" t="s">
        <v>20</v>
      </c>
      <c r="L56" s="11" t="s">
        <v>440</v>
      </c>
    </row>
    <row r="57" spans="1:12" x14ac:dyDescent="0.35">
      <c r="A57" s="13">
        <v>255</v>
      </c>
      <c r="B57" s="13" t="s">
        <v>487</v>
      </c>
      <c r="C57" s="14" t="s">
        <v>130</v>
      </c>
      <c r="D57" s="13" t="s">
        <v>79</v>
      </c>
      <c r="E57" s="13" t="s">
        <v>93</v>
      </c>
      <c r="F57" s="13" t="s">
        <v>19</v>
      </c>
      <c r="G57" s="13">
        <v>0</v>
      </c>
      <c r="H57" s="13">
        <v>0</v>
      </c>
      <c r="I57" s="13">
        <v>1</v>
      </c>
      <c r="J57" s="13">
        <v>0</v>
      </c>
      <c r="K57" s="13" t="s">
        <v>100</v>
      </c>
      <c r="L57" s="13" t="s">
        <v>434</v>
      </c>
    </row>
    <row r="58" spans="1:12" x14ac:dyDescent="0.35">
      <c r="A58" s="13">
        <v>256</v>
      </c>
      <c r="B58" s="13" t="s">
        <v>488</v>
      </c>
      <c r="C58" s="14" t="s">
        <v>132</v>
      </c>
      <c r="D58" s="13" t="s">
        <v>79</v>
      </c>
      <c r="E58" s="13" t="s">
        <v>133</v>
      </c>
      <c r="F58" s="13" t="s">
        <v>19</v>
      </c>
      <c r="G58" s="13">
        <v>0</v>
      </c>
      <c r="H58" s="13">
        <v>0</v>
      </c>
      <c r="I58" s="13">
        <v>1</v>
      </c>
      <c r="J58" s="13">
        <v>0</v>
      </c>
      <c r="K58" s="13" t="s">
        <v>100</v>
      </c>
      <c r="L58" s="13" t="s">
        <v>434</v>
      </c>
    </row>
    <row r="59" spans="1:12" x14ac:dyDescent="0.35">
      <c r="A59" s="11">
        <v>257</v>
      </c>
      <c r="B59" s="11" t="s">
        <v>489</v>
      </c>
      <c r="C59" s="12" t="s">
        <v>135</v>
      </c>
      <c r="D59" s="11" t="s">
        <v>79</v>
      </c>
      <c r="E59" s="11" t="s">
        <v>86</v>
      </c>
      <c r="F59" s="11" t="s">
        <v>81</v>
      </c>
      <c r="G59" s="11">
        <v>1</v>
      </c>
      <c r="H59" s="11">
        <v>0</v>
      </c>
      <c r="I59" s="11">
        <v>0</v>
      </c>
      <c r="J59" s="11">
        <v>0</v>
      </c>
      <c r="K59" s="11" t="s">
        <v>20</v>
      </c>
      <c r="L59" s="11" t="s">
        <v>440</v>
      </c>
    </row>
    <row r="60" spans="1:12" x14ac:dyDescent="0.35">
      <c r="A60" s="13">
        <v>258</v>
      </c>
      <c r="B60" s="13" t="s">
        <v>490</v>
      </c>
      <c r="C60" s="14" t="s">
        <v>137</v>
      </c>
      <c r="D60" s="13" t="s">
        <v>79</v>
      </c>
      <c r="E60" s="13" t="s">
        <v>86</v>
      </c>
      <c r="F60" s="13" t="s">
        <v>19</v>
      </c>
      <c r="G60" s="13">
        <v>0</v>
      </c>
      <c r="H60" s="13">
        <v>0</v>
      </c>
      <c r="I60" s="13">
        <v>1</v>
      </c>
      <c r="J60" s="13">
        <v>0</v>
      </c>
      <c r="K60" s="13" t="s">
        <v>100</v>
      </c>
      <c r="L60" s="13" t="s">
        <v>434</v>
      </c>
    </row>
    <row r="61" spans="1:12" x14ac:dyDescent="0.35">
      <c r="A61" s="11">
        <v>259</v>
      </c>
      <c r="B61" s="11" t="s">
        <v>491</v>
      </c>
      <c r="C61" s="12" t="s">
        <v>139</v>
      </c>
      <c r="D61" s="11" t="s">
        <v>79</v>
      </c>
      <c r="E61" s="11" t="s">
        <v>93</v>
      </c>
      <c r="F61" s="11" t="s">
        <v>81</v>
      </c>
      <c r="G61" s="11">
        <v>1</v>
      </c>
      <c r="H61" s="11">
        <v>0</v>
      </c>
      <c r="I61" s="11">
        <v>0</v>
      </c>
      <c r="J61" s="11">
        <v>0</v>
      </c>
      <c r="K61" s="11" t="s">
        <v>20</v>
      </c>
      <c r="L61" s="11" t="s">
        <v>440</v>
      </c>
    </row>
    <row r="62" spans="1:12" x14ac:dyDescent="0.35">
      <c r="A62" s="13">
        <v>260</v>
      </c>
      <c r="B62" s="13" t="s">
        <v>492</v>
      </c>
      <c r="C62" s="14" t="s">
        <v>141</v>
      </c>
      <c r="D62" s="13" t="s">
        <v>79</v>
      </c>
      <c r="E62" s="13" t="s">
        <v>86</v>
      </c>
      <c r="F62" s="13" t="s">
        <v>19</v>
      </c>
      <c r="G62" s="13">
        <v>0</v>
      </c>
      <c r="H62" s="13">
        <v>0</v>
      </c>
      <c r="I62" s="13">
        <v>1</v>
      </c>
      <c r="J62" s="13">
        <v>0</v>
      </c>
      <c r="K62" s="13" t="s">
        <v>100</v>
      </c>
      <c r="L62" s="13" t="s">
        <v>434</v>
      </c>
    </row>
    <row r="63" spans="1:12" x14ac:dyDescent="0.35">
      <c r="A63" s="13">
        <v>261</v>
      </c>
      <c r="B63" s="13" t="s">
        <v>493</v>
      </c>
      <c r="C63" s="14" t="s">
        <v>143</v>
      </c>
      <c r="D63" s="13" t="s">
        <v>79</v>
      </c>
      <c r="E63" s="13" t="s">
        <v>144</v>
      </c>
      <c r="F63" s="13" t="s">
        <v>19</v>
      </c>
      <c r="G63" s="13">
        <v>0</v>
      </c>
      <c r="H63" s="13">
        <v>0</v>
      </c>
      <c r="I63" s="13">
        <v>1</v>
      </c>
      <c r="J63" s="13">
        <v>0</v>
      </c>
      <c r="K63" s="13" t="s">
        <v>100</v>
      </c>
      <c r="L63" s="13" t="s">
        <v>434</v>
      </c>
    </row>
    <row r="64" spans="1:12" x14ac:dyDescent="0.35">
      <c r="A64" s="13">
        <v>262</v>
      </c>
      <c r="B64" s="13" t="s">
        <v>494</v>
      </c>
      <c r="C64" s="14" t="s">
        <v>146</v>
      </c>
      <c r="D64" s="13" t="s">
        <v>79</v>
      </c>
      <c r="E64" s="13" t="s">
        <v>144</v>
      </c>
      <c r="F64" s="13" t="s">
        <v>19</v>
      </c>
      <c r="G64" s="13">
        <v>0</v>
      </c>
      <c r="H64" s="13">
        <v>0</v>
      </c>
      <c r="I64" s="13">
        <v>1</v>
      </c>
      <c r="J64" s="13">
        <v>0</v>
      </c>
      <c r="K64" s="13" t="s">
        <v>100</v>
      </c>
      <c r="L64" s="13" t="s">
        <v>434</v>
      </c>
    </row>
    <row r="65" spans="1:12" x14ac:dyDescent="0.35">
      <c r="A65" s="13">
        <v>263</v>
      </c>
      <c r="B65" s="13" t="s">
        <v>495</v>
      </c>
      <c r="C65" s="14" t="s">
        <v>148</v>
      </c>
      <c r="D65" s="13" t="s">
        <v>79</v>
      </c>
      <c r="E65" s="13" t="s">
        <v>86</v>
      </c>
      <c r="F65" s="13" t="s">
        <v>19</v>
      </c>
      <c r="G65" s="13">
        <v>0</v>
      </c>
      <c r="H65" s="13">
        <v>0</v>
      </c>
      <c r="I65" s="13">
        <v>1</v>
      </c>
      <c r="J65" s="13">
        <v>0</v>
      </c>
      <c r="K65" s="13" t="s">
        <v>100</v>
      </c>
      <c r="L65" s="13" t="s">
        <v>434</v>
      </c>
    </row>
    <row r="66" spans="1:12" x14ac:dyDescent="0.35">
      <c r="A66" s="13">
        <v>264</v>
      </c>
      <c r="B66" s="13" t="s">
        <v>496</v>
      </c>
      <c r="C66" s="14" t="s">
        <v>150</v>
      </c>
      <c r="D66" s="13" t="s">
        <v>79</v>
      </c>
      <c r="E66" s="13" t="s">
        <v>86</v>
      </c>
      <c r="F66" s="13" t="s">
        <v>19</v>
      </c>
      <c r="G66" s="13">
        <v>0</v>
      </c>
      <c r="H66" s="13">
        <v>0</v>
      </c>
      <c r="I66" s="13">
        <v>1</v>
      </c>
      <c r="J66" s="13">
        <v>0</v>
      </c>
      <c r="K66" s="13" t="s">
        <v>100</v>
      </c>
      <c r="L66" s="13" t="s">
        <v>434</v>
      </c>
    </row>
    <row r="67" spans="1:12" x14ac:dyDescent="0.35">
      <c r="A67" s="11">
        <v>265</v>
      </c>
      <c r="B67" s="11" t="s">
        <v>497</v>
      </c>
      <c r="C67" s="12" t="s">
        <v>152</v>
      </c>
      <c r="D67" s="11" t="s">
        <v>79</v>
      </c>
      <c r="E67" s="11" t="s">
        <v>86</v>
      </c>
      <c r="F67" s="11" t="s">
        <v>81</v>
      </c>
      <c r="G67" s="11">
        <v>1</v>
      </c>
      <c r="H67" s="11">
        <v>0</v>
      </c>
      <c r="I67" s="11">
        <v>0</v>
      </c>
      <c r="J67" s="11">
        <v>0</v>
      </c>
      <c r="K67" s="11" t="s">
        <v>20</v>
      </c>
      <c r="L67" s="11" t="s">
        <v>444</v>
      </c>
    </row>
    <row r="68" spans="1:12" x14ac:dyDescent="0.35">
      <c r="A68" s="11">
        <v>266</v>
      </c>
      <c r="B68" s="11" t="s">
        <v>498</v>
      </c>
      <c r="C68" s="12" t="s">
        <v>154</v>
      </c>
      <c r="D68" s="11" t="s">
        <v>79</v>
      </c>
      <c r="E68" s="11" t="s">
        <v>86</v>
      </c>
      <c r="F68" s="11" t="s">
        <v>81</v>
      </c>
      <c r="G68" s="11">
        <v>1</v>
      </c>
      <c r="H68" s="11">
        <v>0</v>
      </c>
      <c r="I68" s="11">
        <v>0</v>
      </c>
      <c r="J68" s="11">
        <v>0</v>
      </c>
      <c r="K68" s="11" t="s">
        <v>20</v>
      </c>
      <c r="L68" s="11" t="s">
        <v>444</v>
      </c>
    </row>
    <row r="69" spans="1:12" x14ac:dyDescent="0.35">
      <c r="A69" s="13">
        <v>267</v>
      </c>
      <c r="B69" s="13" t="s">
        <v>499</v>
      </c>
      <c r="C69" s="14" t="s">
        <v>156</v>
      </c>
      <c r="D69" s="13" t="s">
        <v>79</v>
      </c>
      <c r="E69" s="13" t="s">
        <v>80</v>
      </c>
      <c r="F69" s="13" t="s">
        <v>19</v>
      </c>
      <c r="G69" s="13">
        <v>0</v>
      </c>
      <c r="H69" s="13">
        <v>0</v>
      </c>
      <c r="I69" s="13">
        <v>1</v>
      </c>
      <c r="J69" s="13">
        <v>0</v>
      </c>
      <c r="K69" s="13" t="s">
        <v>100</v>
      </c>
      <c r="L69" s="13" t="s">
        <v>434</v>
      </c>
    </row>
    <row r="70" spans="1:12" x14ac:dyDescent="0.35">
      <c r="A70" s="13">
        <v>268</v>
      </c>
      <c r="B70" s="13" t="s">
        <v>500</v>
      </c>
      <c r="C70" s="14" t="s">
        <v>158</v>
      </c>
      <c r="D70" s="13" t="s">
        <v>79</v>
      </c>
      <c r="E70" s="13" t="s">
        <v>86</v>
      </c>
      <c r="F70" s="13" t="s">
        <v>19</v>
      </c>
      <c r="G70" s="13">
        <v>0</v>
      </c>
      <c r="H70" s="13">
        <v>0</v>
      </c>
      <c r="I70" s="13">
        <v>1</v>
      </c>
      <c r="J70" s="13">
        <v>0</v>
      </c>
      <c r="K70" s="13" t="s">
        <v>100</v>
      </c>
      <c r="L70" s="13" t="s">
        <v>434</v>
      </c>
    </row>
    <row r="71" spans="1:12" x14ac:dyDescent="0.35">
      <c r="A71" s="13">
        <v>269</v>
      </c>
      <c r="B71" s="13" t="s">
        <v>501</v>
      </c>
      <c r="C71" s="14" t="s">
        <v>160</v>
      </c>
      <c r="D71" s="13" t="s">
        <v>79</v>
      </c>
      <c r="E71" s="13" t="s">
        <v>133</v>
      </c>
      <c r="F71" s="13" t="s">
        <v>19</v>
      </c>
      <c r="G71" s="13">
        <v>0</v>
      </c>
      <c r="H71" s="13">
        <v>0</v>
      </c>
      <c r="I71" s="13">
        <v>1</v>
      </c>
      <c r="J71" s="13">
        <v>0</v>
      </c>
      <c r="K71" s="13" t="s">
        <v>100</v>
      </c>
      <c r="L71" s="13" t="s">
        <v>434</v>
      </c>
    </row>
    <row r="72" spans="1:12" x14ac:dyDescent="0.35">
      <c r="A72" s="11">
        <v>270</v>
      </c>
      <c r="B72" s="11" t="s">
        <v>502</v>
      </c>
      <c r="C72" s="12" t="s">
        <v>162</v>
      </c>
      <c r="D72" s="11" t="s">
        <v>79</v>
      </c>
      <c r="E72" s="11" t="s">
        <v>80</v>
      </c>
      <c r="F72" s="11" t="s">
        <v>81</v>
      </c>
      <c r="G72" s="11">
        <v>1</v>
      </c>
      <c r="H72" s="11">
        <v>0</v>
      </c>
      <c r="I72" s="11">
        <v>0</v>
      </c>
      <c r="J72" s="11">
        <v>0</v>
      </c>
      <c r="K72" s="11" t="s">
        <v>20</v>
      </c>
      <c r="L72" s="11" t="s">
        <v>440</v>
      </c>
    </row>
    <row r="73" spans="1:12" x14ac:dyDescent="0.35">
      <c r="A73" s="11">
        <v>271</v>
      </c>
      <c r="B73" s="11" t="s">
        <v>503</v>
      </c>
      <c r="C73" s="12" t="s">
        <v>164</v>
      </c>
      <c r="D73" s="11" t="s">
        <v>79</v>
      </c>
      <c r="E73" s="11" t="s">
        <v>144</v>
      </c>
      <c r="F73" s="11" t="s">
        <v>81</v>
      </c>
      <c r="G73" s="11">
        <v>1</v>
      </c>
      <c r="H73" s="11">
        <v>0</v>
      </c>
      <c r="I73" s="11">
        <v>0</v>
      </c>
      <c r="J73" s="11">
        <v>0</v>
      </c>
      <c r="K73" s="11" t="s">
        <v>20</v>
      </c>
      <c r="L73" s="11" t="s">
        <v>440</v>
      </c>
    </row>
    <row r="74" spans="1:12" x14ac:dyDescent="0.35">
      <c r="A74" s="11">
        <v>272</v>
      </c>
      <c r="B74" s="11" t="s">
        <v>504</v>
      </c>
      <c r="C74" s="12" t="s">
        <v>166</v>
      </c>
      <c r="D74" s="11" t="s">
        <v>79</v>
      </c>
      <c r="E74" s="11" t="s">
        <v>144</v>
      </c>
      <c r="F74" s="11" t="s">
        <v>81</v>
      </c>
      <c r="G74" s="11">
        <v>1</v>
      </c>
      <c r="H74" s="11">
        <v>0</v>
      </c>
      <c r="I74" s="11">
        <v>0</v>
      </c>
      <c r="J74" s="11">
        <v>0</v>
      </c>
      <c r="K74" s="11" t="s">
        <v>20</v>
      </c>
      <c r="L74" s="11" t="s">
        <v>440</v>
      </c>
    </row>
    <row r="75" spans="1:12" x14ac:dyDescent="0.35">
      <c r="A75" s="13">
        <v>273</v>
      </c>
      <c r="B75" s="13" t="s">
        <v>505</v>
      </c>
      <c r="C75" s="14" t="s">
        <v>168</v>
      </c>
      <c r="D75" s="13" t="s">
        <v>79</v>
      </c>
      <c r="E75" s="13" t="s">
        <v>80</v>
      </c>
      <c r="F75" s="13" t="s">
        <v>19</v>
      </c>
      <c r="G75" s="13">
        <v>0</v>
      </c>
      <c r="H75" s="13">
        <v>0</v>
      </c>
      <c r="I75" s="13">
        <v>1</v>
      </c>
      <c r="J75" s="13">
        <v>0</v>
      </c>
      <c r="K75" s="13" t="s">
        <v>100</v>
      </c>
      <c r="L75" s="13" t="s">
        <v>434</v>
      </c>
    </row>
    <row r="76" spans="1:12" x14ac:dyDescent="0.35">
      <c r="A76" s="11">
        <v>274</v>
      </c>
      <c r="B76" s="11" t="s">
        <v>506</v>
      </c>
      <c r="C76" s="12" t="s">
        <v>170</v>
      </c>
      <c r="D76" s="11" t="s">
        <v>79</v>
      </c>
      <c r="E76" s="11" t="s">
        <v>80</v>
      </c>
      <c r="F76" s="11" t="s">
        <v>81</v>
      </c>
      <c r="G76" s="11">
        <v>1</v>
      </c>
      <c r="H76" s="11">
        <v>0</v>
      </c>
      <c r="I76" s="11">
        <v>0</v>
      </c>
      <c r="J76" s="11">
        <v>0</v>
      </c>
      <c r="K76" s="11" t="s">
        <v>20</v>
      </c>
      <c r="L76" s="11" t="s">
        <v>440</v>
      </c>
    </row>
    <row r="77" spans="1:12" x14ac:dyDescent="0.35">
      <c r="A77" s="11">
        <v>275</v>
      </c>
      <c r="B77" s="11" t="s">
        <v>507</v>
      </c>
      <c r="C77" s="12" t="s">
        <v>172</v>
      </c>
      <c r="D77" s="11" t="s">
        <v>79</v>
      </c>
      <c r="E77" s="11" t="s">
        <v>86</v>
      </c>
      <c r="F77" s="11" t="s">
        <v>81</v>
      </c>
      <c r="G77" s="11">
        <v>1</v>
      </c>
      <c r="H77" s="11">
        <v>0</v>
      </c>
      <c r="I77" s="11">
        <v>0</v>
      </c>
      <c r="J77" s="11">
        <v>0</v>
      </c>
      <c r="K77" s="11" t="s">
        <v>20</v>
      </c>
      <c r="L77" s="11" t="s">
        <v>440</v>
      </c>
    </row>
    <row r="78" spans="1:12" x14ac:dyDescent="0.35">
      <c r="A78" s="13">
        <v>276</v>
      </c>
      <c r="B78" s="13" t="s">
        <v>508</v>
      </c>
      <c r="C78" s="14" t="s">
        <v>174</v>
      </c>
      <c r="D78" s="13" t="s">
        <v>79</v>
      </c>
      <c r="E78" s="13" t="s">
        <v>80</v>
      </c>
      <c r="F78" s="13" t="s">
        <v>19</v>
      </c>
      <c r="G78" s="13">
        <v>0</v>
      </c>
      <c r="H78" s="13">
        <v>0</v>
      </c>
      <c r="I78" s="13">
        <v>1</v>
      </c>
      <c r="J78" s="13">
        <v>0</v>
      </c>
      <c r="K78" s="13" t="s">
        <v>100</v>
      </c>
      <c r="L78" s="13" t="s">
        <v>434</v>
      </c>
    </row>
    <row r="79" spans="1:12" x14ac:dyDescent="0.35">
      <c r="A79" s="11">
        <v>277</v>
      </c>
      <c r="B79" s="11" t="s">
        <v>509</v>
      </c>
      <c r="C79" s="12" t="s">
        <v>176</v>
      </c>
      <c r="D79" s="11" t="s">
        <v>79</v>
      </c>
      <c r="E79" s="11" t="s">
        <v>133</v>
      </c>
      <c r="F79" s="11" t="s">
        <v>81</v>
      </c>
      <c r="G79" s="11">
        <v>1</v>
      </c>
      <c r="H79" s="11">
        <v>0</v>
      </c>
      <c r="I79" s="11">
        <v>0</v>
      </c>
      <c r="J79" s="11">
        <v>0</v>
      </c>
      <c r="K79" s="11" t="s">
        <v>20</v>
      </c>
      <c r="L79" s="11" t="s">
        <v>444</v>
      </c>
    </row>
    <row r="80" spans="1:12" x14ac:dyDescent="0.35">
      <c r="A80" s="11">
        <v>278</v>
      </c>
      <c r="B80" s="11" t="s">
        <v>510</v>
      </c>
      <c r="C80" s="12" t="s">
        <v>178</v>
      </c>
      <c r="D80" s="11" t="s">
        <v>79</v>
      </c>
      <c r="E80" s="11" t="s">
        <v>80</v>
      </c>
      <c r="F80" s="11" t="s">
        <v>81</v>
      </c>
      <c r="G80" s="11">
        <v>1</v>
      </c>
      <c r="H80" s="11">
        <v>0</v>
      </c>
      <c r="I80" s="11">
        <v>0</v>
      </c>
      <c r="J80" s="11">
        <v>0</v>
      </c>
      <c r="K80" s="11" t="s">
        <v>20</v>
      </c>
      <c r="L80" s="11" t="s">
        <v>440</v>
      </c>
    </row>
    <row r="81" spans="1:12" x14ac:dyDescent="0.35">
      <c r="A81" s="11">
        <v>279</v>
      </c>
      <c r="B81" s="11" t="s">
        <v>511</v>
      </c>
      <c r="C81" s="12" t="s">
        <v>180</v>
      </c>
      <c r="D81" s="11" t="s">
        <v>79</v>
      </c>
      <c r="E81" s="11" t="s">
        <v>133</v>
      </c>
      <c r="F81" s="11" t="s">
        <v>81</v>
      </c>
      <c r="G81" s="11">
        <v>1</v>
      </c>
      <c r="H81" s="11">
        <v>0</v>
      </c>
      <c r="I81" s="11">
        <v>0</v>
      </c>
      <c r="J81" s="11">
        <v>0</v>
      </c>
      <c r="K81" s="11" t="s">
        <v>20</v>
      </c>
      <c r="L81" s="11" t="s">
        <v>444</v>
      </c>
    </row>
    <row r="82" spans="1:12" x14ac:dyDescent="0.35">
      <c r="A82" s="13">
        <v>280</v>
      </c>
      <c r="B82" s="13" t="s">
        <v>512</v>
      </c>
      <c r="C82" s="14" t="s">
        <v>182</v>
      </c>
      <c r="D82" s="13" t="s">
        <v>79</v>
      </c>
      <c r="E82" s="13" t="s">
        <v>80</v>
      </c>
      <c r="F82" s="13" t="s">
        <v>19</v>
      </c>
      <c r="G82" s="13">
        <v>0</v>
      </c>
      <c r="H82" s="13">
        <v>0</v>
      </c>
      <c r="I82" s="13">
        <v>1</v>
      </c>
      <c r="J82" s="13">
        <v>0</v>
      </c>
      <c r="K82" s="13" t="s">
        <v>100</v>
      </c>
      <c r="L82" s="13" t="s">
        <v>434</v>
      </c>
    </row>
    <row r="83" spans="1:12" x14ac:dyDescent="0.35">
      <c r="A83" s="13">
        <v>281</v>
      </c>
      <c r="B83" s="13" t="s">
        <v>513</v>
      </c>
      <c r="C83" s="14" t="s">
        <v>184</v>
      </c>
      <c r="D83" s="13" t="s">
        <v>79</v>
      </c>
      <c r="E83" s="13" t="s">
        <v>80</v>
      </c>
      <c r="F83" s="13" t="s">
        <v>19</v>
      </c>
      <c r="G83" s="13">
        <v>0</v>
      </c>
      <c r="H83" s="13">
        <v>0</v>
      </c>
      <c r="I83" s="13">
        <v>1</v>
      </c>
      <c r="J83" s="13">
        <v>0</v>
      </c>
      <c r="K83" s="13" t="s">
        <v>100</v>
      </c>
      <c r="L83" s="13" t="s">
        <v>434</v>
      </c>
    </row>
    <row r="84" spans="1:12" x14ac:dyDescent="0.35">
      <c r="A84" s="13">
        <v>282</v>
      </c>
      <c r="B84" s="13" t="s">
        <v>514</v>
      </c>
      <c r="C84" s="14" t="s">
        <v>186</v>
      </c>
      <c r="D84" s="13" t="s">
        <v>79</v>
      </c>
      <c r="E84" s="13" t="s">
        <v>80</v>
      </c>
      <c r="F84" s="13" t="s">
        <v>19</v>
      </c>
      <c r="G84" s="13">
        <v>0</v>
      </c>
      <c r="H84" s="13">
        <v>0</v>
      </c>
      <c r="I84" s="13">
        <v>1</v>
      </c>
      <c r="J84" s="13">
        <v>0</v>
      </c>
      <c r="K84" s="13" t="s">
        <v>100</v>
      </c>
      <c r="L84" s="13" t="s">
        <v>434</v>
      </c>
    </row>
    <row r="85" spans="1:12" x14ac:dyDescent="0.35">
      <c r="A85" s="11">
        <v>283</v>
      </c>
      <c r="B85" s="11" t="s">
        <v>515</v>
      </c>
      <c r="C85" s="12" t="s">
        <v>188</v>
      </c>
      <c r="D85" s="11" t="s">
        <v>79</v>
      </c>
      <c r="E85" s="11" t="s">
        <v>80</v>
      </c>
      <c r="F85" s="11" t="s">
        <v>81</v>
      </c>
      <c r="G85" s="11">
        <v>1</v>
      </c>
      <c r="H85" s="11">
        <v>0</v>
      </c>
      <c r="I85" s="11">
        <v>0</v>
      </c>
      <c r="J85" s="11">
        <v>0</v>
      </c>
      <c r="K85" s="11" t="s">
        <v>20</v>
      </c>
      <c r="L85" s="11" t="s">
        <v>444</v>
      </c>
    </row>
    <row r="86" spans="1:12" x14ac:dyDescent="0.35">
      <c r="A86" s="13">
        <v>284</v>
      </c>
      <c r="B86" s="13" t="s">
        <v>516</v>
      </c>
      <c r="C86" s="14" t="s">
        <v>190</v>
      </c>
      <c r="D86" s="13" t="s">
        <v>79</v>
      </c>
      <c r="E86" s="13" t="s">
        <v>86</v>
      </c>
      <c r="F86" s="13" t="s">
        <v>19</v>
      </c>
      <c r="G86" s="13">
        <v>0</v>
      </c>
      <c r="H86" s="13">
        <v>0</v>
      </c>
      <c r="I86" s="13">
        <v>1</v>
      </c>
      <c r="J86" s="13">
        <v>0</v>
      </c>
      <c r="K86" s="13" t="s">
        <v>100</v>
      </c>
      <c r="L86" s="13" t="s">
        <v>434</v>
      </c>
    </row>
    <row r="87" spans="1:12" x14ac:dyDescent="0.35">
      <c r="A87" s="13">
        <v>285</v>
      </c>
      <c r="B87" s="13" t="s">
        <v>517</v>
      </c>
      <c r="C87" s="14" t="s">
        <v>192</v>
      </c>
      <c r="D87" s="13" t="s">
        <v>79</v>
      </c>
      <c r="E87" s="13" t="s">
        <v>193</v>
      </c>
      <c r="F87" s="13" t="s">
        <v>19</v>
      </c>
      <c r="G87" s="13">
        <v>0</v>
      </c>
      <c r="H87" s="13">
        <v>0</v>
      </c>
      <c r="I87" s="13">
        <v>1</v>
      </c>
      <c r="J87" s="13">
        <v>0</v>
      </c>
      <c r="K87" s="13" t="s">
        <v>100</v>
      </c>
      <c r="L87" s="13" t="s">
        <v>434</v>
      </c>
    </row>
    <row r="88" spans="1:12" x14ac:dyDescent="0.35">
      <c r="A88" s="11">
        <v>286</v>
      </c>
      <c r="B88" s="11" t="s">
        <v>518</v>
      </c>
      <c r="C88" s="12" t="s">
        <v>195</v>
      </c>
      <c r="D88" s="11" t="s">
        <v>79</v>
      </c>
      <c r="E88" s="11" t="s">
        <v>80</v>
      </c>
      <c r="F88" s="11" t="s">
        <v>81</v>
      </c>
      <c r="G88" s="11">
        <v>1</v>
      </c>
      <c r="H88" s="11">
        <v>0</v>
      </c>
      <c r="I88" s="11">
        <v>0</v>
      </c>
      <c r="J88" s="11">
        <v>0</v>
      </c>
      <c r="K88" s="11" t="s">
        <v>20</v>
      </c>
      <c r="L88" s="11" t="s">
        <v>440</v>
      </c>
    </row>
    <row r="89" spans="1:12" x14ac:dyDescent="0.35">
      <c r="A89" s="11">
        <v>287</v>
      </c>
      <c r="B89" s="11" t="s">
        <v>519</v>
      </c>
      <c r="C89" s="12" t="s">
        <v>197</v>
      </c>
      <c r="D89" s="11" t="s">
        <v>79</v>
      </c>
      <c r="E89" s="11" t="s">
        <v>80</v>
      </c>
      <c r="F89" s="11" t="s">
        <v>81</v>
      </c>
      <c r="G89" s="11">
        <v>1</v>
      </c>
      <c r="H89" s="11">
        <v>0</v>
      </c>
      <c r="I89" s="11">
        <v>0</v>
      </c>
      <c r="J89" s="11">
        <v>0</v>
      </c>
      <c r="K89" s="11" t="s">
        <v>20</v>
      </c>
      <c r="L89" s="11" t="s">
        <v>440</v>
      </c>
    </row>
    <row r="90" spans="1:12" x14ac:dyDescent="0.35">
      <c r="A90" s="13">
        <v>288</v>
      </c>
      <c r="B90" s="13" t="s">
        <v>520</v>
      </c>
      <c r="C90" s="14" t="s">
        <v>199</v>
      </c>
      <c r="D90" s="13" t="s">
        <v>79</v>
      </c>
      <c r="E90" s="13" t="s">
        <v>80</v>
      </c>
      <c r="F90" s="13" t="s">
        <v>19</v>
      </c>
      <c r="G90" s="13">
        <v>0</v>
      </c>
      <c r="H90" s="13">
        <v>0</v>
      </c>
      <c r="I90" s="13">
        <v>1</v>
      </c>
      <c r="J90" s="13">
        <v>0</v>
      </c>
      <c r="K90" s="13" t="s">
        <v>100</v>
      </c>
      <c r="L90" s="13" t="s">
        <v>434</v>
      </c>
    </row>
    <row r="91" spans="1:12" x14ac:dyDescent="0.35">
      <c r="A91" s="13">
        <v>289</v>
      </c>
      <c r="B91" s="13" t="s">
        <v>521</v>
      </c>
      <c r="C91" s="14" t="s">
        <v>201</v>
      </c>
      <c r="D91" s="13" t="s">
        <v>79</v>
      </c>
      <c r="E91" s="13" t="s">
        <v>86</v>
      </c>
      <c r="F91" s="13" t="s">
        <v>19</v>
      </c>
      <c r="G91" s="13">
        <v>0</v>
      </c>
      <c r="H91" s="13">
        <v>0</v>
      </c>
      <c r="I91" s="13">
        <v>1</v>
      </c>
      <c r="J91" s="13">
        <v>0</v>
      </c>
      <c r="K91" s="13" t="s">
        <v>100</v>
      </c>
      <c r="L91" s="13" t="s">
        <v>434</v>
      </c>
    </row>
    <row r="92" spans="1:12" x14ac:dyDescent="0.35">
      <c r="A92" s="13">
        <v>290</v>
      </c>
      <c r="B92" s="13" t="s">
        <v>522</v>
      </c>
      <c r="C92" s="14" t="s">
        <v>203</v>
      </c>
      <c r="D92" s="13" t="s">
        <v>79</v>
      </c>
      <c r="E92" s="13" t="s">
        <v>80</v>
      </c>
      <c r="F92" s="13" t="s">
        <v>19</v>
      </c>
      <c r="G92" s="13">
        <v>0</v>
      </c>
      <c r="H92" s="13">
        <v>0</v>
      </c>
      <c r="I92" s="13">
        <v>1</v>
      </c>
      <c r="J92" s="13">
        <v>0</v>
      </c>
      <c r="K92" s="13" t="s">
        <v>100</v>
      </c>
      <c r="L92" s="13" t="s">
        <v>434</v>
      </c>
    </row>
    <row r="93" spans="1:12" x14ac:dyDescent="0.35">
      <c r="A93" s="11">
        <v>291</v>
      </c>
      <c r="B93" s="11" t="s">
        <v>523</v>
      </c>
      <c r="C93" s="12" t="s">
        <v>205</v>
      </c>
      <c r="D93" s="11" t="s">
        <v>79</v>
      </c>
      <c r="E93" s="11" t="s">
        <v>80</v>
      </c>
      <c r="F93" s="11" t="s">
        <v>81</v>
      </c>
      <c r="G93" s="11">
        <v>1</v>
      </c>
      <c r="H93" s="11">
        <v>0</v>
      </c>
      <c r="I93" s="11">
        <v>0</v>
      </c>
      <c r="J93" s="11">
        <v>0</v>
      </c>
      <c r="K93" s="11" t="s">
        <v>20</v>
      </c>
      <c r="L93" s="11" t="s">
        <v>440</v>
      </c>
    </row>
    <row r="94" spans="1:12" x14ac:dyDescent="0.35">
      <c r="A94" s="11">
        <v>292</v>
      </c>
      <c r="B94" s="11" t="s">
        <v>524</v>
      </c>
      <c r="C94" s="12" t="s">
        <v>207</v>
      </c>
      <c r="D94" s="11" t="s">
        <v>79</v>
      </c>
      <c r="E94" s="11" t="s">
        <v>80</v>
      </c>
      <c r="F94" s="11" t="s">
        <v>81</v>
      </c>
      <c r="G94" s="11">
        <v>1</v>
      </c>
      <c r="H94" s="11">
        <v>0</v>
      </c>
      <c r="I94" s="11">
        <v>0</v>
      </c>
      <c r="J94" s="11">
        <v>0</v>
      </c>
      <c r="K94" s="11" t="s">
        <v>20</v>
      </c>
      <c r="L94" s="11" t="s">
        <v>440</v>
      </c>
    </row>
    <row r="95" spans="1:12" x14ac:dyDescent="0.35">
      <c r="A95" s="11">
        <v>293</v>
      </c>
      <c r="B95" s="11" t="s">
        <v>525</v>
      </c>
      <c r="C95" s="12" t="s">
        <v>209</v>
      </c>
      <c r="D95" s="11" t="s">
        <v>79</v>
      </c>
      <c r="E95" s="11" t="s">
        <v>80</v>
      </c>
      <c r="F95" s="11" t="s">
        <v>81</v>
      </c>
      <c r="G95" s="11">
        <v>1</v>
      </c>
      <c r="H95" s="11">
        <v>0</v>
      </c>
      <c r="I95" s="11">
        <v>0</v>
      </c>
      <c r="J95" s="11">
        <v>0</v>
      </c>
      <c r="K95" s="11" t="s">
        <v>20</v>
      </c>
      <c r="L95" s="11" t="s">
        <v>444</v>
      </c>
    </row>
    <row r="96" spans="1:12" x14ac:dyDescent="0.35">
      <c r="A96" s="11">
        <v>294</v>
      </c>
      <c r="B96" s="11" t="s">
        <v>526</v>
      </c>
      <c r="C96" s="12" t="s">
        <v>211</v>
      </c>
      <c r="D96" s="11" t="s">
        <v>79</v>
      </c>
      <c r="E96" s="11" t="s">
        <v>86</v>
      </c>
      <c r="F96" s="11" t="s">
        <v>81</v>
      </c>
      <c r="G96" s="11">
        <v>1</v>
      </c>
      <c r="H96" s="11">
        <v>0</v>
      </c>
      <c r="I96" s="11">
        <v>0</v>
      </c>
      <c r="J96" s="11">
        <v>0</v>
      </c>
      <c r="K96" s="11" t="s">
        <v>20</v>
      </c>
      <c r="L96" s="11" t="s">
        <v>440</v>
      </c>
    </row>
    <row r="97" spans="1:12" x14ac:dyDescent="0.35">
      <c r="A97" s="11">
        <v>295</v>
      </c>
      <c r="B97" s="11" t="s">
        <v>527</v>
      </c>
      <c r="C97" s="12" t="s">
        <v>213</v>
      </c>
      <c r="D97" s="11" t="s">
        <v>79</v>
      </c>
      <c r="E97" s="11" t="s">
        <v>80</v>
      </c>
      <c r="F97" s="11" t="s">
        <v>81</v>
      </c>
      <c r="G97" s="11">
        <v>1</v>
      </c>
      <c r="H97" s="11">
        <v>0</v>
      </c>
      <c r="I97" s="11">
        <v>0</v>
      </c>
      <c r="J97" s="11">
        <v>0</v>
      </c>
      <c r="K97" s="11" t="s">
        <v>20</v>
      </c>
      <c r="L97" s="11" t="s">
        <v>440</v>
      </c>
    </row>
    <row r="98" spans="1:12" x14ac:dyDescent="0.35">
      <c r="A98" s="11">
        <v>296</v>
      </c>
      <c r="B98" s="11" t="s">
        <v>528</v>
      </c>
      <c r="C98" s="12" t="s">
        <v>215</v>
      </c>
      <c r="D98" s="11" t="s">
        <v>79</v>
      </c>
      <c r="E98" s="11" t="s">
        <v>80</v>
      </c>
      <c r="F98" s="11" t="s">
        <v>81</v>
      </c>
      <c r="G98" s="11">
        <v>1</v>
      </c>
      <c r="H98" s="11">
        <v>0</v>
      </c>
      <c r="I98" s="11">
        <v>0</v>
      </c>
      <c r="J98" s="11">
        <v>0</v>
      </c>
      <c r="K98" s="11" t="s">
        <v>20</v>
      </c>
      <c r="L98" s="11" t="s">
        <v>440</v>
      </c>
    </row>
    <row r="99" spans="1:12" x14ac:dyDescent="0.35">
      <c r="A99" s="13">
        <v>297</v>
      </c>
      <c r="B99" s="13" t="s">
        <v>529</v>
      </c>
      <c r="C99" s="14" t="s">
        <v>217</v>
      </c>
      <c r="D99" s="13" t="s">
        <v>79</v>
      </c>
      <c r="E99" s="13" t="s">
        <v>80</v>
      </c>
      <c r="F99" s="13" t="s">
        <v>19</v>
      </c>
      <c r="G99" s="13">
        <v>0</v>
      </c>
      <c r="H99" s="13">
        <v>0</v>
      </c>
      <c r="I99" s="13">
        <v>1</v>
      </c>
      <c r="J99" s="13">
        <v>0</v>
      </c>
      <c r="K99" s="13" t="s">
        <v>100</v>
      </c>
      <c r="L99" s="13" t="s">
        <v>434</v>
      </c>
    </row>
    <row r="100" spans="1:12" x14ac:dyDescent="0.35">
      <c r="A100" s="13">
        <v>298</v>
      </c>
      <c r="B100" s="13" t="s">
        <v>530</v>
      </c>
      <c r="C100" s="14" t="s">
        <v>219</v>
      </c>
      <c r="D100" s="13" t="s">
        <v>79</v>
      </c>
      <c r="E100" s="13" t="s">
        <v>80</v>
      </c>
      <c r="F100" s="13" t="s">
        <v>19</v>
      </c>
      <c r="G100" s="13">
        <v>0</v>
      </c>
      <c r="H100" s="13">
        <v>0</v>
      </c>
      <c r="I100" s="13">
        <v>1</v>
      </c>
      <c r="J100" s="13">
        <v>0</v>
      </c>
      <c r="K100" s="13" t="s">
        <v>100</v>
      </c>
      <c r="L100" s="13" t="s">
        <v>434</v>
      </c>
    </row>
    <row r="101" spans="1:12" x14ac:dyDescent="0.35">
      <c r="A101" s="11">
        <v>299</v>
      </c>
      <c r="B101" s="11" t="s">
        <v>531</v>
      </c>
      <c r="C101" s="12" t="s">
        <v>221</v>
      </c>
      <c r="D101" s="11" t="s">
        <v>79</v>
      </c>
      <c r="E101" s="11" t="s">
        <v>80</v>
      </c>
      <c r="F101" s="11" t="s">
        <v>81</v>
      </c>
      <c r="G101" s="11">
        <v>1</v>
      </c>
      <c r="H101" s="11">
        <v>0</v>
      </c>
      <c r="I101" s="11">
        <v>0</v>
      </c>
      <c r="J101" s="11">
        <v>0</v>
      </c>
      <c r="K101" s="11" t="s">
        <v>20</v>
      </c>
      <c r="L101" s="11" t="s">
        <v>444</v>
      </c>
    </row>
    <row r="102" spans="1:12" x14ac:dyDescent="0.35">
      <c r="A102" s="11">
        <v>300</v>
      </c>
      <c r="B102" s="11" t="s">
        <v>532</v>
      </c>
      <c r="C102" s="12" t="s">
        <v>223</v>
      </c>
      <c r="D102" s="11" t="s">
        <v>79</v>
      </c>
      <c r="E102" s="11" t="s">
        <v>80</v>
      </c>
      <c r="F102" s="11" t="s">
        <v>81</v>
      </c>
      <c r="G102" s="11">
        <v>1</v>
      </c>
      <c r="H102" s="11">
        <v>0</v>
      </c>
      <c r="I102" s="11">
        <v>0</v>
      </c>
      <c r="J102" s="11">
        <v>0</v>
      </c>
      <c r="K102" s="11" t="s">
        <v>20</v>
      </c>
      <c r="L102" s="11" t="s">
        <v>440</v>
      </c>
    </row>
    <row r="103" spans="1:12" x14ac:dyDescent="0.35">
      <c r="A103" s="13">
        <v>301</v>
      </c>
      <c r="B103" s="13" t="s">
        <v>533</v>
      </c>
      <c r="C103" s="14" t="s">
        <v>225</v>
      </c>
      <c r="D103" s="13" t="s">
        <v>79</v>
      </c>
      <c r="E103" s="13" t="s">
        <v>80</v>
      </c>
      <c r="F103" s="13" t="s">
        <v>19</v>
      </c>
      <c r="G103" s="13">
        <v>0</v>
      </c>
      <c r="H103" s="13">
        <v>0</v>
      </c>
      <c r="I103" s="13">
        <v>1</v>
      </c>
      <c r="J103" s="13">
        <v>0</v>
      </c>
      <c r="K103" s="13" t="s">
        <v>100</v>
      </c>
      <c r="L103" s="13" t="s">
        <v>434</v>
      </c>
    </row>
    <row r="104" spans="1:12" x14ac:dyDescent="0.35">
      <c r="A104" s="13">
        <v>302</v>
      </c>
      <c r="B104" s="13" t="s">
        <v>534</v>
      </c>
      <c r="C104" s="14" t="s">
        <v>227</v>
      </c>
      <c r="D104" s="13" t="s">
        <v>79</v>
      </c>
      <c r="E104" s="13" t="s">
        <v>80</v>
      </c>
      <c r="F104" s="13" t="s">
        <v>19</v>
      </c>
      <c r="G104" s="13">
        <v>0</v>
      </c>
      <c r="H104" s="13">
        <v>0</v>
      </c>
      <c r="I104" s="13">
        <v>1</v>
      </c>
      <c r="J104" s="13">
        <v>0</v>
      </c>
      <c r="K104" s="13" t="s">
        <v>100</v>
      </c>
      <c r="L104" s="13" t="s">
        <v>434</v>
      </c>
    </row>
    <row r="105" spans="1:12" x14ac:dyDescent="0.35">
      <c r="A105" s="11">
        <v>303</v>
      </c>
      <c r="B105" s="11" t="s">
        <v>535</v>
      </c>
      <c r="C105" s="12" t="s">
        <v>229</v>
      </c>
      <c r="D105" s="11" t="s">
        <v>79</v>
      </c>
      <c r="E105" s="11" t="s">
        <v>80</v>
      </c>
      <c r="F105" s="11" t="s">
        <v>81</v>
      </c>
      <c r="G105" s="11">
        <v>1</v>
      </c>
      <c r="H105" s="11">
        <v>0</v>
      </c>
      <c r="I105" s="11">
        <v>0</v>
      </c>
      <c r="J105" s="11">
        <v>0</v>
      </c>
      <c r="K105" s="11" t="s">
        <v>20</v>
      </c>
      <c r="L105" s="11" t="s">
        <v>440</v>
      </c>
    </row>
    <row r="106" spans="1:12" x14ac:dyDescent="0.35">
      <c r="A106" s="13">
        <v>304</v>
      </c>
      <c r="B106" s="13" t="s">
        <v>536</v>
      </c>
      <c r="C106" s="14" t="s">
        <v>231</v>
      </c>
      <c r="D106" s="13" t="s">
        <v>79</v>
      </c>
      <c r="E106" s="13" t="s">
        <v>80</v>
      </c>
      <c r="F106" s="13" t="s">
        <v>19</v>
      </c>
      <c r="G106" s="13">
        <v>0</v>
      </c>
      <c r="H106" s="13">
        <v>0</v>
      </c>
      <c r="I106" s="13">
        <v>1</v>
      </c>
      <c r="J106" s="13">
        <v>0</v>
      </c>
      <c r="K106" s="13" t="s">
        <v>100</v>
      </c>
      <c r="L106" s="13" t="s">
        <v>434</v>
      </c>
    </row>
    <row r="107" spans="1:12" x14ac:dyDescent="0.35">
      <c r="A107" s="11">
        <v>305</v>
      </c>
      <c r="B107" s="11" t="s">
        <v>537</v>
      </c>
      <c r="C107" s="12" t="s">
        <v>233</v>
      </c>
      <c r="D107" s="11" t="s">
        <v>79</v>
      </c>
      <c r="E107" s="11" t="s">
        <v>80</v>
      </c>
      <c r="F107" s="11" t="s">
        <v>81</v>
      </c>
      <c r="G107" s="11">
        <v>1</v>
      </c>
      <c r="H107" s="11">
        <v>0</v>
      </c>
      <c r="I107" s="11">
        <v>0</v>
      </c>
      <c r="J107" s="11">
        <v>0</v>
      </c>
      <c r="K107" s="11" t="s">
        <v>20</v>
      </c>
      <c r="L107" s="11" t="s">
        <v>444</v>
      </c>
    </row>
    <row r="108" spans="1:12" x14ac:dyDescent="0.35">
      <c r="A108" s="11">
        <v>306</v>
      </c>
      <c r="B108" s="11" t="s">
        <v>538</v>
      </c>
      <c r="C108" s="12" t="s">
        <v>235</v>
      </c>
      <c r="D108" s="11" t="s">
        <v>79</v>
      </c>
      <c r="E108" s="11" t="s">
        <v>80</v>
      </c>
      <c r="F108" s="11" t="s">
        <v>81</v>
      </c>
      <c r="G108" s="11">
        <v>1</v>
      </c>
      <c r="H108" s="11">
        <v>0</v>
      </c>
      <c r="I108" s="11">
        <v>0</v>
      </c>
      <c r="J108" s="11">
        <v>0</v>
      </c>
      <c r="K108" s="11" t="s">
        <v>20</v>
      </c>
      <c r="L108" s="11" t="s">
        <v>440</v>
      </c>
    </row>
    <row r="109" spans="1:12" x14ac:dyDescent="0.35">
      <c r="A109" s="13">
        <v>307</v>
      </c>
      <c r="B109" s="13" t="s">
        <v>539</v>
      </c>
      <c r="C109" s="14" t="s">
        <v>237</v>
      </c>
      <c r="D109" s="13" t="s">
        <v>79</v>
      </c>
      <c r="E109" s="13" t="s">
        <v>80</v>
      </c>
      <c r="F109" s="13" t="s">
        <v>19</v>
      </c>
      <c r="G109" s="13">
        <v>0</v>
      </c>
      <c r="H109" s="13">
        <v>0</v>
      </c>
      <c r="I109" s="13">
        <v>1</v>
      </c>
      <c r="J109" s="13">
        <v>0</v>
      </c>
      <c r="K109" s="13" t="s">
        <v>100</v>
      </c>
      <c r="L109" s="13" t="s">
        <v>434</v>
      </c>
    </row>
    <row r="110" spans="1:12" x14ac:dyDescent="0.35">
      <c r="A110" s="11">
        <v>308</v>
      </c>
      <c r="B110" s="11" t="s">
        <v>540</v>
      </c>
      <c r="C110" s="12" t="s">
        <v>239</v>
      </c>
      <c r="D110" s="11" t="s">
        <v>79</v>
      </c>
      <c r="E110" s="11" t="s">
        <v>80</v>
      </c>
      <c r="F110" s="11" t="s">
        <v>81</v>
      </c>
      <c r="G110" s="11">
        <v>1</v>
      </c>
      <c r="H110" s="11">
        <v>0</v>
      </c>
      <c r="I110" s="11">
        <v>0</v>
      </c>
      <c r="J110" s="11">
        <v>0</v>
      </c>
      <c r="K110" s="11" t="s">
        <v>20</v>
      </c>
      <c r="L110" s="11" t="s">
        <v>440</v>
      </c>
    </row>
    <row r="111" spans="1:12" x14ac:dyDescent="0.35">
      <c r="A111" s="11">
        <v>309</v>
      </c>
      <c r="B111" s="11" t="s">
        <v>541</v>
      </c>
      <c r="C111" s="12" t="s">
        <v>241</v>
      </c>
      <c r="D111" s="11" t="s">
        <v>79</v>
      </c>
      <c r="E111" s="11" t="s">
        <v>80</v>
      </c>
      <c r="F111" s="11" t="s">
        <v>81</v>
      </c>
      <c r="G111" s="11">
        <v>1</v>
      </c>
      <c r="H111" s="11">
        <v>0</v>
      </c>
      <c r="I111" s="11">
        <v>0</v>
      </c>
      <c r="J111" s="11">
        <v>0</v>
      </c>
      <c r="K111" s="11" t="s">
        <v>20</v>
      </c>
      <c r="L111" s="11" t="s">
        <v>440</v>
      </c>
    </row>
    <row r="112" spans="1:12" x14ac:dyDescent="0.35">
      <c r="A112" s="11">
        <v>310</v>
      </c>
      <c r="B112" s="11" t="s">
        <v>542</v>
      </c>
      <c r="C112" s="12" t="s">
        <v>243</v>
      </c>
      <c r="D112" s="11" t="s">
        <v>79</v>
      </c>
      <c r="E112" s="11" t="s">
        <v>80</v>
      </c>
      <c r="F112" s="11" t="s">
        <v>81</v>
      </c>
      <c r="G112" s="11">
        <v>1</v>
      </c>
      <c r="H112" s="11">
        <v>0</v>
      </c>
      <c r="I112" s="11">
        <v>0</v>
      </c>
      <c r="J112" s="11">
        <v>0</v>
      </c>
      <c r="K112" s="11" t="s">
        <v>20</v>
      </c>
      <c r="L112" s="11" t="s">
        <v>440</v>
      </c>
    </row>
    <row r="113" spans="1:12" x14ac:dyDescent="0.35">
      <c r="A113" s="11">
        <v>311</v>
      </c>
      <c r="B113" s="11" t="s">
        <v>543</v>
      </c>
      <c r="C113" s="12" t="s">
        <v>245</v>
      </c>
      <c r="D113" s="11" t="s">
        <v>79</v>
      </c>
      <c r="E113" s="11" t="s">
        <v>80</v>
      </c>
      <c r="F113" s="11" t="s">
        <v>81</v>
      </c>
      <c r="G113" s="11">
        <v>1</v>
      </c>
      <c r="H113" s="11">
        <v>0</v>
      </c>
      <c r="I113" s="11">
        <v>0</v>
      </c>
      <c r="J113" s="11">
        <v>0</v>
      </c>
      <c r="K113" s="11" t="s">
        <v>20</v>
      </c>
      <c r="L113" s="11" t="s">
        <v>440</v>
      </c>
    </row>
    <row r="114" spans="1:12" x14ac:dyDescent="0.35">
      <c r="A114" s="11">
        <v>312</v>
      </c>
      <c r="B114" s="11" t="s">
        <v>544</v>
      </c>
      <c r="C114" s="12" t="s">
        <v>247</v>
      </c>
      <c r="D114" s="11" t="s">
        <v>79</v>
      </c>
      <c r="E114" s="11" t="s">
        <v>80</v>
      </c>
      <c r="F114" s="11" t="s">
        <v>81</v>
      </c>
      <c r="G114" s="11">
        <v>1</v>
      </c>
      <c r="H114" s="11">
        <v>0</v>
      </c>
      <c r="I114" s="11">
        <v>0</v>
      </c>
      <c r="J114" s="11">
        <v>0</v>
      </c>
      <c r="K114" s="11" t="s">
        <v>20</v>
      </c>
      <c r="L114" s="11" t="s">
        <v>440</v>
      </c>
    </row>
    <row r="115" spans="1:12" x14ac:dyDescent="0.35">
      <c r="A115" s="11">
        <v>313</v>
      </c>
      <c r="B115" s="11" t="s">
        <v>545</v>
      </c>
      <c r="C115" s="12" t="s">
        <v>249</v>
      </c>
      <c r="D115" s="11" t="s">
        <v>79</v>
      </c>
      <c r="E115" s="11" t="s">
        <v>80</v>
      </c>
      <c r="F115" s="11" t="s">
        <v>81</v>
      </c>
      <c r="G115" s="11">
        <v>1</v>
      </c>
      <c r="H115" s="11">
        <v>0</v>
      </c>
      <c r="I115" s="11">
        <v>0</v>
      </c>
      <c r="J115" s="11">
        <v>0</v>
      </c>
      <c r="K115" s="11" t="s">
        <v>20</v>
      </c>
      <c r="L115" s="11" t="s">
        <v>444</v>
      </c>
    </row>
    <row r="116" spans="1:12" x14ac:dyDescent="0.35">
      <c r="A116" s="11">
        <v>314</v>
      </c>
      <c r="B116" s="11" t="s">
        <v>546</v>
      </c>
      <c r="C116" s="12" t="s">
        <v>251</v>
      </c>
      <c r="D116" s="11" t="s">
        <v>79</v>
      </c>
      <c r="E116" s="11" t="s">
        <v>86</v>
      </c>
      <c r="F116" s="11" t="s">
        <v>81</v>
      </c>
      <c r="G116" s="11">
        <v>1</v>
      </c>
      <c r="H116" s="11">
        <v>0</v>
      </c>
      <c r="I116" s="11">
        <v>0</v>
      </c>
      <c r="J116" s="11">
        <v>0</v>
      </c>
      <c r="K116" s="11" t="s">
        <v>20</v>
      </c>
      <c r="L116" s="11" t="s">
        <v>440</v>
      </c>
    </row>
    <row r="117" spans="1:12" x14ac:dyDescent="0.35">
      <c r="A117" s="13">
        <v>315</v>
      </c>
      <c r="B117" s="13" t="s">
        <v>547</v>
      </c>
      <c r="C117" s="14" t="s">
        <v>253</v>
      </c>
      <c r="D117" s="13" t="s">
        <v>79</v>
      </c>
      <c r="E117" s="13" t="s">
        <v>86</v>
      </c>
      <c r="F117" s="13" t="s">
        <v>19</v>
      </c>
      <c r="G117" s="13">
        <v>0</v>
      </c>
      <c r="H117" s="13">
        <v>0</v>
      </c>
      <c r="I117" s="13">
        <v>1</v>
      </c>
      <c r="J117" s="13">
        <v>0</v>
      </c>
      <c r="K117" s="13" t="s">
        <v>100</v>
      </c>
      <c r="L117" s="13" t="s">
        <v>434</v>
      </c>
    </row>
    <row r="118" spans="1:12" x14ac:dyDescent="0.35">
      <c r="A118" s="13">
        <v>316</v>
      </c>
      <c r="B118" s="13" t="s">
        <v>548</v>
      </c>
      <c r="C118" s="14" t="s">
        <v>255</v>
      </c>
      <c r="D118" s="13" t="s">
        <v>79</v>
      </c>
      <c r="E118" s="13" t="s">
        <v>86</v>
      </c>
      <c r="F118" s="13" t="s">
        <v>19</v>
      </c>
      <c r="G118" s="13">
        <v>0</v>
      </c>
      <c r="H118" s="13">
        <v>0</v>
      </c>
      <c r="I118" s="13">
        <v>1</v>
      </c>
      <c r="J118" s="13">
        <v>0</v>
      </c>
      <c r="K118" s="13" t="s">
        <v>100</v>
      </c>
      <c r="L118" s="13" t="s">
        <v>434</v>
      </c>
    </row>
    <row r="119" spans="1:12" x14ac:dyDescent="0.35">
      <c r="A119" s="13">
        <v>317</v>
      </c>
      <c r="B119" s="13" t="s">
        <v>549</v>
      </c>
      <c r="C119" s="14" t="s">
        <v>257</v>
      </c>
      <c r="D119" s="13" t="s">
        <v>79</v>
      </c>
      <c r="E119" s="13" t="s">
        <v>86</v>
      </c>
      <c r="F119" s="13" t="s">
        <v>19</v>
      </c>
      <c r="G119" s="13">
        <v>0</v>
      </c>
      <c r="H119" s="13">
        <v>0</v>
      </c>
      <c r="I119" s="13">
        <v>1</v>
      </c>
      <c r="J119" s="13">
        <v>0</v>
      </c>
      <c r="K119" s="13" t="s">
        <v>100</v>
      </c>
      <c r="L119" s="13" t="s">
        <v>434</v>
      </c>
    </row>
    <row r="120" spans="1:12" x14ac:dyDescent="0.35">
      <c r="A120" s="11">
        <v>318</v>
      </c>
      <c r="B120" s="11" t="s">
        <v>550</v>
      </c>
      <c r="C120" s="12" t="s">
        <v>259</v>
      </c>
      <c r="D120" s="11" t="s">
        <v>79</v>
      </c>
      <c r="E120" s="11" t="s">
        <v>86</v>
      </c>
      <c r="F120" s="11" t="s">
        <v>81</v>
      </c>
      <c r="G120" s="11">
        <v>1</v>
      </c>
      <c r="H120" s="11">
        <v>0</v>
      </c>
      <c r="I120" s="11">
        <v>0</v>
      </c>
      <c r="J120" s="11">
        <v>0</v>
      </c>
      <c r="K120" s="11" t="s">
        <v>20</v>
      </c>
      <c r="L120" s="11" t="s">
        <v>440</v>
      </c>
    </row>
    <row r="121" spans="1:12" x14ac:dyDescent="0.35">
      <c r="A121" s="11">
        <v>319</v>
      </c>
      <c r="B121" s="11" t="s">
        <v>551</v>
      </c>
      <c r="C121" s="12" t="s">
        <v>261</v>
      </c>
      <c r="D121" s="11" t="s">
        <v>79</v>
      </c>
      <c r="E121" s="11" t="s">
        <v>86</v>
      </c>
      <c r="F121" s="11" t="s">
        <v>81</v>
      </c>
      <c r="G121" s="11">
        <v>1</v>
      </c>
      <c r="H121" s="11">
        <v>0</v>
      </c>
      <c r="I121" s="11">
        <v>0</v>
      </c>
      <c r="J121" s="11">
        <v>0</v>
      </c>
      <c r="K121" s="11" t="s">
        <v>20</v>
      </c>
      <c r="L121" s="11" t="s">
        <v>440</v>
      </c>
    </row>
    <row r="122" spans="1:12" x14ac:dyDescent="0.35">
      <c r="A122" s="11">
        <v>320</v>
      </c>
      <c r="B122" s="11" t="s">
        <v>552</v>
      </c>
      <c r="C122" s="12" t="s">
        <v>263</v>
      </c>
      <c r="D122" s="11" t="s">
        <v>79</v>
      </c>
      <c r="E122" s="11" t="s">
        <v>86</v>
      </c>
      <c r="F122" s="11" t="s">
        <v>81</v>
      </c>
      <c r="G122" s="11">
        <v>1</v>
      </c>
      <c r="H122" s="11">
        <v>0</v>
      </c>
      <c r="I122" s="11">
        <v>0</v>
      </c>
      <c r="J122" s="11">
        <v>0</v>
      </c>
      <c r="K122" s="11" t="s">
        <v>20</v>
      </c>
      <c r="L122" s="11" t="s">
        <v>440</v>
      </c>
    </row>
    <row r="123" spans="1:12" x14ac:dyDescent="0.35">
      <c r="A123" s="11">
        <v>321</v>
      </c>
      <c r="B123" s="11" t="s">
        <v>553</v>
      </c>
      <c r="C123" s="12" t="s">
        <v>265</v>
      </c>
      <c r="D123" s="11" t="s">
        <v>79</v>
      </c>
      <c r="E123" s="11" t="s">
        <v>86</v>
      </c>
      <c r="F123" s="11" t="s">
        <v>81</v>
      </c>
      <c r="G123" s="11">
        <v>1</v>
      </c>
      <c r="H123" s="11">
        <v>0</v>
      </c>
      <c r="I123" s="11">
        <v>0</v>
      </c>
      <c r="J123" s="11">
        <v>0</v>
      </c>
      <c r="K123" s="11" t="s">
        <v>20</v>
      </c>
      <c r="L123" s="11" t="s">
        <v>444</v>
      </c>
    </row>
    <row r="124" spans="1:12" x14ac:dyDescent="0.35">
      <c r="A124" s="11">
        <v>322</v>
      </c>
      <c r="B124" s="11" t="s">
        <v>554</v>
      </c>
      <c r="C124" s="12" t="s">
        <v>267</v>
      </c>
      <c r="D124" s="11" t="s">
        <v>79</v>
      </c>
      <c r="E124" s="11" t="s">
        <v>80</v>
      </c>
      <c r="F124" s="11" t="s">
        <v>81</v>
      </c>
      <c r="G124" s="11">
        <v>1</v>
      </c>
      <c r="H124" s="11">
        <v>0</v>
      </c>
      <c r="I124" s="11">
        <v>0</v>
      </c>
      <c r="J124" s="11">
        <v>0</v>
      </c>
      <c r="K124" s="11" t="s">
        <v>20</v>
      </c>
      <c r="L124" s="11" t="s">
        <v>440</v>
      </c>
    </row>
    <row r="125" spans="1:12" x14ac:dyDescent="0.35">
      <c r="A125" s="11">
        <v>323</v>
      </c>
      <c r="B125" s="11" t="s">
        <v>555</v>
      </c>
      <c r="C125" s="12" t="s">
        <v>269</v>
      </c>
      <c r="D125" s="11" t="s">
        <v>79</v>
      </c>
      <c r="E125" s="11" t="s">
        <v>86</v>
      </c>
      <c r="F125" s="11" t="s">
        <v>81</v>
      </c>
      <c r="G125" s="11">
        <v>1</v>
      </c>
      <c r="H125" s="11">
        <v>0</v>
      </c>
      <c r="I125" s="11">
        <v>0</v>
      </c>
      <c r="J125" s="11">
        <v>0</v>
      </c>
      <c r="K125" s="11" t="s">
        <v>20</v>
      </c>
      <c r="L125" s="11" t="s">
        <v>440</v>
      </c>
    </row>
    <row r="126" spans="1:12" x14ac:dyDescent="0.35">
      <c r="A126" s="11">
        <v>324</v>
      </c>
      <c r="B126" s="11" t="s">
        <v>556</v>
      </c>
      <c r="C126" s="12" t="s">
        <v>271</v>
      </c>
      <c r="D126" s="11" t="s">
        <v>79</v>
      </c>
      <c r="E126" s="11" t="s">
        <v>86</v>
      </c>
      <c r="F126" s="11" t="s">
        <v>81</v>
      </c>
      <c r="G126" s="11">
        <v>1</v>
      </c>
      <c r="H126" s="11">
        <v>0</v>
      </c>
      <c r="I126" s="11">
        <v>0</v>
      </c>
      <c r="J126" s="11">
        <v>0</v>
      </c>
      <c r="K126" s="11" t="s">
        <v>20</v>
      </c>
      <c r="L126" s="11" t="s">
        <v>440</v>
      </c>
    </row>
    <row r="127" spans="1:12" x14ac:dyDescent="0.35">
      <c r="A127" s="13">
        <v>325</v>
      </c>
      <c r="B127" s="13" t="s">
        <v>557</v>
      </c>
      <c r="C127" s="14" t="s">
        <v>273</v>
      </c>
      <c r="D127" s="13" t="s">
        <v>79</v>
      </c>
      <c r="E127" s="13" t="s">
        <v>86</v>
      </c>
      <c r="F127" s="13" t="s">
        <v>19</v>
      </c>
      <c r="G127" s="13">
        <v>0</v>
      </c>
      <c r="H127" s="13">
        <v>0</v>
      </c>
      <c r="I127" s="13">
        <v>1</v>
      </c>
      <c r="J127" s="13">
        <v>0</v>
      </c>
      <c r="K127" s="13" t="s">
        <v>100</v>
      </c>
      <c r="L127" s="13" t="s">
        <v>434</v>
      </c>
    </row>
    <row r="128" spans="1:12" x14ac:dyDescent="0.35">
      <c r="A128" s="11">
        <v>326</v>
      </c>
      <c r="B128" s="11" t="s">
        <v>558</v>
      </c>
      <c r="C128" s="12" t="s">
        <v>275</v>
      </c>
      <c r="D128" s="11" t="s">
        <v>79</v>
      </c>
      <c r="E128" s="11" t="s">
        <v>86</v>
      </c>
      <c r="F128" s="11" t="s">
        <v>81</v>
      </c>
      <c r="G128" s="11">
        <v>1</v>
      </c>
      <c r="H128" s="11">
        <v>0</v>
      </c>
      <c r="I128" s="11">
        <v>0</v>
      </c>
      <c r="J128" s="11">
        <v>0</v>
      </c>
      <c r="K128" s="11" t="s">
        <v>20</v>
      </c>
      <c r="L128" s="11" t="s">
        <v>440</v>
      </c>
    </row>
    <row r="129" spans="1:12" x14ac:dyDescent="0.35">
      <c r="A129" s="11">
        <v>327</v>
      </c>
      <c r="B129" s="11" t="s">
        <v>559</v>
      </c>
      <c r="C129" s="12" t="s">
        <v>277</v>
      </c>
      <c r="D129" s="11" t="s">
        <v>79</v>
      </c>
      <c r="E129" s="11" t="s">
        <v>86</v>
      </c>
      <c r="F129" s="11" t="s">
        <v>81</v>
      </c>
      <c r="G129" s="11">
        <v>1</v>
      </c>
      <c r="H129" s="11">
        <v>0</v>
      </c>
      <c r="I129" s="11">
        <v>0</v>
      </c>
      <c r="J129" s="11">
        <v>0</v>
      </c>
      <c r="K129" s="11" t="s">
        <v>20</v>
      </c>
      <c r="L129" s="11" t="s">
        <v>444</v>
      </c>
    </row>
    <row r="130" spans="1:12" x14ac:dyDescent="0.35">
      <c r="A130" s="13">
        <v>328</v>
      </c>
      <c r="B130" s="13" t="s">
        <v>560</v>
      </c>
      <c r="C130" s="14" t="s">
        <v>279</v>
      </c>
      <c r="D130" s="13" t="s">
        <v>79</v>
      </c>
      <c r="E130" s="13" t="s">
        <v>86</v>
      </c>
      <c r="F130" s="13" t="s">
        <v>19</v>
      </c>
      <c r="G130" s="13">
        <v>0</v>
      </c>
      <c r="H130" s="13">
        <v>0</v>
      </c>
      <c r="I130" s="13">
        <v>1</v>
      </c>
      <c r="J130" s="13">
        <v>0</v>
      </c>
      <c r="K130" s="13" t="s">
        <v>100</v>
      </c>
      <c r="L130" s="13" t="s">
        <v>434</v>
      </c>
    </row>
    <row r="131" spans="1:12" x14ac:dyDescent="0.35">
      <c r="A131" s="11">
        <v>329</v>
      </c>
      <c r="B131" s="11" t="s">
        <v>561</v>
      </c>
      <c r="C131" s="12" t="s">
        <v>281</v>
      </c>
      <c r="D131" s="11" t="s">
        <v>79</v>
      </c>
      <c r="E131" s="11" t="s">
        <v>86</v>
      </c>
      <c r="F131" s="11" t="s">
        <v>81</v>
      </c>
      <c r="G131" s="11">
        <v>1</v>
      </c>
      <c r="H131" s="11">
        <v>0</v>
      </c>
      <c r="I131" s="11">
        <v>0</v>
      </c>
      <c r="J131" s="11">
        <v>0</v>
      </c>
      <c r="K131" s="11" t="s">
        <v>20</v>
      </c>
      <c r="L131" s="11" t="s">
        <v>440</v>
      </c>
    </row>
    <row r="132" spans="1:12" x14ac:dyDescent="0.35">
      <c r="A132" s="13">
        <v>330</v>
      </c>
      <c r="B132" s="13" t="s">
        <v>562</v>
      </c>
      <c r="C132" s="14" t="s">
        <v>283</v>
      </c>
      <c r="D132" s="13" t="s">
        <v>79</v>
      </c>
      <c r="E132" s="13" t="s">
        <v>86</v>
      </c>
      <c r="F132" s="13" t="s">
        <v>19</v>
      </c>
      <c r="G132" s="13">
        <v>0</v>
      </c>
      <c r="H132" s="13">
        <v>0</v>
      </c>
      <c r="I132" s="13">
        <v>1</v>
      </c>
      <c r="J132" s="13">
        <v>0</v>
      </c>
      <c r="K132" s="13" t="s">
        <v>100</v>
      </c>
      <c r="L132" s="13" t="s">
        <v>434</v>
      </c>
    </row>
    <row r="133" spans="1:12" x14ac:dyDescent="0.35">
      <c r="A133" s="11">
        <v>331</v>
      </c>
      <c r="B133" s="11" t="s">
        <v>563</v>
      </c>
      <c r="C133" s="12" t="s">
        <v>285</v>
      </c>
      <c r="D133" s="11" t="s">
        <v>79</v>
      </c>
      <c r="E133" s="11" t="s">
        <v>86</v>
      </c>
      <c r="F133" s="11" t="s">
        <v>81</v>
      </c>
      <c r="G133" s="11">
        <v>1</v>
      </c>
      <c r="H133" s="11">
        <v>0</v>
      </c>
      <c r="I133" s="11">
        <v>0</v>
      </c>
      <c r="J133" s="11">
        <v>0</v>
      </c>
      <c r="K133" s="11" t="s">
        <v>20</v>
      </c>
      <c r="L133" s="11" t="s">
        <v>440</v>
      </c>
    </row>
    <row r="134" spans="1:12" x14ac:dyDescent="0.35">
      <c r="A134" s="13">
        <v>332</v>
      </c>
      <c r="B134" s="13" t="s">
        <v>564</v>
      </c>
      <c r="C134" s="14" t="s">
        <v>287</v>
      </c>
      <c r="D134" s="13" t="s">
        <v>79</v>
      </c>
      <c r="E134" s="13" t="s">
        <v>80</v>
      </c>
      <c r="F134" s="13" t="s">
        <v>19</v>
      </c>
      <c r="G134" s="13">
        <v>0</v>
      </c>
      <c r="H134" s="13">
        <v>0</v>
      </c>
      <c r="I134" s="13">
        <v>1</v>
      </c>
      <c r="J134" s="13">
        <v>0</v>
      </c>
      <c r="K134" s="13" t="s">
        <v>100</v>
      </c>
      <c r="L134" s="13" t="s">
        <v>434</v>
      </c>
    </row>
    <row r="135" spans="1:12" x14ac:dyDescent="0.35">
      <c r="A135" s="11">
        <v>333</v>
      </c>
      <c r="B135" s="11" t="s">
        <v>565</v>
      </c>
      <c r="C135" s="12" t="s">
        <v>289</v>
      </c>
      <c r="D135" s="11" t="s">
        <v>79</v>
      </c>
      <c r="E135" s="11" t="s">
        <v>86</v>
      </c>
      <c r="F135" s="11" t="s">
        <v>81</v>
      </c>
      <c r="G135" s="11">
        <v>1</v>
      </c>
      <c r="H135" s="11">
        <v>0</v>
      </c>
      <c r="I135" s="11">
        <v>0</v>
      </c>
      <c r="J135" s="11">
        <v>0</v>
      </c>
      <c r="K135" s="11" t="s">
        <v>20</v>
      </c>
      <c r="L135" s="11" t="s">
        <v>440</v>
      </c>
    </row>
    <row r="136" spans="1:12" x14ac:dyDescent="0.35">
      <c r="A136" s="11">
        <v>334</v>
      </c>
      <c r="B136" s="11" t="s">
        <v>566</v>
      </c>
      <c r="C136" s="12" t="s">
        <v>291</v>
      </c>
      <c r="D136" s="11" t="s">
        <v>79</v>
      </c>
      <c r="E136" s="11" t="s">
        <v>133</v>
      </c>
      <c r="F136" s="11" t="s">
        <v>81</v>
      </c>
      <c r="G136" s="11">
        <v>1</v>
      </c>
      <c r="H136" s="11">
        <v>0</v>
      </c>
      <c r="I136" s="11">
        <v>0</v>
      </c>
      <c r="J136" s="11">
        <v>0</v>
      </c>
      <c r="K136" s="11" t="s">
        <v>20</v>
      </c>
      <c r="L136" s="11" t="s">
        <v>444</v>
      </c>
    </row>
    <row r="137" spans="1:12" x14ac:dyDescent="0.35">
      <c r="A137" s="13">
        <v>335</v>
      </c>
      <c r="B137" s="13" t="s">
        <v>567</v>
      </c>
      <c r="C137" s="14" t="s">
        <v>293</v>
      </c>
      <c r="D137" s="13" t="s">
        <v>79</v>
      </c>
      <c r="E137" s="13" t="s">
        <v>86</v>
      </c>
      <c r="F137" s="13" t="s">
        <v>19</v>
      </c>
      <c r="G137" s="13">
        <v>0</v>
      </c>
      <c r="H137" s="13">
        <v>0</v>
      </c>
      <c r="I137" s="13">
        <v>1</v>
      </c>
      <c r="J137" s="13">
        <v>0</v>
      </c>
      <c r="K137" s="13" t="s">
        <v>100</v>
      </c>
      <c r="L137" s="13" t="s">
        <v>434</v>
      </c>
    </row>
    <row r="138" spans="1:12" x14ac:dyDescent="0.35">
      <c r="A138" s="11">
        <v>336</v>
      </c>
      <c r="B138" s="11" t="s">
        <v>568</v>
      </c>
      <c r="C138" s="12" t="s">
        <v>295</v>
      </c>
      <c r="D138" s="11" t="s">
        <v>79</v>
      </c>
      <c r="E138" s="11" t="s">
        <v>86</v>
      </c>
      <c r="F138" s="11" t="s">
        <v>81</v>
      </c>
      <c r="G138" s="11">
        <v>1</v>
      </c>
      <c r="H138" s="11">
        <v>0</v>
      </c>
      <c r="I138" s="11">
        <v>0</v>
      </c>
      <c r="J138" s="11">
        <v>0</v>
      </c>
      <c r="K138" s="11" t="s">
        <v>20</v>
      </c>
      <c r="L138" s="11" t="s">
        <v>440</v>
      </c>
    </row>
    <row r="139" spans="1:12" x14ac:dyDescent="0.35">
      <c r="A139" s="13">
        <v>337</v>
      </c>
      <c r="B139" s="13" t="s">
        <v>569</v>
      </c>
      <c r="C139" s="14" t="s">
        <v>297</v>
      </c>
      <c r="D139" s="13" t="s">
        <v>79</v>
      </c>
      <c r="E139" s="13" t="s">
        <v>86</v>
      </c>
      <c r="F139" s="13" t="s">
        <v>19</v>
      </c>
      <c r="G139" s="13">
        <v>0</v>
      </c>
      <c r="H139" s="13">
        <v>0</v>
      </c>
      <c r="I139" s="13">
        <v>1</v>
      </c>
      <c r="J139" s="13">
        <v>0</v>
      </c>
      <c r="K139" s="13" t="s">
        <v>100</v>
      </c>
      <c r="L139" s="13" t="s">
        <v>434</v>
      </c>
    </row>
    <row r="140" spans="1:12" x14ac:dyDescent="0.35">
      <c r="A140" s="13">
        <v>338</v>
      </c>
      <c r="B140" s="13" t="s">
        <v>570</v>
      </c>
      <c r="C140" s="14" t="s">
        <v>299</v>
      </c>
      <c r="D140" s="13" t="s">
        <v>79</v>
      </c>
      <c r="E140" s="13" t="s">
        <v>86</v>
      </c>
      <c r="F140" s="13" t="s">
        <v>19</v>
      </c>
      <c r="G140" s="13">
        <v>0</v>
      </c>
      <c r="H140" s="13">
        <v>0</v>
      </c>
      <c r="I140" s="13">
        <v>1</v>
      </c>
      <c r="J140" s="13">
        <v>0</v>
      </c>
      <c r="K140" s="13" t="s">
        <v>100</v>
      </c>
      <c r="L140" s="13" t="s">
        <v>434</v>
      </c>
    </row>
    <row r="141" spans="1:12" x14ac:dyDescent="0.35">
      <c r="A141" s="11">
        <v>339</v>
      </c>
      <c r="B141" s="11" t="s">
        <v>571</v>
      </c>
      <c r="C141" s="12" t="s">
        <v>301</v>
      </c>
      <c r="D141" s="11" t="s">
        <v>79</v>
      </c>
      <c r="E141" s="11" t="s">
        <v>86</v>
      </c>
      <c r="F141" s="11" t="s">
        <v>81</v>
      </c>
      <c r="G141" s="11">
        <v>1</v>
      </c>
      <c r="H141" s="11">
        <v>0</v>
      </c>
      <c r="I141" s="11">
        <v>0</v>
      </c>
      <c r="J141" s="11">
        <v>0</v>
      </c>
      <c r="K141" s="11" t="s">
        <v>20</v>
      </c>
      <c r="L141" s="11" t="s">
        <v>440</v>
      </c>
    </row>
    <row r="142" spans="1:12" x14ac:dyDescent="0.35">
      <c r="A142" s="11">
        <v>340</v>
      </c>
      <c r="B142" s="11" t="s">
        <v>572</v>
      </c>
      <c r="C142" s="12" t="s">
        <v>303</v>
      </c>
      <c r="D142" s="11" t="s">
        <v>79</v>
      </c>
      <c r="E142" s="11" t="s">
        <v>86</v>
      </c>
      <c r="F142" s="11" t="s">
        <v>81</v>
      </c>
      <c r="G142" s="11">
        <v>1</v>
      </c>
      <c r="H142" s="11">
        <v>0</v>
      </c>
      <c r="I142" s="11">
        <v>0</v>
      </c>
      <c r="J142" s="11">
        <v>0</v>
      </c>
      <c r="K142" s="11" t="s">
        <v>20</v>
      </c>
      <c r="L142" s="11" t="s">
        <v>440</v>
      </c>
    </row>
    <row r="143" spans="1:12" x14ac:dyDescent="0.35">
      <c r="A143" s="11">
        <v>341</v>
      </c>
      <c r="B143" s="11" t="s">
        <v>573</v>
      </c>
      <c r="C143" s="12" t="s">
        <v>305</v>
      </c>
      <c r="D143" s="11" t="s">
        <v>79</v>
      </c>
      <c r="E143" s="11" t="s">
        <v>80</v>
      </c>
      <c r="F143" s="11" t="s">
        <v>81</v>
      </c>
      <c r="G143" s="11">
        <v>1</v>
      </c>
      <c r="H143" s="11">
        <v>0</v>
      </c>
      <c r="I143" s="11">
        <v>0</v>
      </c>
      <c r="J143" s="11">
        <v>0</v>
      </c>
      <c r="K143" s="11" t="s">
        <v>20</v>
      </c>
      <c r="L143" s="11" t="s">
        <v>440</v>
      </c>
    </row>
    <row r="144" spans="1:12" x14ac:dyDescent="0.35">
      <c r="A144" s="11">
        <v>342</v>
      </c>
      <c r="B144" s="11" t="s">
        <v>574</v>
      </c>
      <c r="C144" s="12" t="s">
        <v>307</v>
      </c>
      <c r="D144" s="11" t="s">
        <v>79</v>
      </c>
      <c r="E144" s="11" t="s">
        <v>80</v>
      </c>
      <c r="F144" s="11" t="s">
        <v>81</v>
      </c>
      <c r="G144" s="11">
        <v>1</v>
      </c>
      <c r="H144" s="11">
        <v>0</v>
      </c>
      <c r="I144" s="11">
        <v>0</v>
      </c>
      <c r="J144" s="11">
        <v>0</v>
      </c>
      <c r="K144" s="11" t="s">
        <v>20</v>
      </c>
      <c r="L144" s="11" t="s">
        <v>440</v>
      </c>
    </row>
    <row r="145" spans="1:12" x14ac:dyDescent="0.35">
      <c r="A145" s="11">
        <v>343</v>
      </c>
      <c r="B145" s="11" t="s">
        <v>575</v>
      </c>
      <c r="C145" s="12" t="s">
        <v>309</v>
      </c>
      <c r="D145" s="11" t="s">
        <v>79</v>
      </c>
      <c r="E145" s="11" t="s">
        <v>80</v>
      </c>
      <c r="F145" s="11" t="s">
        <v>81</v>
      </c>
      <c r="G145" s="11">
        <v>1</v>
      </c>
      <c r="H145" s="11">
        <v>0</v>
      </c>
      <c r="I145" s="11">
        <v>0</v>
      </c>
      <c r="J145" s="11">
        <v>0</v>
      </c>
      <c r="K145" s="11" t="s">
        <v>20</v>
      </c>
      <c r="L145" s="11" t="s">
        <v>440</v>
      </c>
    </row>
    <row r="146" spans="1:12" x14ac:dyDescent="0.35">
      <c r="A146" s="11">
        <v>344</v>
      </c>
      <c r="B146" s="11" t="s">
        <v>576</v>
      </c>
      <c r="C146" s="12" t="s">
        <v>311</v>
      </c>
      <c r="D146" s="11" t="s">
        <v>79</v>
      </c>
      <c r="E146" s="11" t="s">
        <v>80</v>
      </c>
      <c r="F146" s="11" t="s">
        <v>81</v>
      </c>
      <c r="G146" s="11">
        <v>1</v>
      </c>
      <c r="H146" s="11">
        <v>0</v>
      </c>
      <c r="I146" s="11">
        <v>0</v>
      </c>
      <c r="J146" s="11">
        <v>0</v>
      </c>
      <c r="K146" s="11" t="s">
        <v>20</v>
      </c>
      <c r="L146" s="11" t="s">
        <v>440</v>
      </c>
    </row>
    <row r="147" spans="1:12" x14ac:dyDescent="0.35">
      <c r="A147" s="11">
        <v>345</v>
      </c>
      <c r="B147" s="11" t="s">
        <v>577</v>
      </c>
      <c r="C147" s="12" t="s">
        <v>313</v>
      </c>
      <c r="D147" s="11" t="s">
        <v>79</v>
      </c>
      <c r="E147" s="11" t="s">
        <v>80</v>
      </c>
      <c r="F147" s="11" t="s">
        <v>81</v>
      </c>
      <c r="G147" s="11">
        <v>1</v>
      </c>
      <c r="H147" s="11">
        <v>0</v>
      </c>
      <c r="I147" s="11">
        <v>0</v>
      </c>
      <c r="J147" s="11">
        <v>0</v>
      </c>
      <c r="K147" s="11" t="s">
        <v>20</v>
      </c>
      <c r="L147" s="11" t="s">
        <v>440</v>
      </c>
    </row>
    <row r="148" spans="1:12" x14ac:dyDescent="0.35">
      <c r="A148" s="11">
        <v>346</v>
      </c>
      <c r="B148" s="11" t="s">
        <v>578</v>
      </c>
      <c r="C148" s="12" t="s">
        <v>315</v>
      </c>
      <c r="D148" s="11" t="s">
        <v>79</v>
      </c>
      <c r="E148" s="11" t="s">
        <v>86</v>
      </c>
      <c r="F148" s="11" t="s">
        <v>81</v>
      </c>
      <c r="G148" s="11">
        <v>1</v>
      </c>
      <c r="H148" s="11">
        <v>0</v>
      </c>
      <c r="I148" s="11">
        <v>0</v>
      </c>
      <c r="J148" s="11">
        <v>0</v>
      </c>
      <c r="K148" s="11" t="s">
        <v>20</v>
      </c>
      <c r="L148" s="11" t="s">
        <v>440</v>
      </c>
    </row>
    <row r="149" spans="1:12" x14ac:dyDescent="0.35">
      <c r="A149" s="11">
        <v>347</v>
      </c>
      <c r="B149" s="11" t="s">
        <v>579</v>
      </c>
      <c r="C149" s="12" t="s">
        <v>317</v>
      </c>
      <c r="D149" s="11" t="s">
        <v>79</v>
      </c>
      <c r="E149" s="11" t="s">
        <v>86</v>
      </c>
      <c r="F149" s="11" t="s">
        <v>81</v>
      </c>
      <c r="G149" s="11">
        <v>1</v>
      </c>
      <c r="H149" s="11">
        <v>0</v>
      </c>
      <c r="I149" s="11">
        <v>0</v>
      </c>
      <c r="J149" s="11">
        <v>0</v>
      </c>
      <c r="K149" s="11" t="s">
        <v>20</v>
      </c>
      <c r="L149" s="11" t="s">
        <v>440</v>
      </c>
    </row>
    <row r="150" spans="1:12" x14ac:dyDescent="0.35">
      <c r="A150" s="11">
        <v>348</v>
      </c>
      <c r="B150" s="11" t="s">
        <v>580</v>
      </c>
      <c r="C150" s="12" t="s">
        <v>319</v>
      </c>
      <c r="D150" s="11" t="s">
        <v>79</v>
      </c>
      <c r="E150" s="11" t="s">
        <v>86</v>
      </c>
      <c r="F150" s="11" t="s">
        <v>81</v>
      </c>
      <c r="G150" s="11">
        <v>1</v>
      </c>
      <c r="H150" s="11">
        <v>0</v>
      </c>
      <c r="I150" s="11">
        <v>0</v>
      </c>
      <c r="J150" s="11">
        <v>0</v>
      </c>
      <c r="K150" s="11" t="s">
        <v>20</v>
      </c>
      <c r="L150" s="11" t="s">
        <v>440</v>
      </c>
    </row>
    <row r="151" spans="1:12" x14ac:dyDescent="0.35">
      <c r="A151" s="11">
        <v>349</v>
      </c>
      <c r="B151" s="11" t="s">
        <v>581</v>
      </c>
      <c r="C151" s="12" t="s">
        <v>321</v>
      </c>
      <c r="D151" s="11" t="s">
        <v>79</v>
      </c>
      <c r="E151" s="11" t="s">
        <v>86</v>
      </c>
      <c r="F151" s="11" t="s">
        <v>81</v>
      </c>
      <c r="G151" s="11">
        <v>1</v>
      </c>
      <c r="H151" s="11">
        <v>0</v>
      </c>
      <c r="I151" s="11">
        <v>0</v>
      </c>
      <c r="J151" s="11">
        <v>0</v>
      </c>
      <c r="K151" s="11" t="s">
        <v>20</v>
      </c>
      <c r="L151" s="11" t="s">
        <v>440</v>
      </c>
    </row>
    <row r="152" spans="1:12" x14ac:dyDescent="0.35">
      <c r="A152" s="11">
        <v>350</v>
      </c>
      <c r="B152" s="11" t="s">
        <v>582</v>
      </c>
      <c r="C152" s="12" t="s">
        <v>323</v>
      </c>
      <c r="D152" s="11" t="s">
        <v>79</v>
      </c>
      <c r="E152" s="11" t="s">
        <v>86</v>
      </c>
      <c r="F152" s="11" t="s">
        <v>81</v>
      </c>
      <c r="G152" s="11">
        <v>1</v>
      </c>
      <c r="H152" s="11">
        <v>0</v>
      </c>
      <c r="I152" s="11">
        <v>0</v>
      </c>
      <c r="J152" s="11">
        <v>0</v>
      </c>
      <c r="K152" s="11" t="s">
        <v>20</v>
      </c>
      <c r="L152" s="11" t="s">
        <v>440</v>
      </c>
    </row>
    <row r="153" spans="1:12" x14ac:dyDescent="0.35">
      <c r="A153" s="11">
        <v>351</v>
      </c>
      <c r="B153" s="11" t="s">
        <v>583</v>
      </c>
      <c r="C153" s="12" t="s">
        <v>325</v>
      </c>
      <c r="D153" s="11" t="s">
        <v>79</v>
      </c>
      <c r="E153" s="11" t="s">
        <v>86</v>
      </c>
      <c r="F153" s="11" t="s">
        <v>81</v>
      </c>
      <c r="G153" s="11">
        <v>1</v>
      </c>
      <c r="H153" s="11">
        <v>0</v>
      </c>
      <c r="I153" s="11">
        <v>0</v>
      </c>
      <c r="J153" s="11">
        <v>0</v>
      </c>
      <c r="K153" s="11" t="s">
        <v>20</v>
      </c>
      <c r="L153" s="11" t="s">
        <v>440</v>
      </c>
    </row>
    <row r="154" spans="1:12" x14ac:dyDescent="0.35">
      <c r="A154" s="13">
        <v>352</v>
      </c>
      <c r="B154" s="13" t="s">
        <v>584</v>
      </c>
      <c r="C154" s="14" t="s">
        <v>327</v>
      </c>
      <c r="D154" s="13" t="s">
        <v>79</v>
      </c>
      <c r="E154" s="13" t="s">
        <v>86</v>
      </c>
      <c r="F154" s="13" t="s">
        <v>19</v>
      </c>
      <c r="G154" s="13">
        <v>0</v>
      </c>
      <c r="H154" s="13">
        <v>0</v>
      </c>
      <c r="I154" s="13">
        <v>1</v>
      </c>
      <c r="J154" s="13">
        <v>0</v>
      </c>
      <c r="K154" s="13" t="s">
        <v>100</v>
      </c>
      <c r="L154" s="13" t="s">
        <v>434</v>
      </c>
    </row>
    <row r="155" spans="1:12" x14ac:dyDescent="0.35">
      <c r="A155" s="11">
        <v>353</v>
      </c>
      <c r="B155" s="11" t="s">
        <v>585</v>
      </c>
      <c r="C155" s="12" t="s">
        <v>329</v>
      </c>
      <c r="D155" s="11" t="s">
        <v>79</v>
      </c>
      <c r="E155" s="11" t="s">
        <v>80</v>
      </c>
      <c r="F155" s="11" t="s">
        <v>81</v>
      </c>
      <c r="G155" s="11">
        <v>1</v>
      </c>
      <c r="H155" s="11">
        <v>0</v>
      </c>
      <c r="I155" s="11">
        <v>0</v>
      </c>
      <c r="J155" s="11">
        <v>0</v>
      </c>
      <c r="K155" s="11" t="s">
        <v>20</v>
      </c>
      <c r="L155" s="11" t="s">
        <v>444</v>
      </c>
    </row>
    <row r="156" spans="1:12" x14ac:dyDescent="0.35">
      <c r="A156" s="11">
        <v>354</v>
      </c>
      <c r="B156" s="11" t="s">
        <v>586</v>
      </c>
      <c r="C156" s="12" t="s">
        <v>331</v>
      </c>
      <c r="D156" s="11" t="s">
        <v>79</v>
      </c>
      <c r="E156" s="11" t="s">
        <v>80</v>
      </c>
      <c r="F156" s="11" t="s">
        <v>81</v>
      </c>
      <c r="G156" s="11">
        <v>1</v>
      </c>
      <c r="H156" s="11">
        <v>0</v>
      </c>
      <c r="I156" s="11">
        <v>0</v>
      </c>
      <c r="J156" s="11">
        <v>0</v>
      </c>
      <c r="K156" s="11" t="s">
        <v>20</v>
      </c>
      <c r="L156" s="11" t="s">
        <v>444</v>
      </c>
    </row>
    <row r="157" spans="1:12" x14ac:dyDescent="0.35">
      <c r="A157" s="11">
        <v>355</v>
      </c>
      <c r="B157" s="11" t="s">
        <v>587</v>
      </c>
      <c r="C157" s="12" t="s">
        <v>333</v>
      </c>
      <c r="D157" s="11" t="s">
        <v>79</v>
      </c>
      <c r="E157" s="11" t="s">
        <v>80</v>
      </c>
      <c r="F157" s="11" t="s">
        <v>81</v>
      </c>
      <c r="G157" s="11">
        <v>1</v>
      </c>
      <c r="H157" s="11">
        <v>0</v>
      </c>
      <c r="I157" s="11">
        <v>0</v>
      </c>
      <c r="J157" s="11">
        <v>0</v>
      </c>
      <c r="K157" s="11" t="s">
        <v>20</v>
      </c>
      <c r="L157" s="11" t="s">
        <v>440</v>
      </c>
    </row>
    <row r="158" spans="1:12" x14ac:dyDescent="0.35">
      <c r="A158" s="11">
        <v>356</v>
      </c>
      <c r="B158" s="11" t="s">
        <v>588</v>
      </c>
      <c r="C158" s="12" t="s">
        <v>335</v>
      </c>
      <c r="D158" s="11" t="s">
        <v>79</v>
      </c>
      <c r="E158" s="11" t="s">
        <v>80</v>
      </c>
      <c r="F158" s="11" t="s">
        <v>81</v>
      </c>
      <c r="G158" s="11">
        <v>1</v>
      </c>
      <c r="H158" s="11">
        <v>0</v>
      </c>
      <c r="I158" s="11">
        <v>0</v>
      </c>
      <c r="J158" s="11">
        <v>0</v>
      </c>
      <c r="K158" s="11" t="s">
        <v>20</v>
      </c>
      <c r="L158" s="11" t="s">
        <v>440</v>
      </c>
    </row>
    <row r="159" spans="1:12" x14ac:dyDescent="0.35">
      <c r="A159" s="11">
        <v>357</v>
      </c>
      <c r="B159" s="11" t="s">
        <v>589</v>
      </c>
      <c r="C159" s="12" t="s">
        <v>337</v>
      </c>
      <c r="D159" s="11" t="s">
        <v>79</v>
      </c>
      <c r="E159" s="11" t="s">
        <v>80</v>
      </c>
      <c r="F159" s="11" t="s">
        <v>81</v>
      </c>
      <c r="G159" s="11">
        <v>1</v>
      </c>
      <c r="H159" s="11">
        <v>0</v>
      </c>
      <c r="I159" s="11">
        <v>0</v>
      </c>
      <c r="J159" s="11">
        <v>0</v>
      </c>
      <c r="K159" s="11" t="s">
        <v>20</v>
      </c>
      <c r="L159" s="11" t="s">
        <v>444</v>
      </c>
    </row>
    <row r="160" spans="1:12" x14ac:dyDescent="0.35">
      <c r="A160" s="11">
        <v>358</v>
      </c>
      <c r="B160" s="11" t="s">
        <v>590</v>
      </c>
      <c r="C160" s="12" t="s">
        <v>339</v>
      </c>
      <c r="D160" s="11" t="s">
        <v>79</v>
      </c>
      <c r="E160" s="11" t="s">
        <v>80</v>
      </c>
      <c r="F160" s="11" t="s">
        <v>81</v>
      </c>
      <c r="G160" s="11">
        <v>1</v>
      </c>
      <c r="H160" s="11">
        <v>0</v>
      </c>
      <c r="I160" s="11">
        <v>0</v>
      </c>
      <c r="J160" s="11">
        <v>0</v>
      </c>
      <c r="K160" s="11" t="s">
        <v>20</v>
      </c>
      <c r="L160" s="11" t="s">
        <v>444</v>
      </c>
    </row>
    <row r="161" spans="1:12" x14ac:dyDescent="0.35">
      <c r="A161" s="11">
        <v>359</v>
      </c>
      <c r="B161" s="11" t="s">
        <v>591</v>
      </c>
      <c r="C161" s="12" t="s">
        <v>341</v>
      </c>
      <c r="D161" s="11" t="s">
        <v>79</v>
      </c>
      <c r="E161" s="11" t="s">
        <v>80</v>
      </c>
      <c r="F161" s="11" t="s">
        <v>81</v>
      </c>
      <c r="G161" s="11">
        <v>1</v>
      </c>
      <c r="H161" s="11">
        <v>0</v>
      </c>
      <c r="I161" s="11">
        <v>0</v>
      </c>
      <c r="J161" s="11">
        <v>0</v>
      </c>
      <c r="K161" s="11" t="s">
        <v>20</v>
      </c>
      <c r="L161" s="11" t="s">
        <v>440</v>
      </c>
    </row>
    <row r="162" spans="1:12" x14ac:dyDescent="0.35">
      <c r="A162" s="11">
        <v>360</v>
      </c>
      <c r="B162" s="11" t="s">
        <v>592</v>
      </c>
      <c r="C162" s="12" t="s">
        <v>343</v>
      </c>
      <c r="D162" s="11" t="s">
        <v>79</v>
      </c>
      <c r="E162" s="11" t="s">
        <v>80</v>
      </c>
      <c r="F162" s="11" t="s">
        <v>81</v>
      </c>
      <c r="G162" s="11">
        <v>1</v>
      </c>
      <c r="H162" s="11">
        <v>0</v>
      </c>
      <c r="I162" s="11">
        <v>0</v>
      </c>
      <c r="J162" s="11">
        <v>0</v>
      </c>
      <c r="K162" s="11" t="s">
        <v>20</v>
      </c>
      <c r="L162" s="11" t="s">
        <v>444</v>
      </c>
    </row>
    <row r="163" spans="1:12" x14ac:dyDescent="0.35">
      <c r="A163" s="13">
        <v>361</v>
      </c>
      <c r="B163" s="13" t="s">
        <v>593</v>
      </c>
      <c r="C163" s="14" t="s">
        <v>345</v>
      </c>
      <c r="D163" s="13" t="s">
        <v>79</v>
      </c>
      <c r="E163" s="13" t="s">
        <v>80</v>
      </c>
      <c r="F163" s="13" t="s">
        <v>19</v>
      </c>
      <c r="G163" s="13">
        <v>0</v>
      </c>
      <c r="H163" s="13">
        <v>0</v>
      </c>
      <c r="I163" s="13">
        <v>1</v>
      </c>
      <c r="J163" s="13">
        <v>0</v>
      </c>
      <c r="K163" s="13" t="s">
        <v>100</v>
      </c>
      <c r="L163" s="13" t="s">
        <v>434</v>
      </c>
    </row>
    <row r="164" spans="1:12" x14ac:dyDescent="0.35">
      <c r="A164" s="13">
        <v>362</v>
      </c>
      <c r="B164" s="13" t="s">
        <v>594</v>
      </c>
      <c r="C164" s="14" t="s">
        <v>347</v>
      </c>
      <c r="D164" s="13" t="s">
        <v>79</v>
      </c>
      <c r="E164" s="13" t="s">
        <v>80</v>
      </c>
      <c r="F164" s="13" t="s">
        <v>19</v>
      </c>
      <c r="G164" s="13">
        <v>0</v>
      </c>
      <c r="H164" s="13">
        <v>0</v>
      </c>
      <c r="I164" s="13">
        <v>1</v>
      </c>
      <c r="J164" s="13">
        <v>0</v>
      </c>
      <c r="K164" s="13" t="s">
        <v>100</v>
      </c>
      <c r="L164" s="13" t="s">
        <v>434</v>
      </c>
    </row>
    <row r="165" spans="1:12" x14ac:dyDescent="0.35">
      <c r="A165" s="11">
        <v>363</v>
      </c>
      <c r="B165" s="11" t="s">
        <v>595</v>
      </c>
      <c r="C165" s="12" t="s">
        <v>349</v>
      </c>
      <c r="D165" s="11" t="s">
        <v>79</v>
      </c>
      <c r="E165" s="11" t="s">
        <v>86</v>
      </c>
      <c r="F165" s="11" t="s">
        <v>81</v>
      </c>
      <c r="G165" s="11">
        <v>1</v>
      </c>
      <c r="H165" s="11">
        <v>0</v>
      </c>
      <c r="I165" s="11">
        <v>0</v>
      </c>
      <c r="J165" s="11">
        <v>0</v>
      </c>
      <c r="K165" s="11" t="s">
        <v>20</v>
      </c>
      <c r="L165" s="11" t="s">
        <v>440</v>
      </c>
    </row>
    <row r="166" spans="1:12" x14ac:dyDescent="0.35">
      <c r="A166" s="11">
        <v>364</v>
      </c>
      <c r="B166" s="11" t="s">
        <v>596</v>
      </c>
      <c r="C166" s="12" t="s">
        <v>351</v>
      </c>
      <c r="D166" s="11" t="s">
        <v>79</v>
      </c>
      <c r="E166" s="11" t="s">
        <v>133</v>
      </c>
      <c r="F166" s="11" t="s">
        <v>81</v>
      </c>
      <c r="G166" s="11">
        <v>1</v>
      </c>
      <c r="H166" s="11">
        <v>0</v>
      </c>
      <c r="I166" s="11">
        <v>0</v>
      </c>
      <c r="J166" s="11">
        <v>0</v>
      </c>
      <c r="K166" s="11" t="s">
        <v>20</v>
      </c>
      <c r="L166" s="11" t="s">
        <v>444</v>
      </c>
    </row>
    <row r="167" spans="1:12" x14ac:dyDescent="0.35">
      <c r="A167" s="11">
        <v>365</v>
      </c>
      <c r="B167" s="11" t="s">
        <v>597</v>
      </c>
      <c r="C167" s="12" t="s">
        <v>353</v>
      </c>
      <c r="D167" s="11" t="s">
        <v>79</v>
      </c>
      <c r="E167" s="11" t="s">
        <v>80</v>
      </c>
      <c r="F167" s="11" t="s">
        <v>81</v>
      </c>
      <c r="G167" s="11">
        <v>1</v>
      </c>
      <c r="H167" s="11">
        <v>0</v>
      </c>
      <c r="I167" s="11">
        <v>0</v>
      </c>
      <c r="J167" s="11">
        <v>0</v>
      </c>
      <c r="K167" s="11" t="s">
        <v>20</v>
      </c>
      <c r="L167" s="11" t="s">
        <v>440</v>
      </c>
    </row>
    <row r="168" spans="1:12" x14ac:dyDescent="0.35">
      <c r="A168" s="11">
        <v>366</v>
      </c>
      <c r="B168" s="11" t="s">
        <v>598</v>
      </c>
      <c r="C168" s="12" t="s">
        <v>355</v>
      </c>
      <c r="D168" s="11" t="s">
        <v>79</v>
      </c>
      <c r="E168" s="11" t="s">
        <v>86</v>
      </c>
      <c r="F168" s="11" t="s">
        <v>81</v>
      </c>
      <c r="G168" s="11">
        <v>1</v>
      </c>
      <c r="H168" s="11">
        <v>0</v>
      </c>
      <c r="I168" s="11">
        <v>0</v>
      </c>
      <c r="J168" s="11">
        <v>0</v>
      </c>
      <c r="K168" s="11" t="s">
        <v>20</v>
      </c>
      <c r="L168" s="11" t="s">
        <v>440</v>
      </c>
    </row>
    <row r="169" spans="1:12" x14ac:dyDescent="0.35">
      <c r="A169" s="13">
        <v>367</v>
      </c>
      <c r="B169" s="13" t="s">
        <v>599</v>
      </c>
      <c r="C169" s="14" t="s">
        <v>357</v>
      </c>
      <c r="D169" s="13" t="s">
        <v>79</v>
      </c>
      <c r="E169" s="13" t="s">
        <v>86</v>
      </c>
      <c r="F169" s="13" t="s">
        <v>19</v>
      </c>
      <c r="G169" s="13">
        <v>0</v>
      </c>
      <c r="H169" s="13">
        <v>0</v>
      </c>
      <c r="I169" s="13">
        <v>1</v>
      </c>
      <c r="J169" s="13">
        <v>0</v>
      </c>
      <c r="K169" s="13" t="s">
        <v>100</v>
      </c>
      <c r="L169" s="13" t="s">
        <v>434</v>
      </c>
    </row>
    <row r="170" spans="1:12" x14ac:dyDescent="0.35">
      <c r="A170" s="13">
        <v>368</v>
      </c>
      <c r="B170" s="13" t="s">
        <v>600</v>
      </c>
      <c r="C170" s="14" t="s">
        <v>359</v>
      </c>
      <c r="D170" s="13" t="s">
        <v>79</v>
      </c>
      <c r="E170" s="13" t="s">
        <v>86</v>
      </c>
      <c r="F170" s="13" t="s">
        <v>19</v>
      </c>
      <c r="G170" s="13">
        <v>0</v>
      </c>
      <c r="H170" s="13">
        <v>0</v>
      </c>
      <c r="I170" s="13">
        <v>1</v>
      </c>
      <c r="J170" s="13">
        <v>0</v>
      </c>
      <c r="K170" s="13" t="s">
        <v>100</v>
      </c>
      <c r="L170" s="13" t="s">
        <v>434</v>
      </c>
    </row>
    <row r="171" spans="1:12" x14ac:dyDescent="0.35">
      <c r="A171" s="13">
        <v>369</v>
      </c>
      <c r="B171" s="13" t="s">
        <v>601</v>
      </c>
      <c r="C171" s="14" t="s">
        <v>361</v>
      </c>
      <c r="D171" s="13" t="s">
        <v>79</v>
      </c>
      <c r="E171" s="13" t="s">
        <v>86</v>
      </c>
      <c r="F171" s="13" t="s">
        <v>19</v>
      </c>
      <c r="G171" s="13">
        <v>0</v>
      </c>
      <c r="H171" s="13">
        <v>0</v>
      </c>
      <c r="I171" s="13">
        <v>1</v>
      </c>
      <c r="J171" s="13">
        <v>0</v>
      </c>
      <c r="K171" s="13" t="s">
        <v>100</v>
      </c>
      <c r="L171" s="13" t="s">
        <v>434</v>
      </c>
    </row>
    <row r="172" spans="1:12" x14ac:dyDescent="0.35">
      <c r="A172" s="13">
        <v>370</v>
      </c>
      <c r="B172" s="13" t="s">
        <v>602</v>
      </c>
      <c r="C172" s="14" t="s">
        <v>363</v>
      </c>
      <c r="D172" s="13" t="s">
        <v>79</v>
      </c>
      <c r="E172" s="13" t="s">
        <v>86</v>
      </c>
      <c r="F172" s="13" t="s">
        <v>19</v>
      </c>
      <c r="G172" s="13">
        <v>0</v>
      </c>
      <c r="H172" s="13">
        <v>0</v>
      </c>
      <c r="I172" s="13">
        <v>1</v>
      </c>
      <c r="J172" s="13">
        <v>0</v>
      </c>
      <c r="K172" s="13" t="s">
        <v>100</v>
      </c>
      <c r="L172" s="13" t="s">
        <v>434</v>
      </c>
    </row>
    <row r="173" spans="1:12" x14ac:dyDescent="0.35">
      <c r="A173" s="11">
        <v>371</v>
      </c>
      <c r="B173" s="11" t="s">
        <v>603</v>
      </c>
      <c r="C173" s="12" t="s">
        <v>365</v>
      </c>
      <c r="D173" s="11" t="s">
        <v>79</v>
      </c>
      <c r="E173" s="11" t="s">
        <v>80</v>
      </c>
      <c r="F173" s="11" t="s">
        <v>81</v>
      </c>
      <c r="G173" s="11">
        <v>1</v>
      </c>
      <c r="H173" s="11">
        <v>0</v>
      </c>
      <c r="I173" s="11">
        <v>0</v>
      </c>
      <c r="J173" s="11">
        <v>0</v>
      </c>
      <c r="K173" s="11" t="s">
        <v>20</v>
      </c>
      <c r="L173" s="11" t="s">
        <v>440</v>
      </c>
    </row>
    <row r="174" spans="1:12" x14ac:dyDescent="0.35">
      <c r="A174" s="11">
        <v>372</v>
      </c>
      <c r="B174" s="11" t="s">
        <v>604</v>
      </c>
      <c r="C174" s="12" t="s">
        <v>367</v>
      </c>
      <c r="D174" s="11" t="s">
        <v>79</v>
      </c>
      <c r="E174" s="11" t="s">
        <v>80</v>
      </c>
      <c r="F174" s="11" t="s">
        <v>81</v>
      </c>
      <c r="G174" s="11">
        <v>1</v>
      </c>
      <c r="H174" s="11">
        <v>0</v>
      </c>
      <c r="I174" s="11">
        <v>0</v>
      </c>
      <c r="J174" s="11">
        <v>0</v>
      </c>
      <c r="K174" s="11" t="s">
        <v>20</v>
      </c>
      <c r="L174" s="11" t="s">
        <v>440</v>
      </c>
    </row>
    <row r="175" spans="1:12" x14ac:dyDescent="0.35">
      <c r="A175" s="11">
        <v>373</v>
      </c>
      <c r="B175" s="11" t="s">
        <v>605</v>
      </c>
      <c r="C175" s="12" t="s">
        <v>369</v>
      </c>
      <c r="D175" s="11" t="s">
        <v>79</v>
      </c>
      <c r="E175" s="11" t="s">
        <v>86</v>
      </c>
      <c r="F175" s="11" t="s">
        <v>81</v>
      </c>
      <c r="G175" s="11">
        <v>1</v>
      </c>
      <c r="H175" s="11">
        <v>0</v>
      </c>
      <c r="I175" s="11">
        <v>0</v>
      </c>
      <c r="J175" s="11">
        <v>0</v>
      </c>
      <c r="K175" s="11" t="s">
        <v>20</v>
      </c>
      <c r="L175" s="11" t="s">
        <v>440</v>
      </c>
    </row>
    <row r="176" spans="1:12" x14ac:dyDescent="0.35">
      <c r="A176" s="11">
        <v>374</v>
      </c>
      <c r="B176" s="11" t="s">
        <v>606</v>
      </c>
      <c r="C176" s="12" t="s">
        <v>371</v>
      </c>
      <c r="D176" s="11" t="s">
        <v>79</v>
      </c>
      <c r="E176" s="11" t="s">
        <v>86</v>
      </c>
      <c r="F176" s="11" t="s">
        <v>81</v>
      </c>
      <c r="G176" s="11">
        <v>1</v>
      </c>
      <c r="H176" s="11">
        <v>0</v>
      </c>
      <c r="I176" s="11">
        <v>0</v>
      </c>
      <c r="J176" s="11">
        <v>0</v>
      </c>
      <c r="K176" s="11" t="s">
        <v>20</v>
      </c>
      <c r="L176" s="11" t="s">
        <v>440</v>
      </c>
    </row>
    <row r="177" spans="1:12" x14ac:dyDescent="0.35">
      <c r="A177" s="11">
        <v>375</v>
      </c>
      <c r="B177" s="11" t="s">
        <v>607</v>
      </c>
      <c r="C177" s="12" t="s">
        <v>373</v>
      </c>
      <c r="D177" s="11" t="s">
        <v>79</v>
      </c>
      <c r="E177" s="11" t="s">
        <v>86</v>
      </c>
      <c r="F177" s="11" t="s">
        <v>81</v>
      </c>
      <c r="G177" s="11">
        <v>1</v>
      </c>
      <c r="H177" s="11">
        <v>0</v>
      </c>
      <c r="I177" s="11">
        <v>0</v>
      </c>
      <c r="J177" s="11">
        <v>0</v>
      </c>
      <c r="K177" s="11" t="s">
        <v>20</v>
      </c>
      <c r="L177" s="11" t="s">
        <v>440</v>
      </c>
    </row>
    <row r="178" spans="1:12" x14ac:dyDescent="0.35">
      <c r="A178" s="11">
        <v>376</v>
      </c>
      <c r="B178" s="11" t="s">
        <v>608</v>
      </c>
      <c r="C178" s="12" t="s">
        <v>375</v>
      </c>
      <c r="D178" s="11" t="s">
        <v>79</v>
      </c>
      <c r="E178" s="11" t="s">
        <v>86</v>
      </c>
      <c r="F178" s="11" t="s">
        <v>81</v>
      </c>
      <c r="G178" s="11">
        <v>1</v>
      </c>
      <c r="H178" s="11">
        <v>0</v>
      </c>
      <c r="I178" s="11">
        <v>0</v>
      </c>
      <c r="J178" s="11">
        <v>0</v>
      </c>
      <c r="K178" s="11" t="s">
        <v>20</v>
      </c>
      <c r="L178" s="11" t="s">
        <v>440</v>
      </c>
    </row>
    <row r="179" spans="1:12" x14ac:dyDescent="0.35">
      <c r="A179" s="11">
        <v>377</v>
      </c>
      <c r="B179" s="11" t="s">
        <v>609</v>
      </c>
      <c r="C179" s="12" t="s">
        <v>377</v>
      </c>
      <c r="D179" s="11" t="s">
        <v>79</v>
      </c>
      <c r="E179" s="11" t="s">
        <v>86</v>
      </c>
      <c r="F179" s="11" t="s">
        <v>81</v>
      </c>
      <c r="G179" s="11">
        <v>1</v>
      </c>
      <c r="H179" s="11">
        <v>0</v>
      </c>
      <c r="I179" s="11">
        <v>0</v>
      </c>
      <c r="J179" s="11">
        <v>0</v>
      </c>
      <c r="K179" s="11" t="s">
        <v>20</v>
      </c>
      <c r="L179" s="11" t="s">
        <v>440</v>
      </c>
    </row>
    <row r="180" spans="1:12" x14ac:dyDescent="0.35">
      <c r="A180" s="11">
        <v>378</v>
      </c>
      <c r="B180" s="11" t="s">
        <v>610</v>
      </c>
      <c r="C180" s="12" t="s">
        <v>379</v>
      </c>
      <c r="D180" s="11" t="s">
        <v>79</v>
      </c>
      <c r="E180" s="11" t="s">
        <v>86</v>
      </c>
      <c r="F180" s="11" t="s">
        <v>81</v>
      </c>
      <c r="G180" s="11">
        <v>1</v>
      </c>
      <c r="H180" s="11">
        <v>0</v>
      </c>
      <c r="I180" s="11">
        <v>0</v>
      </c>
      <c r="J180" s="11">
        <v>0</v>
      </c>
      <c r="K180" s="11" t="s">
        <v>20</v>
      </c>
      <c r="L180" s="11" t="s">
        <v>440</v>
      </c>
    </row>
    <row r="181" spans="1:12" x14ac:dyDescent="0.35">
      <c r="A181" s="11">
        <v>379</v>
      </c>
      <c r="B181" s="11" t="s">
        <v>611</v>
      </c>
      <c r="C181" s="12" t="s">
        <v>381</v>
      </c>
      <c r="D181" s="11" t="s">
        <v>79</v>
      </c>
      <c r="E181" s="11" t="s">
        <v>86</v>
      </c>
      <c r="F181" s="11" t="s">
        <v>81</v>
      </c>
      <c r="G181" s="11">
        <v>1</v>
      </c>
      <c r="H181" s="11">
        <v>0</v>
      </c>
      <c r="I181" s="11">
        <v>0</v>
      </c>
      <c r="J181" s="11">
        <v>0</v>
      </c>
      <c r="K181" s="11" t="s">
        <v>20</v>
      </c>
      <c r="L181" s="11" t="s">
        <v>440</v>
      </c>
    </row>
    <row r="182" spans="1:12" x14ac:dyDescent="0.35">
      <c r="A182" s="11">
        <v>380</v>
      </c>
      <c r="B182" s="11" t="s">
        <v>612</v>
      </c>
      <c r="C182" s="12" t="s">
        <v>383</v>
      </c>
      <c r="D182" s="11" t="s">
        <v>79</v>
      </c>
      <c r="E182" s="11" t="s">
        <v>86</v>
      </c>
      <c r="F182" s="11" t="s">
        <v>81</v>
      </c>
      <c r="G182" s="11">
        <v>1</v>
      </c>
      <c r="H182" s="11">
        <v>0</v>
      </c>
      <c r="I182" s="11">
        <v>0</v>
      </c>
      <c r="J182" s="11">
        <v>0</v>
      </c>
      <c r="K182" s="11" t="s">
        <v>20</v>
      </c>
      <c r="L182" s="11" t="s">
        <v>440</v>
      </c>
    </row>
    <row r="183" spans="1:12" x14ac:dyDescent="0.35">
      <c r="A183" s="13">
        <v>381</v>
      </c>
      <c r="B183" s="13" t="s">
        <v>613</v>
      </c>
      <c r="C183" s="14" t="s">
        <v>385</v>
      </c>
      <c r="D183" s="13" t="s">
        <v>79</v>
      </c>
      <c r="E183" s="13" t="s">
        <v>80</v>
      </c>
      <c r="F183" s="13" t="s">
        <v>19</v>
      </c>
      <c r="G183" s="13">
        <v>0</v>
      </c>
      <c r="H183" s="13">
        <v>0</v>
      </c>
      <c r="I183" s="13">
        <v>1</v>
      </c>
      <c r="J183" s="13">
        <v>0</v>
      </c>
      <c r="K183" s="13" t="s">
        <v>100</v>
      </c>
      <c r="L183" s="13" t="s">
        <v>434</v>
      </c>
    </row>
    <row r="184" spans="1:12" x14ac:dyDescent="0.35">
      <c r="A184" s="11">
        <v>382</v>
      </c>
      <c r="B184" s="11" t="s">
        <v>614</v>
      </c>
      <c r="C184" s="12" t="s">
        <v>387</v>
      </c>
      <c r="D184" s="11" t="s">
        <v>79</v>
      </c>
      <c r="E184" s="11" t="s">
        <v>86</v>
      </c>
      <c r="F184" s="11" t="s">
        <v>81</v>
      </c>
      <c r="G184" s="11">
        <v>1</v>
      </c>
      <c r="H184" s="11">
        <v>0</v>
      </c>
      <c r="I184" s="11">
        <v>0</v>
      </c>
      <c r="J184" s="11">
        <v>0</v>
      </c>
      <c r="K184" s="11" t="s">
        <v>20</v>
      </c>
      <c r="L184" s="11" t="s">
        <v>440</v>
      </c>
    </row>
    <row r="185" spans="1:12" x14ac:dyDescent="0.35">
      <c r="A185" s="11">
        <v>383</v>
      </c>
      <c r="B185" s="11" t="s">
        <v>615</v>
      </c>
      <c r="C185" s="12" t="s">
        <v>389</v>
      </c>
      <c r="D185" s="11" t="s">
        <v>79</v>
      </c>
      <c r="E185" s="11" t="s">
        <v>86</v>
      </c>
      <c r="F185" s="11" t="s">
        <v>81</v>
      </c>
      <c r="G185" s="11">
        <v>1</v>
      </c>
      <c r="H185" s="11">
        <v>0</v>
      </c>
      <c r="I185" s="11">
        <v>0</v>
      </c>
      <c r="J185" s="11">
        <v>0</v>
      </c>
      <c r="K185" s="11" t="s">
        <v>20</v>
      </c>
      <c r="L185" s="11" t="s">
        <v>440</v>
      </c>
    </row>
    <row r="186" spans="1:12" x14ac:dyDescent="0.35">
      <c r="A186" s="13">
        <v>384</v>
      </c>
      <c r="B186" s="13" t="s">
        <v>616</v>
      </c>
      <c r="C186" s="14" t="s">
        <v>391</v>
      </c>
      <c r="D186" s="13" t="s">
        <v>79</v>
      </c>
      <c r="E186" s="13" t="s">
        <v>80</v>
      </c>
      <c r="F186" s="13" t="s">
        <v>19</v>
      </c>
      <c r="G186" s="13">
        <v>0</v>
      </c>
      <c r="H186" s="13">
        <v>0</v>
      </c>
      <c r="I186" s="13">
        <v>1</v>
      </c>
      <c r="J186" s="13">
        <v>0</v>
      </c>
      <c r="K186" s="13" t="s">
        <v>100</v>
      </c>
      <c r="L186" s="13" t="s">
        <v>434</v>
      </c>
    </row>
    <row r="187" spans="1:12" x14ac:dyDescent="0.35">
      <c r="A187" s="11">
        <v>385</v>
      </c>
      <c r="B187" s="11" t="s">
        <v>617</v>
      </c>
      <c r="C187" s="12" t="s">
        <v>393</v>
      </c>
      <c r="D187" s="11" t="s">
        <v>79</v>
      </c>
      <c r="E187" s="11" t="s">
        <v>86</v>
      </c>
      <c r="F187" s="11" t="s">
        <v>81</v>
      </c>
      <c r="G187" s="11">
        <v>1</v>
      </c>
      <c r="H187" s="11">
        <v>0</v>
      </c>
      <c r="I187" s="11">
        <v>0</v>
      </c>
      <c r="J187" s="11">
        <v>0</v>
      </c>
      <c r="K187" s="11" t="s">
        <v>20</v>
      </c>
      <c r="L187" s="11" t="s">
        <v>440</v>
      </c>
    </row>
    <row r="188" spans="1:12" x14ac:dyDescent="0.35">
      <c r="A188" s="13">
        <v>386</v>
      </c>
      <c r="B188" s="13" t="s">
        <v>618</v>
      </c>
      <c r="C188" s="14" t="s">
        <v>395</v>
      </c>
      <c r="D188" s="13" t="s">
        <v>79</v>
      </c>
      <c r="E188" s="13" t="s">
        <v>86</v>
      </c>
      <c r="F188" s="13" t="s">
        <v>19</v>
      </c>
      <c r="G188" s="13">
        <v>0</v>
      </c>
      <c r="H188" s="13">
        <v>0</v>
      </c>
      <c r="I188" s="13">
        <v>1</v>
      </c>
      <c r="J188" s="13">
        <v>0</v>
      </c>
      <c r="K188" s="13" t="s">
        <v>100</v>
      </c>
      <c r="L188" s="13" t="s">
        <v>434</v>
      </c>
    </row>
    <row r="189" spans="1:12" x14ac:dyDescent="0.35">
      <c r="A189" s="11">
        <v>387</v>
      </c>
      <c r="B189" s="11" t="s">
        <v>619</v>
      </c>
      <c r="C189" s="12" t="s">
        <v>397</v>
      </c>
      <c r="D189" s="11" t="s">
        <v>79</v>
      </c>
      <c r="E189" s="11" t="s">
        <v>80</v>
      </c>
      <c r="F189" s="11" t="s">
        <v>81</v>
      </c>
      <c r="G189" s="11">
        <v>1</v>
      </c>
      <c r="H189" s="11">
        <v>0</v>
      </c>
      <c r="I189" s="11">
        <v>0</v>
      </c>
      <c r="J189" s="11">
        <v>0</v>
      </c>
      <c r="K189" s="11" t="s">
        <v>20</v>
      </c>
      <c r="L189" s="11" t="s">
        <v>440</v>
      </c>
    </row>
    <row r="190" spans="1:12" x14ac:dyDescent="0.35">
      <c r="A190" s="11">
        <v>388</v>
      </c>
      <c r="B190" s="11" t="s">
        <v>620</v>
      </c>
      <c r="C190" s="12" t="s">
        <v>399</v>
      </c>
      <c r="D190" s="11" t="s">
        <v>79</v>
      </c>
      <c r="E190" s="11" t="s">
        <v>86</v>
      </c>
      <c r="F190" s="11" t="s">
        <v>81</v>
      </c>
      <c r="G190" s="11">
        <v>1</v>
      </c>
      <c r="H190" s="11">
        <v>0</v>
      </c>
      <c r="I190" s="11">
        <v>0</v>
      </c>
      <c r="J190" s="11">
        <v>0</v>
      </c>
      <c r="K190" s="11" t="s">
        <v>20</v>
      </c>
      <c r="L190" s="11" t="s">
        <v>440</v>
      </c>
    </row>
    <row r="191" spans="1:12" x14ac:dyDescent="0.35">
      <c r="A191" s="11">
        <v>389</v>
      </c>
      <c r="B191" s="11" t="s">
        <v>621</v>
      </c>
      <c r="C191" s="12" t="s">
        <v>401</v>
      </c>
      <c r="D191" s="11" t="s">
        <v>79</v>
      </c>
      <c r="E191" s="11" t="s">
        <v>86</v>
      </c>
      <c r="F191" s="11" t="s">
        <v>81</v>
      </c>
      <c r="G191" s="11">
        <v>1</v>
      </c>
      <c r="H191" s="11">
        <v>0</v>
      </c>
      <c r="I191" s="11">
        <v>0</v>
      </c>
      <c r="J191" s="11">
        <v>0</v>
      </c>
      <c r="K191" s="11" t="s">
        <v>20</v>
      </c>
      <c r="L191" s="11" t="s">
        <v>440</v>
      </c>
    </row>
    <row r="192" spans="1:12" x14ac:dyDescent="0.35">
      <c r="A192" s="11">
        <v>390</v>
      </c>
      <c r="B192" s="11" t="s">
        <v>622</v>
      </c>
      <c r="C192" s="12" t="s">
        <v>403</v>
      </c>
      <c r="D192" s="11" t="s">
        <v>79</v>
      </c>
      <c r="E192" s="11" t="s">
        <v>86</v>
      </c>
      <c r="F192" s="11" t="s">
        <v>81</v>
      </c>
      <c r="G192" s="11">
        <v>1</v>
      </c>
      <c r="H192" s="11">
        <v>0</v>
      </c>
      <c r="I192" s="11">
        <v>0</v>
      </c>
      <c r="J192" s="11">
        <v>0</v>
      </c>
      <c r="K192" s="11" t="s">
        <v>20</v>
      </c>
      <c r="L192" s="11" t="s">
        <v>440</v>
      </c>
    </row>
    <row r="193" spans="1:12" x14ac:dyDescent="0.35">
      <c r="A193" s="11">
        <v>391</v>
      </c>
      <c r="B193" s="11" t="s">
        <v>623</v>
      </c>
      <c r="C193" s="12" t="s">
        <v>405</v>
      </c>
      <c r="D193" s="11" t="s">
        <v>79</v>
      </c>
      <c r="E193" s="11" t="s">
        <v>86</v>
      </c>
      <c r="F193" s="11" t="s">
        <v>81</v>
      </c>
      <c r="G193" s="11">
        <v>1</v>
      </c>
      <c r="H193" s="11">
        <v>0</v>
      </c>
      <c r="I193" s="11">
        <v>0</v>
      </c>
      <c r="J193" s="11">
        <v>0</v>
      </c>
      <c r="K193" s="11" t="s">
        <v>20</v>
      </c>
      <c r="L193" s="11" t="s">
        <v>440</v>
      </c>
    </row>
    <row r="194" spans="1:12" x14ac:dyDescent="0.35">
      <c r="A194" s="11">
        <v>392</v>
      </c>
      <c r="B194" s="11" t="s">
        <v>624</v>
      </c>
      <c r="C194" s="12" t="s">
        <v>407</v>
      </c>
      <c r="D194" s="11" t="s">
        <v>79</v>
      </c>
      <c r="E194" s="11" t="s">
        <v>86</v>
      </c>
      <c r="F194" s="11" t="s">
        <v>81</v>
      </c>
      <c r="G194" s="11">
        <v>1</v>
      </c>
      <c r="H194" s="11">
        <v>0</v>
      </c>
      <c r="I194" s="11">
        <v>0</v>
      </c>
      <c r="J194" s="11">
        <v>0</v>
      </c>
      <c r="K194" s="11" t="s">
        <v>20</v>
      </c>
      <c r="L194" s="11" t="s">
        <v>440</v>
      </c>
    </row>
    <row r="195" spans="1:12" x14ac:dyDescent="0.35">
      <c r="A195" s="11">
        <v>393</v>
      </c>
      <c r="B195" s="11" t="s">
        <v>625</v>
      </c>
      <c r="C195" s="12" t="s">
        <v>409</v>
      </c>
      <c r="D195" s="11" t="s">
        <v>79</v>
      </c>
      <c r="E195" s="11" t="s">
        <v>86</v>
      </c>
      <c r="F195" s="11" t="s">
        <v>81</v>
      </c>
      <c r="G195" s="11">
        <v>1</v>
      </c>
      <c r="H195" s="11">
        <v>0</v>
      </c>
      <c r="I195" s="11">
        <v>0</v>
      </c>
      <c r="J195" s="11">
        <v>0</v>
      </c>
      <c r="K195" s="11" t="s">
        <v>20</v>
      </c>
      <c r="L195" s="11" t="s">
        <v>440</v>
      </c>
    </row>
    <row r="196" spans="1:12" x14ac:dyDescent="0.35">
      <c r="A196" s="13">
        <v>394</v>
      </c>
      <c r="B196" s="13" t="s">
        <v>626</v>
      </c>
      <c r="C196" s="14" t="s">
        <v>411</v>
      </c>
      <c r="D196" s="13" t="s">
        <v>79</v>
      </c>
      <c r="E196" s="13" t="s">
        <v>86</v>
      </c>
      <c r="F196" s="13" t="s">
        <v>19</v>
      </c>
      <c r="G196" s="13">
        <v>0</v>
      </c>
      <c r="H196" s="13">
        <v>0</v>
      </c>
      <c r="I196" s="13">
        <v>1</v>
      </c>
      <c r="J196" s="13">
        <v>0</v>
      </c>
      <c r="K196" s="13" t="s">
        <v>100</v>
      </c>
      <c r="L196" s="13" t="s">
        <v>434</v>
      </c>
    </row>
    <row r="197" spans="1:12" x14ac:dyDescent="0.35">
      <c r="A197" s="11">
        <v>395</v>
      </c>
      <c r="B197" s="11" t="s">
        <v>627</v>
      </c>
      <c r="C197" s="12" t="s">
        <v>413</v>
      </c>
      <c r="D197" s="11" t="s">
        <v>79</v>
      </c>
      <c r="E197" s="11" t="s">
        <v>86</v>
      </c>
      <c r="F197" s="11" t="s">
        <v>81</v>
      </c>
      <c r="G197" s="11">
        <v>1</v>
      </c>
      <c r="H197" s="11">
        <v>0</v>
      </c>
      <c r="I197" s="11">
        <v>0</v>
      </c>
      <c r="J197" s="11">
        <v>0</v>
      </c>
      <c r="K197" s="11" t="s">
        <v>20</v>
      </c>
      <c r="L197" s="11" t="s">
        <v>440</v>
      </c>
    </row>
    <row r="198" spans="1:12" x14ac:dyDescent="0.35">
      <c r="A198" s="11">
        <v>396</v>
      </c>
      <c r="B198" s="11" t="s">
        <v>628</v>
      </c>
      <c r="C198" s="12" t="s">
        <v>415</v>
      </c>
      <c r="D198" s="11" t="s">
        <v>79</v>
      </c>
      <c r="E198" s="11" t="s">
        <v>86</v>
      </c>
      <c r="F198" s="11" t="s">
        <v>81</v>
      </c>
      <c r="G198" s="11">
        <v>1</v>
      </c>
      <c r="H198" s="11">
        <v>0</v>
      </c>
      <c r="I198" s="11">
        <v>0</v>
      </c>
      <c r="J198" s="11">
        <v>0</v>
      </c>
      <c r="K198" s="11" t="s">
        <v>20</v>
      </c>
      <c r="L198" s="11" t="s">
        <v>440</v>
      </c>
    </row>
    <row r="199" spans="1:12" x14ac:dyDescent="0.35">
      <c r="A199" s="11">
        <v>397</v>
      </c>
      <c r="B199" s="11" t="s">
        <v>629</v>
      </c>
      <c r="C199" s="12" t="s">
        <v>417</v>
      </c>
      <c r="D199" s="11" t="s">
        <v>79</v>
      </c>
      <c r="E199" s="11" t="s">
        <v>86</v>
      </c>
      <c r="F199" s="11" t="s">
        <v>81</v>
      </c>
      <c r="G199" s="11">
        <v>1</v>
      </c>
      <c r="H199" s="11">
        <v>0</v>
      </c>
      <c r="I199" s="11">
        <v>0</v>
      </c>
      <c r="J199" s="11">
        <v>0</v>
      </c>
      <c r="K199" s="11" t="s">
        <v>20</v>
      </c>
      <c r="L199" s="11" t="s">
        <v>440</v>
      </c>
    </row>
    <row r="200" spans="1:12" x14ac:dyDescent="0.35">
      <c r="A200" s="11">
        <v>398</v>
      </c>
      <c r="B200" s="11" t="s">
        <v>630</v>
      </c>
      <c r="C200" s="12" t="s">
        <v>419</v>
      </c>
      <c r="D200" s="11" t="s">
        <v>79</v>
      </c>
      <c r="E200" s="11" t="s">
        <v>86</v>
      </c>
      <c r="F200" s="11" t="s">
        <v>81</v>
      </c>
      <c r="G200" s="11">
        <v>1</v>
      </c>
      <c r="H200" s="11">
        <v>0</v>
      </c>
      <c r="I200" s="11">
        <v>0</v>
      </c>
      <c r="J200" s="11">
        <v>0</v>
      </c>
      <c r="K200" s="11" t="s">
        <v>20</v>
      </c>
      <c r="L200" s="11" t="s">
        <v>440</v>
      </c>
    </row>
    <row r="201" spans="1:12" x14ac:dyDescent="0.35">
      <c r="A201" s="11">
        <v>399</v>
      </c>
      <c r="B201" s="11" t="s">
        <v>631</v>
      </c>
      <c r="C201" s="12" t="s">
        <v>421</v>
      </c>
      <c r="D201" s="11" t="s">
        <v>79</v>
      </c>
      <c r="E201" s="11" t="s">
        <v>86</v>
      </c>
      <c r="F201" s="11" t="s">
        <v>81</v>
      </c>
      <c r="G201" s="11">
        <v>1</v>
      </c>
      <c r="H201" s="11">
        <v>0</v>
      </c>
      <c r="I201" s="11">
        <v>0</v>
      </c>
      <c r="J201" s="11">
        <v>0</v>
      </c>
      <c r="K201" s="11" t="s">
        <v>20</v>
      </c>
      <c r="L201" s="11" t="s">
        <v>440</v>
      </c>
    </row>
    <row r="202" spans="1:12" x14ac:dyDescent="0.35">
      <c r="A202" s="11">
        <v>400</v>
      </c>
      <c r="B202" s="11" t="s">
        <v>632</v>
      </c>
      <c r="C202" s="12" t="s">
        <v>423</v>
      </c>
      <c r="D202" s="11" t="s">
        <v>79</v>
      </c>
      <c r="E202" s="11" t="s">
        <v>80</v>
      </c>
      <c r="F202" s="11" t="s">
        <v>81</v>
      </c>
      <c r="G202" s="11">
        <v>1</v>
      </c>
      <c r="H202" s="11">
        <v>0</v>
      </c>
      <c r="I202" s="11">
        <v>0</v>
      </c>
      <c r="J202" s="11">
        <v>0</v>
      </c>
      <c r="K202" s="11" t="s">
        <v>20</v>
      </c>
      <c r="L202" s="11" t="s">
        <v>440</v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tabSelected="1" workbookViewId="0">
      <selection sqref="A1:H1"/>
    </sheetView>
  </sheetViews>
  <sheetFormatPr defaultRowHeight="14.5" x14ac:dyDescent="0.35"/>
  <cols>
    <col min="1" max="1" width="30" customWidth="1"/>
    <col min="2" max="5" width="10" customWidth="1"/>
    <col min="6" max="8" width="12" customWidth="1"/>
  </cols>
  <sheetData>
    <row r="1" spans="1:8" ht="28" customHeight="1" x14ac:dyDescent="0.35">
      <c r="A1" s="15" t="s">
        <v>638</v>
      </c>
      <c r="B1" s="16"/>
      <c r="C1" s="16"/>
      <c r="D1" s="16"/>
      <c r="E1" s="16"/>
      <c r="F1" s="16"/>
      <c r="G1" s="16"/>
      <c r="H1" s="16"/>
    </row>
    <row r="2" spans="1:8" x14ac:dyDescent="0.35">
      <c r="A2" s="6" t="s">
        <v>639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640</v>
      </c>
      <c r="G2" s="6" t="s">
        <v>641</v>
      </c>
      <c r="H2" s="6" t="s">
        <v>642</v>
      </c>
    </row>
    <row r="3" spans="1:8" ht="20" customHeight="1" x14ac:dyDescent="0.35">
      <c r="A3" s="7" t="s">
        <v>643</v>
      </c>
      <c r="B3" s="7">
        <f>IFERROR(SUMIF('iOS Camera (Built-in)'!D$3:D$1000,"phishing",'iOS Camera (Built-in)'!G$3:G$1000),0)</f>
        <v>0</v>
      </c>
      <c r="C3" s="7">
        <f>IFERROR(SUMIF('iOS Camera (Built-in)'!D$3:D$1000,"safe",'iOS Camera (Built-in)'!H$3:H$1000),0)</f>
        <v>0</v>
      </c>
      <c r="D3" s="7">
        <f>IFERROR(SUMIF('iOS Camera (Built-in)'!D$3:D$1000,"phishing",'iOS Camera (Built-in)'!I$3:I$1000),0)</f>
        <v>0</v>
      </c>
      <c r="E3" s="7">
        <f>IFERROR(SUMIF('iOS Camera (Built-in)'!D$3:D$1000,"safe",'iOS Camera (Built-in)'!J$3:J$1000),0)</f>
        <v>0</v>
      </c>
      <c r="F3" s="8">
        <f t="shared" ref="F3:F8" si="0">IFERROR(B3/(B3+C3),0)</f>
        <v>0</v>
      </c>
      <c r="G3" s="8">
        <f t="shared" ref="G3:G8" si="1">IFERROR(B3/(B3+D3),0)</f>
        <v>0</v>
      </c>
      <c r="H3" s="8">
        <f t="shared" ref="H3:H8" si="2">IFERROR(2*F3*G3/(F3+G3),0)</f>
        <v>0</v>
      </c>
    </row>
    <row r="4" spans="1:8" ht="20" customHeight="1" x14ac:dyDescent="0.35">
      <c r="A4" s="9" t="s">
        <v>644</v>
      </c>
      <c r="B4" s="9">
        <f>IFERROR(SUMIF('Samsung Camera (Built-in)'!D$3:D$1000,"phishing",'Samsung Camera (Built-in)'!G$3:G$1000),0)</f>
        <v>0</v>
      </c>
      <c r="C4" s="9">
        <f>IFERROR(SUMIF('Samsung Camera (Built-in)'!D$3:D$1000,"safe",'Samsung Camera (Built-in)'!H$3:H$1000),0)</f>
        <v>0</v>
      </c>
      <c r="D4" s="9">
        <f>IFERROR(SUMIF('Samsung Camera (Built-in)'!D$3:D$1000,"phishing",'Samsung Camera (Built-in)'!I$3:I$1000),0)</f>
        <v>0</v>
      </c>
      <c r="E4" s="9">
        <f>IFERROR(SUMIF('Samsung Camera (Built-in)'!D$3:D$1000,"safe",'Samsung Camera (Built-in)'!J$3:J$1000),0)</f>
        <v>0</v>
      </c>
      <c r="F4" s="10">
        <f t="shared" si="0"/>
        <v>0</v>
      </c>
      <c r="G4" s="10">
        <f t="shared" si="1"/>
        <v>0</v>
      </c>
      <c r="H4" s="10">
        <f t="shared" si="2"/>
        <v>0</v>
      </c>
    </row>
    <row r="5" spans="1:8" ht="20" customHeight="1" x14ac:dyDescent="0.35">
      <c r="A5" s="7" t="s">
        <v>645</v>
      </c>
      <c r="B5" s="7">
        <f>IFERROR(SUMIF('Redmi Camera (Built-in)'!D$3:D$1000,"phishing",'Redmi Camera (Built-in)'!G$3:G$1000),0)</f>
        <v>133</v>
      </c>
      <c r="C5" s="7">
        <f>IFERROR(SUMIF('Redmi Camera (Built-in)'!D$3:D$1000,"safe",'Redmi Camera (Built-in)'!H$3:H$1000),0)</f>
        <v>0</v>
      </c>
      <c r="D5" s="7">
        <f>IFERROR(SUMIF('Redmi Camera (Built-in)'!D$3:D$1000,"phishing",'Redmi Camera (Built-in)'!I$3:I$1000),0)</f>
        <v>40</v>
      </c>
      <c r="E5" s="7">
        <f>IFERROR(SUMIF('Redmi Camera (Built-in)'!D$3:D$1000,"safe",'Redmi Camera (Built-in)'!J$3:J$1000),0)</f>
        <v>29</v>
      </c>
      <c r="F5" s="8">
        <f t="shared" si="0"/>
        <v>1</v>
      </c>
      <c r="G5" s="8">
        <f t="shared" si="1"/>
        <v>0.76878612716763006</v>
      </c>
      <c r="H5" s="8">
        <f t="shared" si="2"/>
        <v>0.8692810457516339</v>
      </c>
    </row>
    <row r="6" spans="1:8" ht="20" customHeight="1" x14ac:dyDescent="0.35">
      <c r="A6" s="9" t="s">
        <v>646</v>
      </c>
      <c r="B6" s="9">
        <f>IFERROR(SUMIF('Google Lens'!D$3:D$1000,"phishing",'Google Lens'!G$3:G$1000),0)</f>
        <v>0</v>
      </c>
      <c r="C6" s="9">
        <f>IFERROR(SUMIF('Google Lens'!D$3:D$1000,"safe",'Google Lens'!H$3:H$1000),0)</f>
        <v>0</v>
      </c>
      <c r="D6" s="9">
        <f>IFERROR(SUMIF('Google Lens'!D$3:D$1000,"phishing",'Google Lens'!I$3:I$1000),0)</f>
        <v>0</v>
      </c>
      <c r="E6" s="9">
        <f>IFERROR(SUMIF('Google Lens'!D$3:D$1000,"safe",'Google Lens'!J$3:J$1000),0)</f>
        <v>0</v>
      </c>
      <c r="F6" s="10">
        <f t="shared" si="0"/>
        <v>0</v>
      </c>
      <c r="G6" s="10">
        <f t="shared" si="1"/>
        <v>0</v>
      </c>
      <c r="H6" s="10">
        <f t="shared" si="2"/>
        <v>0</v>
      </c>
    </row>
    <row r="7" spans="1:8" ht="20" customHeight="1" x14ac:dyDescent="0.35">
      <c r="A7" s="7" t="s">
        <v>647</v>
      </c>
      <c r="B7" s="7">
        <f>IFERROR(SUMIF('Lionic Qr Scanner'!D$3:D$1000,"phishing",'Lionic Qr Scanner'!G$3:G$1000),0)</f>
        <v>0</v>
      </c>
      <c r="C7" s="7">
        <f>IFERROR(SUMIF('Lionic Qr Scanner'!D$3:D$1000,"safe",'Lionic Qr Scanner'!H$3:H$1000),0)</f>
        <v>0</v>
      </c>
      <c r="D7" s="7">
        <f>IFERROR(SUMIF('Lionic Qr Scanner'!D$3:D$1000,"phishing",'Lionic Qr Scanner'!I$3:I$1000),0)</f>
        <v>0</v>
      </c>
      <c r="E7" s="7">
        <f>IFERROR(SUMIF('Lionic Qr Scanner'!D$3:D$1000,"safe",'Lionic Qr Scanner'!J$3:J$1000),0)</f>
        <v>0</v>
      </c>
      <c r="F7" s="8">
        <f t="shared" si="0"/>
        <v>0</v>
      </c>
      <c r="G7" s="8">
        <f t="shared" si="1"/>
        <v>0</v>
      </c>
      <c r="H7" s="8">
        <f t="shared" si="2"/>
        <v>0</v>
      </c>
    </row>
    <row r="8" spans="1:8" ht="20" customHeight="1" x14ac:dyDescent="0.35">
      <c r="A8" s="9" t="s">
        <v>648</v>
      </c>
      <c r="B8" s="9">
        <f>IFERROR(SUMIF('QR Scan Shield'!D$3:D$1000,"phishing",'QR Scan Shield'!G$3:G$1000),0)</f>
        <v>110</v>
      </c>
      <c r="C8" s="9">
        <f>IFERROR(SUMIF('QR Scan Shield'!D$3:D$1000,"safe",'QR Scan Shield'!H$3:H$1000),0)</f>
        <v>16</v>
      </c>
      <c r="D8" s="9">
        <f>IFERROR(SUMIF('QR Scan Shield'!D$3:D$1000,"phishing",'QR Scan Shield'!I$3:I$1000),0)</f>
        <v>59</v>
      </c>
      <c r="E8" s="9">
        <f>IFERROR(SUMIF('QR Scan Shield'!D$3:D$1000,"safe",'QR Scan Shield'!J$3:J$1000),0)</f>
        <v>15</v>
      </c>
      <c r="F8" s="10">
        <f t="shared" si="0"/>
        <v>0.87301587301587302</v>
      </c>
      <c r="G8" s="10">
        <f t="shared" si="1"/>
        <v>0.65088757396449703</v>
      </c>
      <c r="H8" s="10">
        <f t="shared" si="2"/>
        <v>0.74576271186440668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iOS Camera (Built-in)</vt:lpstr>
      <vt:lpstr>Samsung Camera (Built-in)</vt:lpstr>
      <vt:lpstr>Redmi Camera (Built-in)</vt:lpstr>
      <vt:lpstr>Google Lens</vt:lpstr>
      <vt:lpstr>Lionic Qr Scanner</vt:lpstr>
      <vt:lpstr>QR Scan Shield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chang</cp:lastModifiedBy>
  <dcterms:created xsi:type="dcterms:W3CDTF">2026-04-07T10:52:54Z</dcterms:created>
  <dcterms:modified xsi:type="dcterms:W3CDTF">2026-04-07T12:14:06Z</dcterms:modified>
</cp:coreProperties>
</file>