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INUS\JKT\Research\Experiments\Result\"/>
    </mc:Choice>
  </mc:AlternateContent>
  <xr:revisionPtr revIDLastSave="0" documentId="13_ncr:1_{E2B81536-8381-4DCD-B23C-3C0AAD2E1F7F}" xr6:coauthVersionLast="47" xr6:coauthVersionMax="47" xr10:uidLastSave="{00000000-0000-0000-0000-000000000000}"/>
  <bookViews>
    <workbookView xWindow="-98" yWindow="-98" windowWidth="19396" windowHeight="12196" firstSheet="3" activeTab="6" xr2:uid="{00000000-000D-0000-FFFF-FFFF00000000}"/>
  </bookViews>
  <sheets>
    <sheet name="iOS Camera (Built-in)" sheetId="1" r:id="rId1"/>
    <sheet name="Samsung Camera (Built-in)" sheetId="2" r:id="rId2"/>
    <sheet name="Redmi Camera (Built-in)" sheetId="3" r:id="rId3"/>
    <sheet name="Google Lens" sheetId="4" r:id="rId4"/>
    <sheet name="Safe QR Code Reader" sheetId="5" r:id="rId5"/>
    <sheet name="QR Scan Shield" sheetId="6" r:id="rId6"/>
    <sheet name="Ringkas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7" l="1"/>
  <c r="D8" i="7"/>
  <c r="C8" i="7"/>
  <c r="B8" i="7"/>
  <c r="E7" i="7"/>
  <c r="D7" i="7"/>
  <c r="C7" i="7"/>
  <c r="B7" i="7"/>
  <c r="G7" i="7" s="1"/>
  <c r="E6" i="7"/>
  <c r="D6" i="7"/>
  <c r="C6" i="7"/>
  <c r="B6" i="7"/>
  <c r="E5" i="7"/>
  <c r="D5" i="7"/>
  <c r="C5" i="7"/>
  <c r="B5" i="7"/>
  <c r="G5" i="7" s="1"/>
  <c r="E4" i="7"/>
  <c r="D4" i="7"/>
  <c r="C4" i="7"/>
  <c r="B4" i="7"/>
  <c r="G4" i="7" s="1"/>
  <c r="E3" i="7"/>
  <c r="D3" i="7"/>
  <c r="C3" i="7"/>
  <c r="B3" i="7"/>
  <c r="G6" i="7" l="1"/>
  <c r="G8" i="7"/>
  <c r="F6" i="7"/>
  <c r="G3" i="7"/>
  <c r="F5" i="7"/>
  <c r="H5" i="7" s="1"/>
  <c r="F3" i="7"/>
  <c r="F7" i="7"/>
  <c r="H7" i="7" s="1"/>
  <c r="F4" i="7"/>
  <c r="H4" i="7" s="1"/>
  <c r="F8" i="7"/>
  <c r="H8" i="7" s="1"/>
  <c r="H6" i="7" l="1"/>
  <c r="H3" i="7"/>
</calcChain>
</file>

<file path=xl/sharedStrings.xml><?xml version="1.0" encoding="utf-8"?>
<sst xmlns="http://schemas.openxmlformats.org/spreadsheetml/2006/main" count="7353" uniqueCount="1418">
  <si>
    <t>LOG PENGUJIAN: IOS CAMERA (BUILT-IN)</t>
  </si>
  <si>
    <t>No</t>
  </si>
  <si>
    <t>Waktu</t>
  </si>
  <si>
    <t>URL</t>
  </si>
  <si>
    <t>Label
Aktual</t>
  </si>
  <si>
    <t>Kategori</t>
  </si>
  <si>
    <t>Hasil
Scanner</t>
  </si>
  <si>
    <t>TP</t>
  </si>
  <si>
    <t>FP</t>
  </si>
  <si>
    <t>FN</t>
  </si>
  <si>
    <t>TN</t>
  </si>
  <si>
    <t>Benar?</t>
  </si>
  <si>
    <t>Catatan</t>
  </si>
  <si>
    <t>safe</t>
  </si>
  <si>
    <t>Live Safe (Tech News)</t>
  </si>
  <si>
    <t>Aman</t>
  </si>
  <si>
    <t>✅</t>
  </si>
  <si>
    <t>LOG PENGUJIAN: SAMSUNG CAMERA (BUILT-IN)</t>
  </si>
  <si>
    <t>2026-04-07 18:01:42</t>
  </si>
  <si>
    <t>https://www.science.org/content/blog-post/ah-peptides-where-begin</t>
  </si>
  <si>
    <t>2026-04-07 18:01:55</t>
  </si>
  <si>
    <t>https://krebsonsecurity.com/2026/04/germany-doxes-unkn-head-of-ru-ransomware-gangs-revil-gandcrab/</t>
  </si>
  <si>
    <t>2026-04-07 18:02:00</t>
  </si>
  <si>
    <t>https://www.govauctions.app/</t>
  </si>
  <si>
    <t>2026-04-07 18:02:14</t>
  </si>
  <si>
    <t>https://adashape.com</t>
  </si>
  <si>
    <t>2026-04-07 18:02:24</t>
  </si>
  <si>
    <t>https://belief.horse/notes/what-being-ripped-off-taught-me/</t>
  </si>
  <si>
    <t>2026-04-07 18:02:32</t>
  </si>
  <si>
    <t>https://www.showbiz411.com/2026/04/05/itunes-takeover-by-fake-ai-singer-eddie-dalton-now-occupies-eleven-spots-on-chart-despite-not-being-human-or-real-exclusive</t>
  </si>
  <si>
    <t>2026-04-07 18:02:40</t>
  </si>
  <si>
    <t>https://www.stephendiehl.com/posts/no_antimimetics/</t>
  </si>
  <si>
    <t>2026-04-07 18:02:45</t>
  </si>
  <si>
    <t>https://github.com/roscopeco/anos</t>
  </si>
  <si>
    <t>2026-04-07 18:02:55</t>
  </si>
  <si>
    <t>https://www.anthropic.com/news/google-broadcom-partnership-compute</t>
  </si>
  <si>
    <t>2026-04-07 18:03:24</t>
  </si>
  <si>
    <t>https://www.terrygodier.com/the-last-quiet-thing</t>
  </si>
  <si>
    <t>Phishing</t>
  </si>
  <si>
    <t>❌</t>
  </si>
  <si>
    <t>2026-04-07 18:03:29</t>
  </si>
  <si>
    <t>https://github.com/Netflix/void-model</t>
  </si>
  <si>
    <t>2026-04-07 18:03:34</t>
  </si>
  <si>
    <t>https://github.com/kitfunso/hippo-memory</t>
  </si>
  <si>
    <t>2026-04-07 18:03:39</t>
  </si>
  <si>
    <t>https://github.com/anzellai/sky</t>
  </si>
  <si>
    <t>2026-04-07 18:03:46</t>
  </si>
  <si>
    <t>https://www.macrumors.com/2026/04/06/iphone-apps-from-apple-update/</t>
  </si>
  <si>
    <t>2026-04-07 18:03:52</t>
  </si>
  <si>
    <t>https://hub.evenrealities.com/docs/getting-started/overview</t>
  </si>
  <si>
    <t>2026-04-07 18:03:58</t>
  </si>
  <si>
    <t>https://shapemachine.xyz/tusk/</t>
  </si>
  <si>
    <t>2026-04-07 18:04:07</t>
  </si>
  <si>
    <t>https://judoscale.com/blog/heroku-whats-going-on</t>
  </si>
  <si>
    <t>2026-04-07 18:04:14</t>
  </si>
  <si>
    <t>https://www.wesnoth.org</t>
  </si>
  <si>
    <t>2026-04-07 18:04:18</t>
  </si>
  <si>
    <t>http://juno-web-mail-75544b.webflow.io/</t>
  </si>
  <si>
    <t>phishing</t>
  </si>
  <si>
    <t>Mixed Content</t>
  </si>
  <si>
    <t>2026-04-07 18:04:30</t>
  </si>
  <si>
    <t>http://aaktivsipylaterindon.prestocu.biz.id/</t>
  </si>
  <si>
    <t>2026-04-07 18:04:44</t>
  </si>
  <si>
    <t>https://zk-tiantianyingqiu.com/jp/</t>
  </si>
  <si>
    <t>Typosquatting</t>
  </si>
  <si>
    <t>2026-04-07 18:04:53</t>
  </si>
  <si>
    <t>https://coeinsquarreelogi.webflow.io/</t>
  </si>
  <si>
    <t>2026-04-07 18:04:58</t>
  </si>
  <si>
    <t>https://meets-choosing-jefferson-documented.trycloudflare.com/</t>
  </si>
  <si>
    <t>2026-04-07 18:06:35</t>
  </si>
  <si>
    <t>https://login-coinsquaren.webflow.io/</t>
  </si>
  <si>
    <t>Credential Harvesting</t>
  </si>
  <si>
    <t>2026-04-07 18:07:02</t>
  </si>
  <si>
    <t>https://mankalong.cn/jp/</t>
  </si>
  <si>
    <t>2026-04-07 18:07:08</t>
  </si>
  <si>
    <t>https://balorid.com/Shaw2022service/</t>
  </si>
  <si>
    <t>2026-04-07 18:07:14</t>
  </si>
  <si>
    <t>https://spotifyapp.co.com/</t>
  </si>
  <si>
    <t>2026-04-07 18:07:20</t>
  </si>
  <si>
    <t>http://pembatala4n-pinjamaan.plck.my.id/</t>
  </si>
  <si>
    <t>2026-04-07 18:07:26</t>
  </si>
  <si>
    <t>https://05313659.com/index.html</t>
  </si>
  <si>
    <t>2026-04-07 18:07:32</t>
  </si>
  <si>
    <t>http://aviationmanager.net/</t>
  </si>
  <si>
    <t>2026-04-07 18:07:37</t>
  </si>
  <si>
    <t>https://coeensquareelogin.webflow.io/</t>
  </si>
  <si>
    <t>2026-04-07 18:07:41</t>
  </si>
  <si>
    <t>http://ukjwkx.aviationmanager.net/</t>
  </si>
  <si>
    <t>2026-04-07 18:07:46</t>
  </si>
  <si>
    <t>https://accshomepage-log.github.io/confirm3.html</t>
  </si>
  <si>
    <t>2026-04-07 18:07:53</t>
  </si>
  <si>
    <t>https://coinsquuaarelogin.webflow.io/</t>
  </si>
  <si>
    <t>2026-04-07 18:07:59</t>
  </si>
  <si>
    <t>http://my-bllockifi-logg-in.webflow.io/</t>
  </si>
  <si>
    <t>2026-04-07 18:08:09</t>
  </si>
  <si>
    <t>https://www.robiox.com.py/users/274623304766/profile</t>
  </si>
  <si>
    <t>2026-04-07 18:08:14</t>
  </si>
  <si>
    <t>https://web-coinsquaree.webflow.io/</t>
  </si>
  <si>
    <t>2026-04-07 18:08:18</t>
  </si>
  <si>
    <t>https://rasika00.github.io/Netflix-clone/</t>
  </si>
  <si>
    <t>2026-04-07 18:08:26</t>
  </si>
  <si>
    <t>https://coinsquarelogin-new.webflow.io/</t>
  </si>
  <si>
    <t>2026-04-07 18:08:51</t>
  </si>
  <si>
    <t>http://ketanchaturvedi03.github.io/Netflix-Clone</t>
  </si>
  <si>
    <t>2026-04-07 18:09:02</t>
  </si>
  <si>
    <t>https://roblox.com.ge/users/1654861376/profile</t>
  </si>
  <si>
    <t>2026-04-07 18:09:09</t>
  </si>
  <si>
    <t>https://coiensquaarelogin.webflow.io/</t>
  </si>
  <si>
    <t>2026-04-07 18:15:34</t>
  </si>
  <si>
    <t>https://ca-coinsquaren-cdn.square.site/</t>
  </si>
  <si>
    <t>Suspicious TLDs</t>
  </si>
  <si>
    <t>2026-04-07 18:15:41</t>
  </si>
  <si>
    <t>https://8ujoo-4.pages.dev/gp/yourstore?ref_=nav_AccountFlyout_recs</t>
  </si>
  <si>
    <t>2026-04-07 18:15:47</t>
  </si>
  <si>
    <t>https://nidhi-2627.github.io/Amazon-Frontend/</t>
  </si>
  <si>
    <t>2026-04-07 18:16:40</t>
  </si>
  <si>
    <t>https://account-creation-five.vercel.app/</t>
  </si>
  <si>
    <t>2026-04-07 18:16:48</t>
  </si>
  <si>
    <t>https://www.robiox.com.py/users/288570462722/profile</t>
  </si>
  <si>
    <t>2026-04-07 18:16:57</t>
  </si>
  <si>
    <t>https://deniz.hizmetleri.seninle.hizmetlerimizdensfasfas.life/login.php</t>
  </si>
  <si>
    <t>Excessive Subdomains</t>
  </si>
  <si>
    <t>2026-04-07 18:17:02</t>
  </si>
  <si>
    <t>http://deniz.hizmetleri.seninle.hizmetlerimizdensfasfas.life/</t>
  </si>
  <si>
    <t>2026-04-07 18:17:07</t>
  </si>
  <si>
    <t>https://coindapps.pages.dev/cyber</t>
  </si>
  <si>
    <t>2026-04-07 18:17:12</t>
  </si>
  <si>
    <t>https://coindapps.pages.dev/cyber.html</t>
  </si>
  <si>
    <t>2026-04-07 18:17:18</t>
  </si>
  <si>
    <t>https://www.veryshope.com/h5/index.html</t>
  </si>
  <si>
    <t>2026-04-07 18:17:24</t>
  </si>
  <si>
    <t>https://www.veryshope.com/</t>
  </si>
  <si>
    <t>2026-04-07 18:17:40</t>
  </si>
  <si>
    <t>http://static-host-zt85am7j-nano.eu-central-1.clawcloudrun.com/</t>
  </si>
  <si>
    <t>2026-04-07 18:17:45</t>
  </si>
  <si>
    <t>https://www.hapina-eta.vercel.app/</t>
  </si>
  <si>
    <t>2026-04-07 18:17:53</t>
  </si>
  <si>
    <t>https://harlequin-tandie-40.tiiny.site/</t>
  </si>
  <si>
    <t>2026-04-07 18:17:59</t>
  </si>
  <si>
    <t>http://www.stayoffice.rest/order/wEfEXSh7Kt5P/</t>
  </si>
  <si>
    <t>2026-04-07 18:18:05</t>
  </si>
  <si>
    <t>http://apps.complete-docusign-pdf-solution.successful-cpsess5970449126.dailysports.es/sign/gate.php</t>
  </si>
  <si>
    <t>2026-04-07 18:18:11</t>
  </si>
  <si>
    <t>http://apps.complete-docusign-pdf-solution.successful-cpsess5970449126.dailysports.es/</t>
  </si>
  <si>
    <t>2026-04-07 18:18:16</t>
  </si>
  <si>
    <t>http://ledger-liveportal.web.app/</t>
  </si>
  <si>
    <t>2026-04-07 18:18:21</t>
  </si>
  <si>
    <t>http://www.annextravel.com/Drawing01/DDDDD55666244hh4y48881iuug7yuvgt11rfdr74gggghdd22122111usignnewcoded231view231%20(2).html</t>
  </si>
  <si>
    <t>2026-04-07 18:18:52</t>
  </si>
  <si>
    <t>https://linkurl.pk/6-yVyB2T</t>
  </si>
  <si>
    <t>2026-04-07 18:18:58</t>
  </si>
  <si>
    <t>http://www.dpdlocalp.fun/com/</t>
  </si>
  <si>
    <t>2026-04-07 18:19:06</t>
  </si>
  <si>
    <t>http://www.suppost-checkpot-2026.site/meta/</t>
  </si>
  <si>
    <t>2026-04-07 18:19:11</t>
  </si>
  <si>
    <t>http://leboncoin.page8199.shop/buy/733282/</t>
  </si>
  <si>
    <t>2026-04-07 18:19:17</t>
  </si>
  <si>
    <t>http://www.gonidafheecheck.site/sv/</t>
  </si>
  <si>
    <t>2026-04-07 18:19:22</t>
  </si>
  <si>
    <t>http://www.dpdlocald.autos/com/</t>
  </si>
  <si>
    <t>2026-04-07 18:19:28</t>
  </si>
  <si>
    <t>http://www.dpdlocalf.autos/com/</t>
  </si>
  <si>
    <t>2026-04-07 18:19:40</t>
  </si>
  <si>
    <t>http://profound-beijinho-b4df00.netlify.app/home/</t>
  </si>
  <si>
    <t>2026-04-07 18:19:48</t>
  </si>
  <si>
    <t>http://mypost.lqrmas.cc/au/authorize/</t>
  </si>
  <si>
    <t>2026-04-07 18:19:53</t>
  </si>
  <si>
    <t>https://brands-040516.pages.dev/meta.help</t>
  </si>
  <si>
    <t>2026-04-07 18:19:58</t>
  </si>
  <si>
    <t>http://www.rebrand.ly/ar5xq0y/</t>
  </si>
  <si>
    <t>URL Shorteners</t>
  </si>
  <si>
    <t>2026-04-07 18:20:02</t>
  </si>
  <si>
    <t>http://dpd.couriernoticeportal.cfd/dpd.com/</t>
  </si>
  <si>
    <t>2026-04-07 18:20:07</t>
  </si>
  <si>
    <t>http://s.teamwd.world/p/lza-qjt/eqwjnihf/</t>
  </si>
  <si>
    <t>2026-04-07 18:20:12</t>
  </si>
  <si>
    <t>http://polite-marigold-4e3c01.netlify.app/home/</t>
  </si>
  <si>
    <t>2026-04-07 18:20:29</t>
  </si>
  <si>
    <t>https://verication-casefb673136.vercel.app/</t>
  </si>
  <si>
    <t>2026-04-07 18:20:37</t>
  </si>
  <si>
    <t>http://www.bom.so/4WceL7/</t>
  </si>
  <si>
    <t>2026-04-07 18:20:46</t>
  </si>
  <si>
    <t>http://dpd-checking.eu.cc/at/</t>
  </si>
  <si>
    <t>2026-04-07 18:20:53</t>
  </si>
  <si>
    <t>http://store.communityitemarts.co/woskshop/AWP-AncientHeritage/</t>
  </si>
  <si>
    <t>2026-04-07 18:21:08</t>
  </si>
  <si>
    <t>http://www.termatac.com.au/puratap/verification.html</t>
  </si>
  <si>
    <t>2026-04-07 18:21:13</t>
  </si>
  <si>
    <t>https://dpd.boxwayx.cfd/dpd.com/</t>
  </si>
  <si>
    <t>2026-04-07 18:24:30</t>
  </si>
  <si>
    <t>http://dpd.boxwayx.cfd/dpd.com</t>
  </si>
  <si>
    <t>2026-04-07 18:24:38</t>
  </si>
  <si>
    <t>http://dpd.parelhxqh.cfd/com/</t>
  </si>
  <si>
    <t>2026-04-07 18:24:42</t>
  </si>
  <si>
    <t>http://s.teamaw.world/p/vsq-ner/kwepfsxm/</t>
  </si>
  <si>
    <t>2026-04-07 18:24:53</t>
  </si>
  <si>
    <t>http://121cas.edamasel.cc/trs/</t>
  </si>
  <si>
    <t>2026-04-07 18:24:58</t>
  </si>
  <si>
    <t>http://dpd-potvrda.potvrdanarudzbe648242.info/1337063624/</t>
  </si>
  <si>
    <t>2026-04-07 18:25:03</t>
  </si>
  <si>
    <t>http://dpd.shipready.cfd/com/</t>
  </si>
  <si>
    <t>2026-04-07 18:25:08</t>
  </si>
  <si>
    <t>http://metagricolegroup.ydns.eu/Agroagro/Agroagro/region.html</t>
  </si>
  <si>
    <t>2026-04-07 18:25:19</t>
  </si>
  <si>
    <t>http://dpd.sendready.cfd/com/</t>
  </si>
  <si>
    <t>2026-04-07 18:26:07</t>
  </si>
  <si>
    <t>http://dpd.dropdock.cfd/com/</t>
  </si>
  <si>
    <t>2026-04-07 18:26:15</t>
  </si>
  <si>
    <t>http://vemuqualli-f2kz97.pages.dev/zeifrou-rivapowa/</t>
  </si>
  <si>
    <t>2026-04-07 18:26:19</t>
  </si>
  <si>
    <t>http://dpd.boxwave.cfd/com/</t>
  </si>
  <si>
    <t>2026-04-07 18:26:23</t>
  </si>
  <si>
    <t>http://dpd.boxready.cfd/com/</t>
  </si>
  <si>
    <t>2026-04-07 18:26:28</t>
  </si>
  <si>
    <t>http://dpd.packwayx.cfd/com/</t>
  </si>
  <si>
    <t>2026-04-07 18:26:33</t>
  </si>
  <si>
    <t>http://dpd.shiprushx.cfd/com/</t>
  </si>
  <si>
    <t>2026-04-07 18:27:01</t>
  </si>
  <si>
    <t>http://dpd.boxportalhubdesk.cfd/com/</t>
  </si>
  <si>
    <t>2026-04-07 18:27:06</t>
  </si>
  <si>
    <t>http://dpd.deliverystationhub.cfd/com/</t>
  </si>
  <si>
    <t>2026-04-07 18:27:10</t>
  </si>
  <si>
    <t>http://dpd.parcelstakba.bond/com/</t>
  </si>
  <si>
    <t>2026-04-07 18:27:14</t>
  </si>
  <si>
    <t>http://dpd.parcelstakhe.bond/com/</t>
  </si>
  <si>
    <t>2026-04-07 18:27:19</t>
  </si>
  <si>
    <t>http://www-fidielity.pro/</t>
  </si>
  <si>
    <t>2026-04-07 18:27:24</t>
  </si>
  <si>
    <t>https://aliaslam1000001-ai.github.io/Amazon-Clone/</t>
  </si>
  <si>
    <t>2026-04-07 18:27:31</t>
  </si>
  <si>
    <t>https://robloxt.co/users/192245539/profile</t>
  </si>
  <si>
    <t>2026-04-07 18:27:42</t>
  </si>
  <si>
    <t>https://roblx.me/s/7B87Zd</t>
  </si>
  <si>
    <t>2026-04-07 18:27:53</t>
  </si>
  <si>
    <t>https://www.robiox.com.py/users/308617777235/profile</t>
  </si>
  <si>
    <t>2026-04-07 18:27:58</t>
  </si>
  <si>
    <t>https://booking-com-clone.vercel.app/Booking%20sign.html/</t>
  </si>
  <si>
    <t>2026-04-07 18:28:07</t>
  </si>
  <si>
    <t>https://roblox.com.ge/users/5367904287/profile</t>
  </si>
  <si>
    <t>2026-04-07 18:28:12</t>
  </si>
  <si>
    <t>https://ramyasree-08.github.io/Netflix/</t>
  </si>
  <si>
    <t>2026-04-07 18:28:28</t>
  </si>
  <si>
    <t>https://www.usps-com.cfd/</t>
  </si>
  <si>
    <t>2026-04-07 18:28:35</t>
  </si>
  <si>
    <t>http://www.summergames.click/</t>
  </si>
  <si>
    <t>2026-04-07 18:28:52</t>
  </si>
  <si>
    <t>https://www.keysistacks.live/</t>
  </si>
  <si>
    <t>2026-04-07 18:28:59</t>
  </si>
  <si>
    <t>https://www.twpays.click/</t>
  </si>
  <si>
    <t>2026-04-07 18:29:04</t>
  </si>
  <si>
    <t>https://www.coinbasewallet1.blogspot.com/</t>
  </si>
  <si>
    <t>2026-04-07 18:29:09</t>
  </si>
  <si>
    <t>https://metamussak-luugiz.godaddysites.com/</t>
  </si>
  <si>
    <t>2026-04-07 18:29:18</t>
  </si>
  <si>
    <t>https://roblox.com.ge/communities/8171242108/</t>
  </si>
  <si>
    <t>2026-04-07 18:29:23</t>
  </si>
  <si>
    <t>https://en-io-download-app.pages.dev/</t>
  </si>
  <si>
    <t>2026-04-07 18:29:34</t>
  </si>
  <si>
    <t>https://roblox.com.ge/users/8056985067/profile</t>
  </si>
  <si>
    <t>2026-04-07 18:29:39</t>
  </si>
  <si>
    <t>https://ankushdubey18.github.io/Netflix-Ui-With-responsiveness/</t>
  </si>
  <si>
    <t>2026-04-07 18:29:53</t>
  </si>
  <si>
    <t>https://web-roblox.org/users/4042724765/profile</t>
  </si>
  <si>
    <t>2026-04-07 18:30:00</t>
  </si>
  <si>
    <t>http://valerieann1990.wixsite.com/my-site/</t>
  </si>
  <si>
    <t>2026-04-07 18:30:07</t>
  </si>
  <si>
    <t>https://roblox.com.ge/communities/9043411311/Sacred-XII$</t>
  </si>
  <si>
    <t>2026-04-07 18:30:14</t>
  </si>
  <si>
    <t>https://www.doc-onedrive.online/</t>
  </si>
  <si>
    <t>2026-04-07 18:30:23</t>
  </si>
  <si>
    <t>https://robiox.com.py/users/273062511049/profile</t>
  </si>
  <si>
    <t>2026-04-07 18:30:30</t>
  </si>
  <si>
    <t>https://roblox.com.ge/games/134694592211993/meet-to-neko?privateServerLinkCode=82269199217669266206234364620813</t>
  </si>
  <si>
    <t>2026-04-07 18:30:37</t>
  </si>
  <si>
    <t>https://www.robiox.com.py/users/394331794549/profile</t>
  </si>
  <si>
    <t>2026-04-07 18:30:42</t>
  </si>
  <si>
    <t>https://ruki77.github.io/Amazon-clone-/</t>
  </si>
  <si>
    <t>2026-04-07 18:30:48</t>
  </si>
  <si>
    <t>https://roblox.com.ge/users/2875556113/profile</t>
  </si>
  <si>
    <t>2026-04-07 18:30:53</t>
  </si>
  <si>
    <t>https://biriyachu.github.io/Netflix_Clone</t>
  </si>
  <si>
    <t>2026-04-07 18:31:04</t>
  </si>
  <si>
    <t>http://pub-a77375725cbe4ebebbbb725baa062262.r2.dev/aw.html</t>
  </si>
  <si>
    <t>2026-04-07 18:31:10</t>
  </si>
  <si>
    <t>http://pub-d69c77ba755745888f5f3bae287f77ec.r2.dev/qzindex.html</t>
  </si>
  <si>
    <t>2026-04-07 18:31:16</t>
  </si>
  <si>
    <t>http://pub-8c1c14c3b0d64d0099312bb4670f2e23.r2.dev/hjokedd.html</t>
  </si>
  <si>
    <t>2026-04-07 18:31:30</t>
  </si>
  <si>
    <t>http://pub-35312b95baf4482f8dd1d6c35e6943a1.r2.dev/mnbvasd.html</t>
  </si>
  <si>
    <t>2026-04-07 18:31:40</t>
  </si>
  <si>
    <t>http://pub-f7076e6b96664daf90ae8357ef8b9110.r2.dev/DF1.html</t>
  </si>
  <si>
    <t>2026-04-07 18:31:55</t>
  </si>
  <si>
    <t>https://b.dongbeilaobo.com/</t>
  </si>
  <si>
    <t>2026-04-07 18:32:05</t>
  </si>
  <si>
    <t>https://roblox.com.ge/users/3701492699/profile</t>
  </si>
  <si>
    <t>2026-04-07 18:32:28</t>
  </si>
  <si>
    <t>https://dericko-droid.github.io/Netflix/</t>
  </si>
  <si>
    <t>2026-04-07 18:32:38</t>
  </si>
  <si>
    <t>https://ipfs.io/ipfs/bafkreicktjtmzinhpk6lx2hzr7mxjy6efoqfy62ww2jiw4lshir5p3ciou</t>
  </si>
  <si>
    <t>2026-04-07 18:32:45</t>
  </si>
  <si>
    <t>https://taitei-andreea.ro/wp-content/wetransferzzz/newfile.html?sid=cybsjywhtotyaqcaa8z6kec6tdahlpkkrjscudxlyzrcvcp7qaatc95nuhhwjtvqhleyb1z55jxybiyy8ubzn48zkyh84kmycke0ojvwfwg3btlsycmlsurvr1zlp66u9caj&amp;dispatch=b5054fdkjg4gf5cgffbb4cb302ccf01c&amp;id=gbf75eb1jkc1c6a3ede6a35kbecbc46dbjjfja0e7c1b3ea53</t>
  </si>
  <si>
    <t>2026-04-07 18:33:01</t>
  </si>
  <si>
    <t>https://linkurl.pk/KR-yC5Rf</t>
  </si>
  <si>
    <t>2026-04-07 18:33:07</t>
  </si>
  <si>
    <t>https://nnange.github.io/netflix-clone/</t>
  </si>
  <si>
    <t>2026-04-07 18:33:15</t>
  </si>
  <si>
    <t>http://frouhiboo.ru/d4sCJN9SLEhV@1b8/*3mail@a.b.c0</t>
  </si>
  <si>
    <t>2026-04-07 18:33:21</t>
  </si>
  <si>
    <t>http://chudiochoo.ru/Arsdi1BVv@/$3mail@a.b.c0</t>
  </si>
  <si>
    <t>2026-04-07 18:33:27</t>
  </si>
  <si>
    <t>http://seriesa.thastoodrai.com/eApS!Fmal9HiH63cEnDvG/$3mail@a.b.c0</t>
  </si>
  <si>
    <t>2026-04-07 18:33:37</t>
  </si>
  <si>
    <t>https://forooshio.com/vP@c7bRNBw/$3mail@a.b.c0</t>
  </si>
  <si>
    <t>2026-04-07 18:33:45</t>
  </si>
  <si>
    <t>http://koodooba.ru/mhymi2vn@E04ze37P3unkK/$3mail@a.b.c0</t>
  </si>
  <si>
    <t>2026-04-07 18:33:51</t>
  </si>
  <si>
    <t>http://frunioje.ru/zFvh@4U1wF/$3mail@a.b.c0</t>
  </si>
  <si>
    <t>2026-04-07 18:34:26</t>
  </si>
  <si>
    <t>http://dataencryptedloads.innovatestructure.de/5aKsW/</t>
  </si>
  <si>
    <t>https://koutruda.ru/2QptMhxWWVwzC9!k/$3mail@a.b.c0</t>
  </si>
  <si>
    <t>2026-04-07 18:34:47</t>
  </si>
  <si>
    <t>http://aprilencryptedsecuredinvoicedocumentsignsaprovals.tenanitedgeriatricsit.com/E00ab/</t>
  </si>
  <si>
    <t>2026-04-07 18:34:54</t>
  </si>
  <si>
    <t>http://xex-cure7authzq.digitalcredibilityhub.de/IrTc6/</t>
  </si>
  <si>
    <t>2026-04-07 18:35:08</t>
  </si>
  <si>
    <t>https://teach.link/xCG78t</t>
  </si>
  <si>
    <t>2026-04-07 18:35:13</t>
  </si>
  <si>
    <t>https://y216p.xyz/</t>
  </si>
  <si>
    <t>2026-04-07 18:35:25</t>
  </si>
  <si>
    <t>https://objectstorage.ap-tokyo-1.oraclecloud.com/n/nrf9b6dr0ava/b/docuandmeonthispont/o/index5489911.htm?e=3mail@a.b.c0</t>
  </si>
  <si>
    <t>2026-04-07 18:35:30</t>
  </si>
  <si>
    <t>https://sequoiaclouds.us-southeast-1.linodeobjects.com/validate.html</t>
  </si>
  <si>
    <t>2026-04-07 18:35:44</t>
  </si>
  <si>
    <t>https://www.robiox.com.py/users/455289347677/profile</t>
  </si>
  <si>
    <t>2026-04-07 18:35:49</t>
  </si>
  <si>
    <t>https://anjaliy2906.github.io/amazonclone/</t>
  </si>
  <si>
    <t>2026-04-07 18:35:54</t>
  </si>
  <si>
    <t>https://anua06532.github.io/netflix/</t>
  </si>
  <si>
    <t>2026-04-07 18:36:02</t>
  </si>
  <si>
    <t>https://arnab-zt.github.io/amazon-clone/</t>
  </si>
  <si>
    <t>2026-04-07 18:36:29</t>
  </si>
  <si>
    <t>http://netcoinsloginz.webflow.io/</t>
  </si>
  <si>
    <t>2026-04-07 18:36:39</t>
  </si>
  <si>
    <t>http://shyam-ramani.github.io/Netflixclone</t>
  </si>
  <si>
    <t>2026-04-07 18:36:46</t>
  </si>
  <si>
    <t>https://zeus.028426.com/s/63BZGFSVBWSFCDX7Y9/584dd8/90eab167-7429-489f-99f6-ce86e8d0d81a</t>
  </si>
  <si>
    <t>2026-04-07 18:36:56</t>
  </si>
  <si>
    <t>https://mail25.godaddysites.com/</t>
  </si>
  <si>
    <t>2026-04-07 18:37:02</t>
  </si>
  <si>
    <t>https://rewards-points.com/en-au/</t>
  </si>
  <si>
    <t>2026-04-07 18:37:12</t>
  </si>
  <si>
    <t>https://www.robiox.com.py/users/384341428211/profile</t>
  </si>
  <si>
    <t>2026-04-07 18:37:20</t>
  </si>
  <si>
    <t>https://roblox.com.ge/communities/5597126740/</t>
  </si>
  <si>
    <t>2026-04-07 18:37:32</t>
  </si>
  <si>
    <t>https://eng-learn-desktop.wixstudio.com/eng-us</t>
  </si>
  <si>
    <t>2026-04-07 18:37:39</t>
  </si>
  <si>
    <t>https://duttweilerangel6891-sidebarg165895-flarew256.pages.dev/help/contact/708710833775458/</t>
  </si>
  <si>
    <t>2026-04-07 18:37:47</t>
  </si>
  <si>
    <t>https://entro-bridge.wixstudio.com/us-en</t>
  </si>
  <si>
    <t>2026-04-07 18:38:03</t>
  </si>
  <si>
    <t>https://ipfs.io/ipfs/bafkreidggn23n4ri3k2o7yhpumdhtzleqaqt53h7gygb6pxjcwev5k3oju?eta=*@*</t>
  </si>
  <si>
    <t>2026-04-07 18:38:21</t>
  </si>
  <si>
    <t>https://tasknode-syncpoint.pages.dev/appeal_form/*/</t>
  </si>
  <si>
    <t>2026-04-07 18:38:31</t>
  </si>
  <si>
    <t>https://xalvo-remti-biz-kopra-zenlo-sp21ct3.pages.dev/::</t>
  </si>
  <si>
    <t>2026-04-07 18:38:58</t>
  </si>
  <si>
    <t>http://xenvor-biz-qarlit-4n03t26.pages.dev/c9x2m-7bp-k4t8v-3ls/</t>
  </si>
  <si>
    <t>2026-04-07 18:39:09</t>
  </si>
  <si>
    <t>https://learn-art-open-daily.pages.dev/a7f9q-3zk-p8d4m-9hx?id=155421237653550&amp;page_name=Vibes%20&amp;%20Cruise%20HQ</t>
  </si>
  <si>
    <t>2026-04-07 18:39:18</t>
  </si>
  <si>
    <t>https://rolino-biz-lenvax-29126.pages.dev/c9x2m-7bp-k4t8v-3ls?id=913345188529384&amp;page_name=Stylish%20Brows%20&amp;%20Beauty</t>
  </si>
  <si>
    <t>2026-04-07 18:39:26</t>
  </si>
  <si>
    <t>http://oxe-arx-biz-tkp-wzf-sp8ct1.pages.dev/heartily_welcome/</t>
  </si>
  <si>
    <t>2026-04-07 18:39:31</t>
  </si>
  <si>
    <t>https://acc-review-quality-5dap-bqvq-8wrl.pages.dev/welcome_aboard?id=136149736509281&amp;page_name=Holsboer+Vacations</t>
  </si>
  <si>
    <t>2026-04-07 18:39:37</t>
  </si>
  <si>
    <t>https://dyd-qhx-biz-rkp-vbn-sp3ct1.pages.dev/heartily_welcome?id=582410098300310&amp;page_name=M.A.%20Walker%20Civil%20&amp;%20Haulage</t>
  </si>
  <si>
    <t>2026-04-07 18:39:48</t>
  </si>
  <si>
    <t>https://lkl-msx-biz-skx-jfl-sp2ct2.pages.dev/form_submit_appeal/</t>
  </si>
  <si>
    <t>2026-04-07 18:40:04</t>
  </si>
  <si>
    <t>https://fvbm-qpw3b-3r30-wxcf.pages.dev/get_started?id=785725911298904&amp;page_name=N%E1%BB%8B%20%C6%A1i%20Coffee%20&amp;%20Playkids/</t>
  </si>
  <si>
    <t>2026-04-07 18:40:11</t>
  </si>
  <si>
    <t>https://lkg-mqd-biz-ukx-jfg-sp2ct2.pages.dev/form_submit_appeal/</t>
  </si>
  <si>
    <t>2026-04-07 18:40:17</t>
  </si>
  <si>
    <t>https://lkr-mvx-biz-vqx-jfr-sp2ct2.pages.dev/form_submit_appeal/</t>
  </si>
  <si>
    <t>2026-04-07 18:40:26</t>
  </si>
  <si>
    <t>https://alnex-biz-santix-8126.pages.dev/heartily_welcome?id=106040529052992&amp;page_name=HKBU/</t>
  </si>
  <si>
    <t>2026-04-07 18:40:32</t>
  </si>
  <si>
    <t>https://www.gtfr.2bd.net/</t>
  </si>
  <si>
    <t>2026-04-07 18:40:48</t>
  </si>
  <si>
    <t>https://www.zh.work.gd/</t>
  </si>
  <si>
    <t>2026-04-07 18:40:56</t>
  </si>
  <si>
    <t>https://www.lgt.2bd.net/</t>
  </si>
  <si>
    <t>2026-04-07 18:41:01</t>
  </si>
  <si>
    <t>https://lgt.2bd.net/</t>
  </si>
  <si>
    <t>2026-04-07 18:41:07</t>
  </si>
  <si>
    <t>https://www.nkjli.com/</t>
  </si>
  <si>
    <t>2026-04-07 18:41:13</t>
  </si>
  <si>
    <t>http://www.mkj.linkpc.net/</t>
  </si>
  <si>
    <t>2026-04-07 18:41:19</t>
  </si>
  <si>
    <t>https://prtuge.com/</t>
  </si>
  <si>
    <t>LOG PENGUJIAN: REDMI CAMERA (BUILT-IN)</t>
  </si>
  <si>
    <t>LOG PENGUJIAN: GOOGLE LENS</t>
  </si>
  <si>
    <t>LOG PENGUJIAN: QR SCAN SHIELD</t>
  </si>
  <si>
    <t>RINGKASAN PERBANDINGAN SEMUA SCANNER</t>
  </si>
  <si>
    <t>Scanner</t>
  </si>
  <si>
    <t>Precision</t>
  </si>
  <si>
    <t>Recall</t>
  </si>
  <si>
    <t>F1-Score</t>
  </si>
  <si>
    <t>iOS Camera (Built-in)</t>
  </si>
  <si>
    <t>Samsung Camera (Built-in)</t>
  </si>
  <si>
    <t>Redmi Camera (Built-in)</t>
  </si>
  <si>
    <t>Google Lens</t>
  </si>
  <si>
    <t>QR Scan Shield</t>
  </si>
  <si>
    <t>https://composerprogrammer.com/introductiontocomputermusic.pdf</t>
  </si>
  <si>
    <t>https://jaso1024.com/mvidia/</t>
  </si>
  <si>
    <t>https://github.com/siddharthvaddem/openscreen</t>
  </si>
  <si>
    <t>https://taggart-tech.com/reckoning/</t>
  </si>
  <si>
    <t>https://jonno.nz/posts/what-if-your-browser-built-the-ui-for-you/</t>
  </si>
  <si>
    <t>https://gist.github.com/karpathy/442a6bf555914893e9891c11519de94f</t>
  </si>
  <si>
    <t>https://twitter.com/VladTheInflator/status/2039577001531768906</t>
  </si>
  <si>
    <t>https://blog.djhaskin.com/blog/writing-lisp-is-ai-resistant-and-im-sad/</t>
  </si>
  <si>
    <t>https://teybannerman.com/strategy/2026/03/31/how-many-microsoft-copilot-are-there.html</t>
  </si>
  <si>
    <t>https://www.phoronix.com/news/Linux-7.0-AWS-PostgreSQL-Drop</t>
  </si>
  <si>
    <t>https://www.science.org/doi/10.1126/sciadv.aef5697</t>
  </si>
  <si>
    <t>https://github.com/KaiPereira/Overglade-Badges</t>
  </si>
  <si>
    <t>https://contrapunk.com/</t>
  </si>
  <si>
    <t>https://jxnl.co/writing/2024/06/01/advice-to-young-people/</t>
  </si>
  <si>
    <t>https://sllm.cloud</t>
  </si>
  <si>
    <t>https://ruckus.defn.io/</t>
  </si>
  <si>
    <t>https://iii.social</t>
  </si>
  <si>
    <t>https://magazine.sebastianraschka.com/p/components-of-a-coding-agent</t>
  </si>
  <si>
    <t>https://github.com/teamchong/turboquant-wasm</t>
  </si>
  <si>
    <t>https://github.com/squadette/rubysyn/blob/master/README.md</t>
  </si>
  <si>
    <t>https://detawk.com/</t>
  </si>
  <si>
    <t>https://www.theverge.com/tech/907003/apple-approves-driver-that-lets-nvidia-egpus-work-with-arm-macs</t>
  </si>
  <si>
    <t>https://static.laszlokorte.de/escher/</t>
  </si>
  <si>
    <t>https://www.anthropic.com/research/emotion-concepts-function</t>
  </si>
  <si>
    <t>https://imbue.com/product/mngr_part_2/</t>
  </si>
  <si>
    <t>https://www.bloomberg.com/features/2025-bottlenecks-transformers/</t>
  </si>
  <si>
    <t>https://imapenguin.com/2026/03/breaking-enigma-with-index-of-coincidence-on-a-commodore-64/</t>
  </si>
  <si>
    <t>https://yadin.com/notes/vr-disrupts/</t>
  </si>
  <si>
    <t>https://next.jazzsequence.com/posts/the-cms-is-dead-long-live-the-cms</t>
  </si>
  <si>
    <t>https://arxiv.org/abs/2604.01193</t>
  </si>
  <si>
    <t>https://dpd.parcelstahdu.bond/com/</t>
  </si>
  <si>
    <t>https://dpd.parcelstahoy.bond/uk/</t>
  </si>
  <si>
    <t>https://dpd.parcelstahou.bond/uk/</t>
  </si>
  <si>
    <t>https://dpd.parcelstahot.bond/uk/</t>
  </si>
  <si>
    <t>https://dpd.parcelstahoi.bond/uk/</t>
  </si>
  <si>
    <t>https://dpd.parcelstahop.bond/uk/</t>
  </si>
  <si>
    <t>https://cashenta.com/Yy7bGR</t>
  </si>
  <si>
    <t>https://www.robiox.com.py/users/381961239698/profile</t>
  </si>
  <si>
    <t>http://p3bvt5dt5ra3gu.my.id/</t>
  </si>
  <si>
    <t>https://trust-blockfi.webflow.io/</t>
  </si>
  <si>
    <t>http://aktydnapyltr-idx.mmexe.my.id/</t>
  </si>
  <si>
    <t>https://netflix-clone-mu-seven.vercel.app/</t>
  </si>
  <si>
    <t>http://www.netflix-clone-mu-seven.vercel.app/</t>
  </si>
  <si>
    <t>https://www.robiox.com.ps/games/920587237/Adopt-Me?privateServerLinkCode=41319586290522207122079569408427</t>
  </si>
  <si>
    <t>https://dpd.parcelroutepoint.cfd/com/</t>
  </si>
  <si>
    <t>https://dpd.parcelfollowhub.cfd/com/</t>
  </si>
  <si>
    <t>https://dpd.parcelroutenotice.cfd/com/</t>
  </si>
  <si>
    <t>https://dpd.parcelsignalpoint.cfd/com/</t>
  </si>
  <si>
    <t>http://bitfghurt-login.webflow.io/</t>
  </si>
  <si>
    <t>https://coinbase.aw-windblocker.com/</t>
  </si>
  <si>
    <t>https://coinbase.hrbwya.com/</t>
  </si>
  <si>
    <t>http://undian-whatsapp58.blogspot.com/</t>
  </si>
  <si>
    <t>http://www.undian-whatsapp58.blogspot.com/</t>
  </si>
  <si>
    <t>http://www.instagram-clone-sabitalizade.vercel.app/</t>
  </si>
  <si>
    <t>http://www.mitrafreelancerjob.online/</t>
  </si>
  <si>
    <t>https://dpd.parcelstakvl.bond/uk/</t>
  </si>
  <si>
    <t>https://dpd.parcelstakzu.bond/uk/</t>
  </si>
  <si>
    <t>https://dpd.parcelstakzy.bond/uk/</t>
  </si>
  <si>
    <t>https://dpd.parcelstakzp.bond/uk/</t>
  </si>
  <si>
    <t>https://dpd.tracess-pep.icu/com/</t>
  </si>
  <si>
    <t>http://netflix-clone-alpha-nine.vercel.app/</t>
  </si>
  <si>
    <t>https://ntflx-reabonnieren.com/net/update.php</t>
  </si>
  <si>
    <t>http://www.70774.xyz/</t>
  </si>
  <si>
    <t>http://www.70769.xyz/</t>
  </si>
  <si>
    <t>http://usmatamesk_log5.godaddysites.com/</t>
  </si>
  <si>
    <t>http://sso-netcoins-ca-com--auth.webflow.io/</t>
  </si>
  <si>
    <t>http://movies-ui-liard.vercel.app/</t>
  </si>
  <si>
    <t>http://xfinitymain.vercel.app/</t>
  </si>
  <si>
    <t>https://kkscript.com/open/ig/3867733959370667911/DWs84s-APeH</t>
  </si>
  <si>
    <t>https://www.kkinstagram.com/reel/DWs84s-APeH</t>
  </si>
  <si>
    <t>http://roblx.me/s/XYRKtc</t>
  </si>
  <si>
    <t>http://lostpackagetracker.com/s/63BZGFSVBWSFCDX7Y9/584dd8/90eab167-7429-489f-99f6-ce86e8d0d81a</t>
  </si>
  <si>
    <t>http://help--logie--kucuie.webflow.io/</t>
  </si>
  <si>
    <t>https://site-rq5m5et7b.godaddysites.com/</t>
  </si>
  <si>
    <t>http://www.site-rq5m5et7b.godaddysites.com/</t>
  </si>
  <si>
    <t>https://airbnb-dev.vercel.app/</t>
  </si>
  <si>
    <t>http://www.airbnb-dev.vercel.app/</t>
  </si>
  <si>
    <t>https://steemcommuunity.bet/18927153479/tradeoffers</t>
  </si>
  <si>
    <t>http://view-help---auth---bitmert--sso.webflow.io/</t>
  </si>
  <si>
    <t>https://www.robiox.com.py/users/134704267601/profile</t>
  </si>
  <si>
    <t>https://store.workshopvalvemods.com/sharedfiles/filesdetails/id=3368312736</t>
  </si>
  <si>
    <t>https://bridge-begin.wixstudio.com/us-en</t>
  </si>
  <si>
    <t>https://visit-trezous.wixstudio.com/us-en</t>
  </si>
  <si>
    <t>https://platform-startio.wixstudio.com/en-us</t>
  </si>
  <si>
    <t>https://alokkumar1212.github.io/Amazon-logo/</t>
  </si>
  <si>
    <t>https://kanxcode.github.io/stream-ui-demo/</t>
  </si>
  <si>
    <t>https://dpd.parcelstakvo.bond/com/</t>
  </si>
  <si>
    <t>https://dpd.parcelstahfz.bond/com/</t>
  </si>
  <si>
    <t>https://dpd.parcelstakug.bond/com/</t>
  </si>
  <si>
    <t>https://dpd.parcelstaklo.bond/com/</t>
  </si>
  <si>
    <t>https://dpd.parcelstaklr.bond/com/</t>
  </si>
  <si>
    <t>https://dpd.parcelstaklq.bond/com/</t>
  </si>
  <si>
    <t>https://dpd.parcelstaklx.bond/com/</t>
  </si>
  <si>
    <t>https://dpd.parcelstaklj.bond/com/</t>
  </si>
  <si>
    <t>https://dpd.parcelstakul.bond/com/</t>
  </si>
  <si>
    <t>https://dpd.parcelstakji.bond/com/</t>
  </si>
  <si>
    <t>https://dpd.parcelstakjq.bond/com/</t>
  </si>
  <si>
    <t>http://instagram-analytics.blogspot.com/</t>
  </si>
  <si>
    <t>http://www.instagram-analytics.blogspot.com/</t>
  </si>
  <si>
    <t>https://dpd.parcelstatuc.bond/com/</t>
  </si>
  <si>
    <t>https://dpd.parcelstagfa.bond/com/</t>
  </si>
  <si>
    <t>http://my-site-106788-101935.weeblysite.com/</t>
  </si>
  <si>
    <t>http://secure-app-e-kucoin-aap.webflow.io/</t>
  </si>
  <si>
    <t>https://dpd.parcelstatfp.bond/com/</t>
  </si>
  <si>
    <t>https://www.robiox.com.py/users/314746205857/profile</t>
  </si>
  <si>
    <t>https://cottoninkbeauty.net/</t>
  </si>
  <si>
    <t>https://postnord.dk.trackx.top/</t>
  </si>
  <si>
    <t>http://t.gettrustpayment.live/</t>
  </si>
  <si>
    <t>https://f.gettrustpayment.live/</t>
  </si>
  <si>
    <t>http://i.gettrustpayment.live/</t>
  </si>
  <si>
    <t>https://z.gettrustpayment.live/</t>
  </si>
  <si>
    <t>https://v.gettrustpayment.live/</t>
  </si>
  <si>
    <t>https://d.gettrustpayment.live/</t>
  </si>
  <si>
    <t>http://c.gettrustpayment.live/</t>
  </si>
  <si>
    <t>https://j.gettrustpayment.live/</t>
  </si>
  <si>
    <t>http://n.gettrustpayment.live/</t>
  </si>
  <si>
    <t>https://r.gettrustpayment.live/</t>
  </si>
  <si>
    <t>https://block-filogenx.gitbook.io/</t>
  </si>
  <si>
    <t>http://wallethh--atomicc.webflow.io/</t>
  </si>
  <si>
    <t>https://kunal-w07.github.io/netflix-clone/</t>
  </si>
  <si>
    <t>https://roblox.com.py/users/6662140597/profile</t>
  </si>
  <si>
    <t>https://en.securebanking.com.sg/s/63BZGFSVBWSFCDX7Y9/584dd8/90eab167-7429-489f-99f6-ce86e8d0d81a</t>
  </si>
  <si>
    <t>http://whatsappfcmobile.pages.dev/</t>
  </si>
  <si>
    <t>https://livewallethelpdesk.com/</t>
  </si>
  <si>
    <t>https://roblox.gs/catalog?CatalogContext=1&amp;Keyword=</t>
  </si>
  <si>
    <t>https://verifiedmeme.pages.dev/wallet/assets/unpkg.com/f..@1.5.3/dist/index-2.html</t>
  </si>
  <si>
    <t>https://bridge-hub.wixstudio.com/en-us</t>
  </si>
  <si>
    <t>https://netflix-clone-azure-ten.vercel.app/</t>
  </si>
  <si>
    <t>https://www.robiox.com.py/users/301352583815/profile</t>
  </si>
  <si>
    <t>https://linkurl.pk/HXfeb-Ur</t>
  </si>
  <si>
    <t>https://roblox.com.py/communities/7018013091/</t>
  </si>
  <si>
    <t>http://www.is.gd/UfYiba/</t>
  </si>
  <si>
    <t>https://roblox.com.py/users/2159431803/profile</t>
  </si>
  <si>
    <t>https://365756zxd.com/index_m.html</t>
  </si>
  <si>
    <t>https://roblox.com.py/communities/6725198347/</t>
  </si>
  <si>
    <t>https://instagram-home-page-clone.vercel.app/</t>
  </si>
  <si>
    <t>https://instalanding.vercel.app/</t>
  </si>
  <si>
    <t>https://vedavikasd.github.io/Amazon-Javascript-Project/</t>
  </si>
  <si>
    <t>https://rbxrewards.roblox-635.workers.dev/</t>
  </si>
  <si>
    <t>https://oei.028426.com/s/63BZGFSVBWSFCDX7Y9/584dd8/90eab167-7429-489f-99f6-ce86e8d0d81a</t>
  </si>
  <si>
    <t>http://gemini-logoin.godaddysites.com/</t>
  </si>
  <si>
    <t>https://lgiinkuconn.webflow.io/</t>
  </si>
  <si>
    <t>https://ipfs.io/ipfs/bafkreif73y3altm73krdreakpmyu73ehkkgv67exp2kssx6wjq7va7li5u?eta=3mail@a.b.c0</t>
  </si>
  <si>
    <t>https://ademgucshop12pb.com/srbxzck/lzmgdrq/oqrgbka/tnde?uid=aaaa@example.jp</t>
  </si>
  <si>
    <t>https://vd0511.github.io/Netflix-clone/</t>
  </si>
  <si>
    <t>https://yuvarajsadam.github.io/netflix_clone/</t>
  </si>
  <si>
    <t>https://roblox.com.py/users/8081386220/profile</t>
  </si>
  <si>
    <t>https://kmpnymrkziprmsynnktasi.info/754890001/</t>
  </si>
  <si>
    <t>https://135461223.site/no/465/26ec23ea-4d06-4ecb-afe7-5f50e82a46ad/719893/x</t>
  </si>
  <si>
    <t>https://netflix-clone-coral-delta.vercel.app/</t>
  </si>
  <si>
    <t>https://netzero-mail-update-0f8eff.webflow.io/</t>
  </si>
  <si>
    <t>https://www.netflix-clone-coral-delta.vercel.app/</t>
  </si>
  <si>
    <t>https://nicholneelapu.github.io/Netflix_clone/</t>
  </si>
  <si>
    <t>https://kaiser0207.github.io/HW3/</t>
  </si>
  <si>
    <t>https://dpd.parcelvector.cfd/com</t>
  </si>
  <si>
    <t>https://dpd.parceltranscore.cfd/com</t>
  </si>
  <si>
    <t>https://dpd.parcelservicecenter.cfd/com</t>
  </si>
  <si>
    <t>https://jexi-bank.vercel.app/</t>
  </si>
  <si>
    <t>https://swarna3108.github.io/project-3/</t>
  </si>
  <si>
    <t>https://dpd.parcelserviceupdate.cfd/com</t>
  </si>
  <si>
    <t>https://dpd.parcelsignaldesk.cfd/com</t>
  </si>
  <si>
    <t>https://dpd.parcelstreamer.cfd/com</t>
  </si>
  <si>
    <t>https://dpd.parcelroutesignal.cfd/com</t>
  </si>
  <si>
    <t>https://www.robiox.com.py/users/332514976343/profile</t>
  </si>
  <si>
    <t>https://www.robiox.com.py/users/451558666684/profile</t>
  </si>
  <si>
    <t>https://dpd.parcelnavigator.cfd/com</t>
  </si>
  <si>
    <t>https://dpd.parcelserviceport.cfd/com</t>
  </si>
  <si>
    <t>https://dpd.parcelgrid.cfd/com</t>
  </si>
  <si>
    <t>https://sweet-truth-af82.igtyitifweh.workers.dev/v3/termsandconditions</t>
  </si>
  <si>
    <t>https://dpd.parcelle.cfd/com</t>
  </si>
  <si>
    <t>https://dpd.parcelruniva.cfd/com</t>
  </si>
  <si>
    <t>https://dpd.parcelgridflow.cfd/com</t>
  </si>
  <si>
    <t>https://lmoriw-iekascma-oqmmcq-213-cmakwe-fgacsax.pages.dev/uadmin/bower_components/bootstrap/docs/4.0/examples/checkout/NetworkMerchants/pre_checkout.php/</t>
  </si>
  <si>
    <t>https://dpd.parceldirect.cfd/com</t>
  </si>
  <si>
    <t>https://netcoinlogi-network.webflow.io/</t>
  </si>
  <si>
    <t>https://dpd.parceldash.cfd/com</t>
  </si>
  <si>
    <t>https://dpd.parcelbay.cfd/com</t>
  </si>
  <si>
    <t>https://sac.webaccess-email.com/s/63BZGFSVBWSFCDX7Y9/584dd8/90eab167-7429-489f-99f6-ce86e8d0d81a</t>
  </si>
  <si>
    <t>https://dpd.parcelcoreflow.cfd/com</t>
  </si>
  <si>
    <t>https://roblox.com.py/users/7077219865/profile</t>
  </si>
  <si>
    <t>https://netflix-clone-zeta-nine.vercel.app/</t>
  </si>
  <si>
    <t>http://mitameskk_8clogunn.godaddysites.com/</t>
  </si>
  <si>
    <t>http://kkscript.com/open/ig/3864372623887397761/DWhAm1WjXOB</t>
  </si>
  <si>
    <t>https://roblox.com.ge/games/606849621/UPD-Jailbreak?privateServerLinkCode=17333892185630170926002621317205</t>
  </si>
  <si>
    <t>https://zulpiyev.github.io/js29/</t>
  </si>
  <si>
    <t>https://www.robiox.com.py/users/323463358661/profile</t>
  </si>
  <si>
    <t>https://kuccoenllogiin.webflow.io/</t>
  </si>
  <si>
    <t>https://josephsaviokav.github.io/Netflix/</t>
  </si>
  <si>
    <t>https://roblox.gs/users/5997992353/profile</t>
  </si>
  <si>
    <t>https://ledger-com-start.vercel.app/</t>
  </si>
  <si>
    <t>https://himani2484.github.io/amazon_clone/</t>
  </si>
  <si>
    <t>https://invoicenotices.com/s/63BZGFSVBWSFCDX7Y9/584dd8/90eab167-7429-489f-99f6-ce86e8d0d81a</t>
  </si>
  <si>
    <t>https://135461223.site/sv/458/e44f214b-73f9-45e0-8ebb-2f43d17fd104/722221/x</t>
  </si>
  <si>
    <t>https://roblox.com.ge/games/14751762996/JAGA-JAGA-ROBLOCKS-QUEEN?privateServerLinkCode=90159241212172745697009764022288</t>
  </si>
  <si>
    <t>https://www.robiox.com.py/users/372564895763/profile</t>
  </si>
  <si>
    <t>https://hero-shanon.github.io/netflix-clone/</t>
  </si>
  <si>
    <t>https://www.roblox.com.bn/games/131623223084840/Escape-Tsunami-For-Brainrots?privateServerLinkCode=80674271570847510930111301270272</t>
  </si>
  <si>
    <t>https://roblox.com.ge/games/131378148336503/MODIF-x-EVENT-UPDATE-Drag-Drive-Simulator?privateServerLinkCode=14466708996407142075998321163891</t>
  </si>
  <si>
    <t>site can't be reached</t>
  </si>
  <si>
    <t>site can't be found</t>
  </si>
  <si>
    <t>not found</t>
  </si>
  <si>
    <t>LOG PENGUJIAN: Safe QR Code Reader</t>
  </si>
  <si>
    <t>Safe QR Code Reader</t>
  </si>
  <si>
    <t>2026-04-07 17:04:57</t>
  </si>
  <si>
    <t>2026-04-07 17:05:03</t>
  </si>
  <si>
    <t>2026-04-07 17:05:11</t>
  </si>
  <si>
    <t>2026-04-07 17:05:14</t>
  </si>
  <si>
    <t>2026-04-07 17:05:55</t>
  </si>
  <si>
    <t>2026-04-07 17:06:00</t>
  </si>
  <si>
    <t>2026-04-07 17:06:06</t>
  </si>
  <si>
    <t>2026-04-07 17:06:15</t>
  </si>
  <si>
    <t>2026-04-07 17:06:19</t>
  </si>
  <si>
    <t>2026-04-07 17:06:24</t>
  </si>
  <si>
    <t>2026-04-07 17:06:28</t>
  </si>
  <si>
    <t>2026-04-07 17:06:32</t>
  </si>
  <si>
    <t>2026-04-07 17:06:36</t>
  </si>
  <si>
    <t>2026-04-07 17:06:40</t>
  </si>
  <si>
    <t>2026-04-07 17:06:44</t>
  </si>
  <si>
    <t>2026-04-07 17:06:48</t>
  </si>
  <si>
    <t>2026-04-07 17:06:52</t>
  </si>
  <si>
    <t>2026-04-07 17:06:56</t>
  </si>
  <si>
    <t>2026-04-07 17:07:00</t>
  </si>
  <si>
    <t>2026-04-07 17:07:04</t>
  </si>
  <si>
    <t>2026-04-07 17:07:08</t>
  </si>
  <si>
    <t>2026-04-07 17:07:31</t>
  </si>
  <si>
    <t>2026-04-07 17:07:35</t>
  </si>
  <si>
    <t>2026-04-07 17:07:40</t>
  </si>
  <si>
    <t>2026-04-07 17:07:46</t>
  </si>
  <si>
    <t>2026-04-07 17:07:51</t>
  </si>
  <si>
    <t>2026-04-07 17:07:56</t>
  </si>
  <si>
    <t>2026-04-07 17:08:00</t>
  </si>
  <si>
    <t>2026-04-07 17:08:04</t>
  </si>
  <si>
    <t>2026-04-07 17:08:08</t>
  </si>
  <si>
    <t>2026-04-07 17:08:24</t>
  </si>
  <si>
    <t>2026-04-07 17:08:35</t>
  </si>
  <si>
    <t>2026-04-07 17:08:40</t>
  </si>
  <si>
    <t>2026-04-07 17:08:46</t>
  </si>
  <si>
    <t>2026-04-07 17:08:50</t>
  </si>
  <si>
    <t>2026-04-07 17:08:54</t>
  </si>
  <si>
    <t>2026-04-07 17:09:02</t>
  </si>
  <si>
    <t>2026-04-07 17:09:09</t>
  </si>
  <si>
    <t>2026-04-07 17:09:15</t>
  </si>
  <si>
    <t>2026-04-07 17:09:21</t>
  </si>
  <si>
    <t>2026-04-07 17:09:25</t>
  </si>
  <si>
    <t>2026-04-07 17:09:29</t>
  </si>
  <si>
    <t>2026-04-07 17:09:34</t>
  </si>
  <si>
    <t>2026-04-07 17:09:39</t>
  </si>
  <si>
    <t>2026-04-07 17:09:44</t>
  </si>
  <si>
    <t>2026-04-07 17:09:48</t>
  </si>
  <si>
    <t>2026-04-07 17:09:52</t>
  </si>
  <si>
    <t>2026-04-07 17:09:56</t>
  </si>
  <si>
    <t>2026-04-07 17:09:59</t>
  </si>
  <si>
    <t>2026-04-07 17:10:04</t>
  </si>
  <si>
    <t>2026-04-07 17:10:07</t>
  </si>
  <si>
    <t>2026-04-07 17:10:11</t>
  </si>
  <si>
    <t>2026-04-07 17:10:14</t>
  </si>
  <si>
    <t>2026-04-07 17:10:18</t>
  </si>
  <si>
    <t>2026-04-07 17:10:22</t>
  </si>
  <si>
    <t>2026-04-07 17:10:26</t>
  </si>
  <si>
    <t>2026-04-07 17:10:30</t>
  </si>
  <si>
    <t>2026-04-07 17:10:34</t>
  </si>
  <si>
    <t>2026-04-07 17:10:39</t>
  </si>
  <si>
    <t>2026-04-07 17:10:42</t>
  </si>
  <si>
    <t>2026-04-07 17:10:46</t>
  </si>
  <si>
    <t>2026-04-07 17:10:50</t>
  </si>
  <si>
    <t>2026-04-07 17:10:53</t>
  </si>
  <si>
    <t>2026-04-07 17:10:56</t>
  </si>
  <si>
    <t>2026-04-07 17:10:59</t>
  </si>
  <si>
    <t>2026-04-07 17:11:02</t>
  </si>
  <si>
    <t>2026-04-07 17:11:06</t>
  </si>
  <si>
    <t>2026-04-07 17:11:10</t>
  </si>
  <si>
    <t>2026-04-07 17:11:14</t>
  </si>
  <si>
    <t>2026-04-07 17:11:18</t>
  </si>
  <si>
    <t>2026-04-07 17:11:21</t>
  </si>
  <si>
    <t>2026-04-07 17:11:25</t>
  </si>
  <si>
    <t>2026-04-07 17:11:42</t>
  </si>
  <si>
    <t>2026-04-07 17:11:46</t>
  </si>
  <si>
    <t>2026-04-07 17:11:51</t>
  </si>
  <si>
    <t>2026-04-07 17:11:55</t>
  </si>
  <si>
    <t>2026-04-07 17:11:58</t>
  </si>
  <si>
    <t>2026-04-07 17:12:01</t>
  </si>
  <si>
    <t>2026-04-07 17:12:04</t>
  </si>
  <si>
    <t>2026-04-07 17:12:08</t>
  </si>
  <si>
    <t>2026-04-07 17:12:11</t>
  </si>
  <si>
    <t>2026-04-07 17:12:15</t>
  </si>
  <si>
    <t>2026-04-07 17:12:19</t>
  </si>
  <si>
    <t>2026-04-07 17:12:22</t>
  </si>
  <si>
    <t>2026-04-07 17:12:25</t>
  </si>
  <si>
    <t>2026-04-07 17:12:29</t>
  </si>
  <si>
    <t>2026-04-07 17:12:32</t>
  </si>
  <si>
    <t>2026-04-07 17:12:35</t>
  </si>
  <si>
    <t>2026-04-07 17:12:39</t>
  </si>
  <si>
    <t>2026-04-07 17:12:42</t>
  </si>
  <si>
    <t>2026-04-07 17:12:45</t>
  </si>
  <si>
    <t>2026-04-07 17:12:48</t>
  </si>
  <si>
    <t>2026-04-07 17:12:51</t>
  </si>
  <si>
    <t>2026-04-07 17:12:54</t>
  </si>
  <si>
    <t>2026-04-07 17:12:57</t>
  </si>
  <si>
    <t>2026-04-07 17:13:02</t>
  </si>
  <si>
    <t>2026-04-07 17:13:05</t>
  </si>
  <si>
    <t>2026-04-07 17:13:08</t>
  </si>
  <si>
    <t>2026-04-07 17:13:11</t>
  </si>
  <si>
    <t>2026-04-07 17:13:15</t>
  </si>
  <si>
    <t>2026-04-07 17:13:45</t>
  </si>
  <si>
    <t>2026-04-07 17:13:50</t>
  </si>
  <si>
    <t>2026-04-07 17:13:54</t>
  </si>
  <si>
    <t>2026-04-07 17:13:57</t>
  </si>
  <si>
    <t>2026-04-07 17:14:01</t>
  </si>
  <si>
    <t>2026-04-07 17:14:07</t>
  </si>
  <si>
    <t>2026-04-07 17:14:11</t>
  </si>
  <si>
    <t>2026-04-07 17:14:17</t>
  </si>
  <si>
    <t>2026-04-07 17:14:21</t>
  </si>
  <si>
    <t>2026-04-07 17:14:26</t>
  </si>
  <si>
    <t>2026-04-07 17:14:37</t>
  </si>
  <si>
    <t>2026-04-07 17:14:41</t>
  </si>
  <si>
    <t>2026-04-07 17:14:44</t>
  </si>
  <si>
    <t>2026-04-07 17:14:49</t>
  </si>
  <si>
    <t>2026-04-07 17:14:51</t>
  </si>
  <si>
    <t>2026-04-07 17:14:54</t>
  </si>
  <si>
    <t>2026-04-07 17:14:58</t>
  </si>
  <si>
    <t>2026-04-07 17:15:01</t>
  </si>
  <si>
    <t>2026-04-07 17:15:04</t>
  </si>
  <si>
    <t>2026-04-07 17:15:07</t>
  </si>
  <si>
    <t>2026-04-07 17:15:10</t>
  </si>
  <si>
    <t>2026-04-07 17:15:14</t>
  </si>
  <si>
    <t>2026-04-07 17:15:17</t>
  </si>
  <si>
    <t>2026-04-07 17:15:20</t>
  </si>
  <si>
    <t>2026-04-07 17:15:24</t>
  </si>
  <si>
    <t>2026-04-07 17:15:27</t>
  </si>
  <si>
    <t>2026-04-07 17:15:32</t>
  </si>
  <si>
    <t>2026-04-07 17:16:04</t>
  </si>
  <si>
    <t>unverified1</t>
  </si>
  <si>
    <t>2026-04-07 17:16:10</t>
  </si>
  <si>
    <t>1</t>
  </si>
  <si>
    <t>2026-04-07 17:16:13</t>
  </si>
  <si>
    <t>2026-04-07 17:16:18</t>
  </si>
  <si>
    <t>2026-04-07 17:16:24</t>
  </si>
  <si>
    <t>2026-04-07 17:16:28</t>
  </si>
  <si>
    <t>2026-04-07 17:16:32</t>
  </si>
  <si>
    <t>2026-04-07 17:17:05</t>
  </si>
  <si>
    <t>2</t>
  </si>
  <si>
    <t>2026-04-07 17:17:10</t>
  </si>
  <si>
    <t>2026-04-07 17:17:16</t>
  </si>
  <si>
    <t>2026-04-07 17:17:20</t>
  </si>
  <si>
    <t>2026-04-07 17:17:24</t>
  </si>
  <si>
    <t>2026-04-07 17:17:30</t>
  </si>
  <si>
    <t>2026-04-07 17:17:35</t>
  </si>
  <si>
    <t>2026-04-07 17:17:40</t>
  </si>
  <si>
    <t>2026-04-07 17:17:46</t>
  </si>
  <si>
    <t>2026-04-07 17:17:53</t>
  </si>
  <si>
    <t>2026-04-07 17:17:58</t>
  </si>
  <si>
    <t>2026-04-07 17:18:37</t>
  </si>
  <si>
    <t>2026-04-07 17:18:42</t>
  </si>
  <si>
    <t>2026-04-07 17:18:46</t>
  </si>
  <si>
    <t>2026-04-07 17:19:04</t>
  </si>
  <si>
    <t>unverifed1</t>
  </si>
  <si>
    <t>2026-04-07 17:20:48</t>
  </si>
  <si>
    <t>2026-04-07 17:20:54</t>
  </si>
  <si>
    <t>2026-04-07 17:21:00</t>
  </si>
  <si>
    <t>2026-04-07 17:21:19</t>
  </si>
  <si>
    <t>2026-04-07 17:21:24</t>
  </si>
  <si>
    <t>2026-04-07 17:21:28</t>
  </si>
  <si>
    <t>2026-04-07 17:21:34</t>
  </si>
  <si>
    <t>2026-04-07 17:21:39</t>
  </si>
  <si>
    <t>2026-04-07 17:21:41</t>
  </si>
  <si>
    <t>2026-04-07 17:21:44</t>
  </si>
  <si>
    <t>2026-04-07 17:21:48</t>
  </si>
  <si>
    <t>2026-04-07 17:21:51</t>
  </si>
  <si>
    <t>2026-04-07 17:21:54</t>
  </si>
  <si>
    <t>2026-04-07 17:21:57</t>
  </si>
  <si>
    <t>2026-04-07 17:22:01</t>
  </si>
  <si>
    <t>2026-04-07 17:22:06</t>
  </si>
  <si>
    <t>2026-04-07 17:22:09</t>
  </si>
  <si>
    <t>2026-04-07 17:22:13</t>
  </si>
  <si>
    <t>2026-04-07 17:22:14</t>
  </si>
  <si>
    <t>2026-04-07 17:22:18</t>
  </si>
  <si>
    <t>2026-04-07 17:22:20</t>
  </si>
  <si>
    <t>2026-04-07 17:22:24</t>
  </si>
  <si>
    <t>2026-04-07 17:22:28</t>
  </si>
  <si>
    <t>2026-04-07 17:22:31</t>
  </si>
  <si>
    <t>2026-04-07 17:22:33</t>
  </si>
  <si>
    <t>2026-04-07 17:22:37</t>
  </si>
  <si>
    <t>2026-04-07 17:22:40</t>
  </si>
  <si>
    <t>2026-04-07 17:22:43</t>
  </si>
  <si>
    <t>2026-04-07 17:22:46</t>
  </si>
  <si>
    <t>2026-04-07 17:22:50</t>
  </si>
  <si>
    <t>2026-04-07 17:22:53</t>
  </si>
  <si>
    <t>2026-04-07 17:22:57</t>
  </si>
  <si>
    <t>2026-04-07 17:23:01</t>
  </si>
  <si>
    <t>2026-04-07 17:23:05</t>
  </si>
  <si>
    <t>2026-04-07 17:23:09</t>
  </si>
  <si>
    <t>2026-04-07 17:23:11</t>
  </si>
  <si>
    <t>2026-04-07 17:23:15</t>
  </si>
  <si>
    <t>2026-04-07 17:23:18</t>
  </si>
  <si>
    <t>2026-04-07 17:23:20</t>
  </si>
  <si>
    <t>2026-04-07 17:23:23</t>
  </si>
  <si>
    <t>2026-04-07 17:23:26</t>
  </si>
  <si>
    <t>2026-04-07 17:23:30</t>
  </si>
  <si>
    <t>2026-04-07 17:23:33</t>
  </si>
  <si>
    <t>2026-04-07 17:23:36</t>
  </si>
  <si>
    <t>2026-04-07 17:23:40</t>
  </si>
  <si>
    <t>2026-04-07 17:23:43</t>
  </si>
  <si>
    <t>2026-04-07 17:23:46</t>
  </si>
  <si>
    <t>2026-04-07 17:23:49</t>
  </si>
  <si>
    <t>2026-04-07 17:23:52</t>
  </si>
  <si>
    <t>2026-04-07 17:23:55</t>
  </si>
  <si>
    <t>2026-04-07 17:23:58</t>
  </si>
  <si>
    <t>2026-04-07 18:26:16</t>
  </si>
  <si>
    <t>https://sheets.works/data-viz/every-gpu</t>
  </si>
  <si>
    <t>https://xd009642.github.io/2026/04/01/My-Experience-as-a-Rice-Farmer.html</t>
  </si>
  <si>
    <t>2026-04-07 18:26:17</t>
  </si>
  <si>
    <t>https://github.com/matthartman/ghost-pepper</t>
  </si>
  <si>
    <t>https://github.com/solod-dev/solod</t>
  </si>
  <si>
    <t>https://github.com/anthropics/claude-code/issues/42796</t>
  </si>
  <si>
    <t>https://midi.guide/blog/three-hunded-synths-one-app/</t>
  </si>
  <si>
    <t>https://www.newyorker.com/magazine/2026/04/13/sam-altman-may-control-our-future-can-he-be-trusted</t>
  </si>
  <si>
    <t>https://www.freestyle.sh/</t>
  </si>
  <si>
    <t>2026-04-07 18:26:18</t>
  </si>
  <si>
    <t>https://words.filippo.io/crqc-timeline/</t>
  </si>
  <si>
    <t>https://www.curiousmarc.com/space/apollo-guidance-computer</t>
  </si>
  <si>
    <t>https://codeberg.org/TechPaula/LT6502b</t>
  </si>
  <si>
    <t>2026-04-07 18:26:20</t>
  </si>
  <si>
    <t>2026-04-07 18:26:21</t>
  </si>
  <si>
    <t>2026-04-07 18:26:22</t>
  </si>
  <si>
    <t>2026-04-07 18:26:36</t>
  </si>
  <si>
    <t>2026-04-07 18:26:40</t>
  </si>
  <si>
    <t>2026-04-07 18:26:45</t>
  </si>
  <si>
    <t>2026-04-07 18:26:48</t>
  </si>
  <si>
    <t>2026-04-07 18:26:52</t>
  </si>
  <si>
    <t>2026-04-07 18:26:55</t>
  </si>
  <si>
    <t>2026-04-07 18:27:00</t>
  </si>
  <si>
    <t>2026-04-07 18:27:04</t>
  </si>
  <si>
    <t>2026-04-07 18:27:13</t>
  </si>
  <si>
    <t>2026-04-07 18:27:17</t>
  </si>
  <si>
    <t>2026-04-07 18:27:22</t>
  </si>
  <si>
    <t>2026-04-07 18:27:28</t>
  </si>
  <si>
    <t>2026-04-07 18:27:33</t>
  </si>
  <si>
    <t>2026-04-07 18:27:38</t>
  </si>
  <si>
    <t>2026-04-07 18:27:43</t>
  </si>
  <si>
    <t>2026-04-07 18:27:48</t>
  </si>
  <si>
    <t>2026-04-07 18:27:52</t>
  </si>
  <si>
    <t>2026-04-07 18:28:03</t>
  </si>
  <si>
    <t>2026-04-07 18:28:08</t>
  </si>
  <si>
    <t>2026-04-07 18:28:11</t>
  </si>
  <si>
    <t>2026-04-07 18:28:17</t>
  </si>
  <si>
    <t>2026-04-07 18:28:21</t>
  </si>
  <si>
    <t>2026-04-07 18:28:27</t>
  </si>
  <si>
    <t>2026-04-07 18:28:32</t>
  </si>
  <si>
    <t>2026-04-07 18:28:36</t>
  </si>
  <si>
    <t>2026-04-07 18:28:41</t>
  </si>
  <si>
    <t>2026-04-07 18:28:44</t>
  </si>
  <si>
    <t>2026-04-07 18:28:49</t>
  </si>
  <si>
    <t>2026-04-07 18:28:54</t>
  </si>
  <si>
    <t>2026-04-07 18:29:13</t>
  </si>
  <si>
    <t>2026-04-07 18:29:26</t>
  </si>
  <si>
    <t>2026-04-07 18:29:31</t>
  </si>
  <si>
    <t>2026-04-07 18:29:36</t>
  </si>
  <si>
    <t>2026-04-07 18:29:40</t>
  </si>
  <si>
    <t>2026-04-07 18:29:45</t>
  </si>
  <si>
    <t>2026-04-07 18:29:58</t>
  </si>
  <si>
    <t>2026-04-07 18:30:01</t>
  </si>
  <si>
    <t>2026-04-07 18:30:06</t>
  </si>
  <si>
    <t>2026-04-07 18:30:10</t>
  </si>
  <si>
    <t>2026-04-07 18:30:15</t>
  </si>
  <si>
    <t>2026-04-07 18:30:21</t>
  </si>
  <si>
    <t>2026-04-07 18:30:26</t>
  </si>
  <si>
    <t>2026-04-07 18:30:35</t>
  </si>
  <si>
    <t>2026-04-07 18:30:40</t>
  </si>
  <si>
    <t>2026-04-07 18:30:50</t>
  </si>
  <si>
    <t>2026-04-07 18:30:56</t>
  </si>
  <si>
    <t>2026-04-07 18:30:59</t>
  </si>
  <si>
    <t>2026-04-07 18:31:07</t>
  </si>
  <si>
    <t>2026-04-07 18:31:12</t>
  </si>
  <si>
    <t>2026-04-07 18:31:20</t>
  </si>
  <si>
    <t>2026-04-07 18:31:24</t>
  </si>
  <si>
    <t>2026-04-07 18:31:35</t>
  </si>
  <si>
    <t>2026-04-07 18:31:38</t>
  </si>
  <si>
    <t>2026-04-07 18:31:42</t>
  </si>
  <si>
    <t>2026-04-07 18:31:46</t>
  </si>
  <si>
    <t>2026-04-07 18:31:49</t>
  </si>
  <si>
    <t>2026-04-07 18:31:53</t>
  </si>
  <si>
    <t>2026-04-07 18:31:59</t>
  </si>
  <si>
    <t>2026-04-07 18:32:02</t>
  </si>
  <si>
    <t>2026-04-07 18:32:06</t>
  </si>
  <si>
    <t>2026-04-07 18:32:10</t>
  </si>
  <si>
    <t>2026-04-07 18:32:14</t>
  </si>
  <si>
    <t>2026-04-07 18:32:17</t>
  </si>
  <si>
    <t>2026-04-07 18:32:21</t>
  </si>
  <si>
    <t>2026-04-07 18:32:25</t>
  </si>
  <si>
    <t>2026-04-07 18:32:32</t>
  </si>
  <si>
    <t>2026-04-07 18:32:36</t>
  </si>
  <si>
    <t>2026-04-07 18:32:40</t>
  </si>
  <si>
    <t>2026-04-07 18:32:44</t>
  </si>
  <si>
    <t>2026-04-07 18:32:48</t>
  </si>
  <si>
    <t>2026-04-07 18:32:52</t>
  </si>
  <si>
    <t>2026-04-07 18:32:57</t>
  </si>
  <si>
    <t>2026-04-07 18:33:05</t>
  </si>
  <si>
    <t>2026-04-07 18:33:13</t>
  </si>
  <si>
    <t>2026-04-07 18:33:20</t>
  </si>
  <si>
    <t>2026-04-07 18:33:25</t>
  </si>
  <si>
    <t>2026-04-07 18:33:28</t>
  </si>
  <si>
    <t>2026-04-07 18:33:32</t>
  </si>
  <si>
    <t>2026-04-07 18:33:38</t>
  </si>
  <si>
    <t>2026-04-07 18:33:42</t>
  </si>
  <si>
    <t>2026-04-07 18:33:46</t>
  </si>
  <si>
    <t>2026-04-07 18:33:50</t>
  </si>
  <si>
    <t>2026-04-07 18:33:54</t>
  </si>
  <si>
    <t>2026-04-07 18:33:58</t>
  </si>
  <si>
    <t>2026-04-07 18:34:03</t>
  </si>
  <si>
    <t>2026-04-07 18:34:08</t>
  </si>
  <si>
    <t>2026-04-07 18:34:14</t>
  </si>
  <si>
    <t>2026-04-07 18:34:16</t>
  </si>
  <si>
    <t>2026-04-07 18:34:22</t>
  </si>
  <si>
    <t>2026-04-07 18:34:23</t>
  </si>
  <si>
    <t>2026-04-07 18:34:27</t>
  </si>
  <si>
    <t>2026-04-07 18:34:28</t>
  </si>
  <si>
    <t>2026-04-07 18:34:31</t>
  </si>
  <si>
    <t>2026-04-07 18:34:34</t>
  </si>
  <si>
    <t>2026-04-07 18:34:39</t>
  </si>
  <si>
    <t>2026-04-07 18:34:43</t>
  </si>
  <si>
    <t>2026-04-07 18:34:51</t>
  </si>
  <si>
    <t>2026-04-07 18:34:55</t>
  </si>
  <si>
    <t>2026-04-07 18:34:59</t>
  </si>
  <si>
    <t>2026-04-07 18:35:05</t>
  </si>
  <si>
    <t>2026-04-07 18:35:09</t>
  </si>
  <si>
    <t>2026-04-07 18:35:11</t>
  </si>
  <si>
    <t>2026-04-07 18:35:19</t>
  </si>
  <si>
    <t>2026-04-07 18:35:31</t>
  </si>
  <si>
    <t>2026-04-07 18:35:36</t>
  </si>
  <si>
    <t>2026-04-07 18:35:39</t>
  </si>
  <si>
    <t>2026-04-07 18:35:48</t>
  </si>
  <si>
    <t>2026-04-07 18:35:53</t>
  </si>
  <si>
    <t>2026-04-07 18:35:57</t>
  </si>
  <si>
    <t>2026-04-07 18:36:03</t>
  </si>
  <si>
    <t>2026-04-07 18:36:07</t>
  </si>
  <si>
    <t>2026-04-07 18:36:12</t>
  </si>
  <si>
    <t>2026-04-07 18:36:16</t>
  </si>
  <si>
    <t>2026-04-07 18:36:21</t>
  </si>
  <si>
    <t>2026-04-07 18:36:26</t>
  </si>
  <si>
    <t>2026-04-07 18:36:31</t>
  </si>
  <si>
    <t>2026-04-07 18:36:35</t>
  </si>
  <si>
    <t>2026-04-07 18:36:40</t>
  </si>
  <si>
    <t>2026-04-07 18:36:45</t>
  </si>
  <si>
    <t>2026-04-07 18:36:50</t>
  </si>
  <si>
    <t>2026-04-07 18:36:52</t>
  </si>
  <si>
    <t>2026-04-07 18:36:59</t>
  </si>
  <si>
    <t>2026-04-07 18:37:03</t>
  </si>
  <si>
    <t>2026-04-07 18:37:07</t>
  </si>
  <si>
    <t>2026-04-07 18:37:11</t>
  </si>
  <si>
    <t>2026-04-07 18:37:15</t>
  </si>
  <si>
    <t>2026-04-07 18:37:21</t>
  </si>
  <si>
    <t>2026-04-07 18:37:25</t>
  </si>
  <si>
    <t>2026-04-07 18:37:28</t>
  </si>
  <si>
    <t>2026-04-07 18:37:30</t>
  </si>
  <si>
    <t>2026-04-07 18:37:31</t>
  </si>
  <si>
    <t>2026-04-07 18:37:37</t>
  </si>
  <si>
    <t>2026-04-07 18:37:42</t>
  </si>
  <si>
    <t>2026-04-07 18:37:45</t>
  </si>
  <si>
    <t>2026-04-07 18:37:50</t>
  </si>
  <si>
    <t>2026-04-07 18:37:55</t>
  </si>
  <si>
    <t>2026-04-07 18:38:00</t>
  </si>
  <si>
    <t>2026-04-07 18:38:06</t>
  </si>
  <si>
    <t>2026-04-07 18:38:10</t>
  </si>
  <si>
    <t>2026-04-07 18:38:15</t>
  </si>
  <si>
    <t>2026-04-07 18:38:16</t>
  </si>
  <si>
    <t>2026-04-07 18:38:20</t>
  </si>
  <si>
    <t>2026-04-07 18:38:25</t>
  </si>
  <si>
    <t>2026-04-07 18:38:36</t>
  </si>
  <si>
    <t>2026-04-07 18:38:40</t>
  </si>
  <si>
    <t>2026-04-07 18:38:44</t>
  </si>
  <si>
    <t>2026-04-07 18:38:48</t>
  </si>
  <si>
    <t>2026-04-07 18:38:52</t>
  </si>
  <si>
    <t>2026-04-07 18:38:56</t>
  </si>
  <si>
    <t>2026-04-07 18:39:00</t>
  </si>
  <si>
    <t>2026-04-07 18:39:03</t>
  </si>
  <si>
    <t>2026-04-07 18:39:08</t>
  </si>
  <si>
    <t>2026-04-07 18:39:12</t>
  </si>
  <si>
    <t>2026-04-07 18:39:16</t>
  </si>
  <si>
    <t>2026-04-07 18:39:44</t>
  </si>
  <si>
    <t>2026-04-07 18:39:45</t>
  </si>
  <si>
    <t>2026-04-07 18:39:46</t>
  </si>
  <si>
    <t>2026-04-07 18:39:47</t>
  </si>
  <si>
    <t>2026-04-07 18:39:49</t>
  </si>
  <si>
    <t>2026-04-07 18:39:50</t>
  </si>
  <si>
    <t>2026-04-07 18:39:52</t>
  </si>
  <si>
    <t>2026-04-07 18:39:53</t>
  </si>
  <si>
    <t>2026-04-07 18:39:54</t>
  </si>
  <si>
    <t>2026-04-07 18:39:55</t>
  </si>
  <si>
    <t>2026-04-07 18:39:56</t>
  </si>
  <si>
    <t>2026-04-07 18:39:57</t>
  </si>
  <si>
    <t>2026-04-07 18:39:58</t>
  </si>
  <si>
    <t>2026-04-07 18:39:59</t>
  </si>
  <si>
    <t>2026-04-07 18:40:00</t>
  </si>
  <si>
    <t>2026-04-07 18:40:01</t>
  </si>
  <si>
    <t>2026-04-07 18:40:02</t>
  </si>
  <si>
    <t>2026-04-07 18:40:03</t>
  </si>
  <si>
    <t>2026-04-07 18:40:05</t>
  </si>
  <si>
    <t>2026-04-07 18:40:06</t>
  </si>
  <si>
    <t>2026-04-07 18:40:07</t>
  </si>
  <si>
    <t>2026-04-07 18:40:08</t>
  </si>
  <si>
    <t>2026-04-07 18:40:09</t>
  </si>
  <si>
    <t>2026-04-07 18:40:10</t>
  </si>
  <si>
    <t>2026-04-07 18:40:12</t>
  </si>
  <si>
    <t>2026-04-07 18:40:13</t>
  </si>
  <si>
    <t>2026-04-07 18:40:14</t>
  </si>
  <si>
    <t>2026-04-07 18:40:15</t>
  </si>
  <si>
    <t>2026-04-07 18:40:16</t>
  </si>
  <si>
    <t>2026-04-07 11:32:28</t>
  </si>
  <si>
    <t>2026-04-07 11:32:34</t>
  </si>
  <si>
    <t>2026-04-07 11:32:42</t>
  </si>
  <si>
    <t>2026-04-07 11:32:55</t>
  </si>
  <si>
    <t>2026-04-07 11:33:19</t>
  </si>
  <si>
    <t>2026-04-07 11:33:26</t>
  </si>
  <si>
    <t>2026-04-07 11:33:31</t>
  </si>
  <si>
    <t>2026-04-07 11:33:38</t>
  </si>
  <si>
    <t>2026-04-07 11:33:44</t>
  </si>
  <si>
    <t>2026-04-07 11:33:52</t>
  </si>
  <si>
    <t>2026-04-07 11:35:03</t>
  </si>
  <si>
    <t>2026-04-07 11:35:55</t>
  </si>
  <si>
    <t>2026-04-07 11:36:13</t>
  </si>
  <si>
    <t>2026-04-07 11:36:20</t>
  </si>
  <si>
    <t>2026-04-07 11:36:28</t>
  </si>
  <si>
    <t>2026-04-07 11:36:40</t>
  </si>
  <si>
    <t>2026-04-07 11:36:49</t>
  </si>
  <si>
    <t>2026-04-07 11:36:56</t>
  </si>
  <si>
    <t>2026-04-07 11:37:02</t>
  </si>
  <si>
    <t>2026-04-07 11:37:07</t>
  </si>
  <si>
    <t>2026-04-07 11:37:20</t>
  </si>
  <si>
    <t>2026-04-07 11:37:28</t>
  </si>
  <si>
    <t>2026-04-07 11:37:35</t>
  </si>
  <si>
    <t>2026-04-07 11:37:42</t>
  </si>
  <si>
    <t>2026-04-07 11:37:56</t>
  </si>
  <si>
    <t>2026-04-07 11:38:09</t>
  </si>
  <si>
    <t>2026-04-07 11:38:20</t>
  </si>
  <si>
    <t>2026-04-07 11:38:26</t>
  </si>
  <si>
    <t>2026-04-07 11:38:34</t>
  </si>
  <si>
    <t>2026-04-07 11:38:39</t>
  </si>
  <si>
    <t>2026-04-07 11:40:12</t>
  </si>
  <si>
    <t>2026-04-07 11:40:23</t>
  </si>
  <si>
    <t>2026-04-07 11:40:32</t>
  </si>
  <si>
    <t>2026-04-07 11:40:38</t>
  </si>
  <si>
    <t>2026-04-07 11:40:43</t>
  </si>
  <si>
    <t>2026-04-07 11:40:50</t>
  </si>
  <si>
    <t>2026-04-07 11:40:56</t>
  </si>
  <si>
    <t>2026-04-07 11:41:05</t>
  </si>
  <si>
    <t>2026-04-07 11:41:14</t>
  </si>
  <si>
    <t>2026-04-07 11:41:23</t>
  </si>
  <si>
    <t>2026-04-07 11:41:28</t>
  </si>
  <si>
    <t>2026-04-07 11:41:32</t>
  </si>
  <si>
    <t>2026-04-07 11:41:36</t>
  </si>
  <si>
    <t>2026-04-07 11:41:40</t>
  </si>
  <si>
    <t>2026-04-07 11:41:44</t>
  </si>
  <si>
    <t>2026-04-07 11:41:49</t>
  </si>
  <si>
    <t>2026-04-07 11:42:08</t>
  </si>
  <si>
    <t>2026-04-07 11:42:14</t>
  </si>
  <si>
    <t>2026-04-07 11:42:18</t>
  </si>
  <si>
    <t>2026-04-07 11:42:24</t>
  </si>
  <si>
    <t>2026-04-07 11:42:28</t>
  </si>
  <si>
    <t>2026-04-07 11:42:46</t>
  </si>
  <si>
    <t>access denied</t>
  </si>
  <si>
    <t>2026-04-07 11:42:54</t>
  </si>
  <si>
    <t>2026-04-07 11:42:58</t>
  </si>
  <si>
    <t>2026-04-07 11:43:04</t>
  </si>
  <si>
    <t>2026-04-07 11:43:09</t>
  </si>
  <si>
    <t>2026-04-07 11:43:13</t>
  </si>
  <si>
    <t>2026-04-07 11:43:25</t>
  </si>
  <si>
    <t>2026-04-07 11:43:26</t>
  </si>
  <si>
    <t>2026-04-07 11:43:30</t>
  </si>
  <si>
    <t>2026-04-07 11:43:34</t>
  </si>
  <si>
    <t>2026-04-07 11:43:38</t>
  </si>
  <si>
    <t>2026-04-07 11:43:43</t>
  </si>
  <si>
    <t>2026-04-07 11:43:56</t>
  </si>
  <si>
    <t>2026-04-07 11:59:06</t>
  </si>
  <si>
    <t>2026-04-07 11:59:17</t>
  </si>
  <si>
    <t>2026-04-07 11:59:32</t>
  </si>
  <si>
    <t>2026-04-07 12:00:53</t>
  </si>
  <si>
    <t>has been reported</t>
  </si>
  <si>
    <t>2026-04-07 12:01:22</t>
  </si>
  <si>
    <t>2026-04-07 12:02:56</t>
  </si>
  <si>
    <t>2026-04-07 12:03:07</t>
  </si>
  <si>
    <t>2026-04-07 12:03:33</t>
  </si>
  <si>
    <t>2026-04-07 12:03:39</t>
  </si>
  <si>
    <t>2026-04-07 12:03:47</t>
  </si>
  <si>
    <t>2026-04-07 12:04:12</t>
  </si>
  <si>
    <t>2026-04-07 12:04:29</t>
  </si>
  <si>
    <t>2026-04-07 12:04:36</t>
  </si>
  <si>
    <t>2026-04-07 12:04:42</t>
  </si>
  <si>
    <t>2026-04-07 12:04:48</t>
  </si>
  <si>
    <t>2026-04-07 12:04:53</t>
  </si>
  <si>
    <t>2026-04-07 12:04:58</t>
  </si>
  <si>
    <t>2026-04-07 12:05:02</t>
  </si>
  <si>
    <t>2026-04-07 12:05:07</t>
  </si>
  <si>
    <t>2026-04-07 12:05:12</t>
  </si>
  <si>
    <t>2026-04-07 12:05:16</t>
  </si>
  <si>
    <t>2026-04-07 12:05:22</t>
  </si>
  <si>
    <t>2026-04-07 12:05:26</t>
  </si>
  <si>
    <t>2026-04-07 12:05:33</t>
  </si>
  <si>
    <t>2026-04-07 12:09:57</t>
  </si>
  <si>
    <t>2026-04-07 12:10:03</t>
  </si>
  <si>
    <t>2026-04-07 12:10:07</t>
  </si>
  <si>
    <t>2026-04-07 12:10:11</t>
  </si>
  <si>
    <t>2026-04-07 12:10:15</t>
  </si>
  <si>
    <t>2026-04-07 12:10:20</t>
  </si>
  <si>
    <t>2026-04-07 12:13:12</t>
  </si>
  <si>
    <t>2026-04-07 12:13:21</t>
  </si>
  <si>
    <t>2026-04-07 12:13:43</t>
  </si>
  <si>
    <t>gateway time-out</t>
  </si>
  <si>
    <t>2026-04-07 12:13:48</t>
  </si>
  <si>
    <t>2026-04-07 12:13:56</t>
  </si>
  <si>
    <t>2026-04-07 12:14:01</t>
  </si>
  <si>
    <t>2026-04-07 12:14:04</t>
  </si>
  <si>
    <t>2026-04-07 12:14:08</t>
  </si>
  <si>
    <t>2026-04-07 12:14:13</t>
  </si>
  <si>
    <t>2026-04-07 12:14:17</t>
  </si>
  <si>
    <t>2026-04-07 12:14:21</t>
  </si>
  <si>
    <t>2026-04-07 12:14:27</t>
  </si>
  <si>
    <t>2026-04-07 12:14:32</t>
  </si>
  <si>
    <t>2026-04-07 12:14:36</t>
  </si>
  <si>
    <t>2026-04-07 12:14:40</t>
  </si>
  <si>
    <t>2026-04-07 12:14:44</t>
  </si>
  <si>
    <t>2026-04-07 12:14:49</t>
  </si>
  <si>
    <t>2026-04-07 12:14:53</t>
  </si>
  <si>
    <t>2026-04-07 12:15:01</t>
  </si>
  <si>
    <t>2026-04-07 12:15:09</t>
  </si>
  <si>
    <t>2026-04-07 12:15:19</t>
  </si>
  <si>
    <t>2026-04-07 12:15:23</t>
  </si>
  <si>
    <t>2026-04-07 12:48:34</t>
  </si>
  <si>
    <t>Access denied</t>
  </si>
  <si>
    <t>2026-04-07 12:48:48</t>
  </si>
  <si>
    <t>2026-04-07 12:49:40</t>
  </si>
  <si>
    <t>2026-04-07 12:49:46</t>
  </si>
  <si>
    <t>2026-04-07 12:49:50</t>
  </si>
  <si>
    <t>2026-04-07 12:49:54</t>
  </si>
  <si>
    <t>2026-04-07 12:50:12</t>
  </si>
  <si>
    <t>connection is not private</t>
  </si>
  <si>
    <t>2026-04-07 12:50:19</t>
  </si>
  <si>
    <t>2026-04-07 12:50:37</t>
  </si>
  <si>
    <t>2026-04-07 12:50:47</t>
  </si>
  <si>
    <t>2026-04-07 12:51:05</t>
  </si>
  <si>
    <t>2026-04-07 12:51:10</t>
  </si>
  <si>
    <t>2026-04-07 12:51:23</t>
  </si>
  <si>
    <t>2026-04-07 12:51:41</t>
  </si>
  <si>
    <t>2026-04-07 12:51:53</t>
  </si>
  <si>
    <t>2026-04-07 12:52:12</t>
  </si>
  <si>
    <t>2026-04-07 12:52:20</t>
  </si>
  <si>
    <t>2026-04-07 12:52:47</t>
  </si>
  <si>
    <t>2026-04-07 12:52:55</t>
  </si>
  <si>
    <t>2026-04-07 12:53:00</t>
  </si>
  <si>
    <t>2026-04-07 12:54:19</t>
  </si>
  <si>
    <t>2026-04-07 12:54:27</t>
  </si>
  <si>
    <t>2026-04-07 12:54:36</t>
  </si>
  <si>
    <t>2026-04-07 12:54:58</t>
  </si>
  <si>
    <t>2026-04-07 12:55:02</t>
  </si>
  <si>
    <t>2026-04-07 12:55:06</t>
  </si>
  <si>
    <t>2026-04-07 12:55:11</t>
  </si>
  <si>
    <t>2026-04-07 12:55:24</t>
  </si>
  <si>
    <t>2026-04-07 12:55:48</t>
  </si>
  <si>
    <t>2026-04-07 12:56:09</t>
  </si>
  <si>
    <t>Access Denied</t>
  </si>
  <si>
    <t>2026-04-07 12:56:14</t>
  </si>
  <si>
    <t>2026-04-07 12:56:23</t>
  </si>
  <si>
    <t>41</t>
  </si>
  <si>
    <t>2026-04-07 12:56:26</t>
  </si>
  <si>
    <t>2026-04-07 12:56:52</t>
  </si>
  <si>
    <t>410 gone</t>
  </si>
  <si>
    <t>2026-04-07 12:56:59</t>
  </si>
  <si>
    <t>2026-04-07 12:57:03</t>
  </si>
  <si>
    <t>2026-04-07 12:57:07</t>
  </si>
  <si>
    <t>2026-04-07 12:57:27</t>
  </si>
  <si>
    <t>2026-04-07 12:57:34</t>
  </si>
  <si>
    <t>2026-04-07 12:57:40</t>
  </si>
  <si>
    <t>2026-04-07 12:57:50</t>
  </si>
  <si>
    <t>2026-04-07 12:58:17</t>
  </si>
  <si>
    <t>2026-04-07 12:58:36</t>
  </si>
  <si>
    <t>2026-04-07 12:59:16</t>
  </si>
  <si>
    <t>cloudflare : safe......</t>
  </si>
  <si>
    <t>2026-04-07 12:59:37</t>
  </si>
  <si>
    <t>2026-04-07 13:00:02</t>
  </si>
  <si>
    <t>cloudlfare : safe ....</t>
  </si>
  <si>
    <t>2026-04-07 13:00:38</t>
  </si>
  <si>
    <t xml:space="preserve">cloudlfare : safe </t>
  </si>
  <si>
    <t>2026-04-07 13:01:03</t>
  </si>
  <si>
    <t>2026-04-07 13:01:32</t>
  </si>
  <si>
    <t>can't be reached</t>
  </si>
  <si>
    <t>2026-04-07 13:04:18</t>
  </si>
  <si>
    <t>2026-04-07 13:04:37</t>
  </si>
  <si>
    <t>2026-04-07 13:04:43</t>
  </si>
  <si>
    <t>2026-04-07 13:05:03</t>
  </si>
  <si>
    <t>2026-04-07 13:06:05</t>
  </si>
  <si>
    <t>this xml file does not appear</t>
  </si>
  <si>
    <t>2026-04-07 13:06:13</t>
  </si>
  <si>
    <t>2026-04-07 13:06:23</t>
  </si>
  <si>
    <t>2026-04-07 13:06:29</t>
  </si>
  <si>
    <t>2026-04-07 13:06:41</t>
  </si>
  <si>
    <t>2026-04-07 13:06:46</t>
  </si>
  <si>
    <t>2026-04-07 13:06:50</t>
  </si>
  <si>
    <t>2026-04-07 13:07:04</t>
  </si>
  <si>
    <t>2026-04-07 13:07:10</t>
  </si>
  <si>
    <t>2026-04-07 13:07:15</t>
  </si>
  <si>
    <t>2026-04-07 13:07:35</t>
  </si>
  <si>
    <t>2026-04-07 13:07:52</t>
  </si>
  <si>
    <t>2026-04-07 13:08:02</t>
  </si>
  <si>
    <t>2026-04-07 13:08:36</t>
  </si>
  <si>
    <t>2026-04-07 13:08:43</t>
  </si>
  <si>
    <t>2026-04-07 13:08:51</t>
  </si>
  <si>
    <t>2026-04-07 13:08:58</t>
  </si>
  <si>
    <t>2026-04-07 13:09:06</t>
  </si>
  <si>
    <t>2026-04-07 13:09:14</t>
  </si>
  <si>
    <t>2026-04-07 13:09:19</t>
  </si>
  <si>
    <t>2026-04-07 13:09:25</t>
  </si>
  <si>
    <t>2026-04-07 13:09:36</t>
  </si>
  <si>
    <t>2026-04-07 13:09:43</t>
  </si>
  <si>
    <t>2026-04-07 13:09:52</t>
  </si>
  <si>
    <t>2026-04-07 13:09:57</t>
  </si>
  <si>
    <t>2026-04-07 13:10:02</t>
  </si>
  <si>
    <t>2026-04-07 13:10:07</t>
  </si>
  <si>
    <t>2026-04-07 13:10:12</t>
  </si>
  <si>
    <t>2026-04-07 13:10:17</t>
  </si>
  <si>
    <t>2026-04-07 13:10:40</t>
  </si>
  <si>
    <t>2026-04-07 13:11:17</t>
  </si>
  <si>
    <t>2026-04-07 13:15:14</t>
  </si>
  <si>
    <t>2026-04-07 13:17:24</t>
  </si>
  <si>
    <t>2026-04-07 13:17:40</t>
  </si>
  <si>
    <t>2026-04-07 13:17:54</t>
  </si>
  <si>
    <t>2026-04-07 13:18:07</t>
  </si>
  <si>
    <t>2026-04-07 13:18:12</t>
  </si>
  <si>
    <t>http://precitecsaws.com/.well-known/.Greate</t>
  </si>
  <si>
    <t>2026-04-07 17:56:13</t>
  </si>
  <si>
    <t>2026-04-07 17:56:32</t>
  </si>
  <si>
    <t>2026-04-07 17:56:44</t>
  </si>
  <si>
    <t>2026-04-07 17:56:53</t>
  </si>
  <si>
    <t>2026-04-07 17:57:04</t>
  </si>
  <si>
    <t>2026-04-07 17:57:17</t>
  </si>
  <si>
    <t>2026-04-07 17:57:27</t>
  </si>
  <si>
    <t>2026-04-07 17:57:41</t>
  </si>
  <si>
    <t>2026-04-07 17:57:54</t>
  </si>
  <si>
    <t>2026-04-07 17:58:10</t>
  </si>
  <si>
    <t>2026-04-07 17:58:26</t>
  </si>
  <si>
    <t>2026-04-07 17:58:44</t>
  </si>
  <si>
    <t>2026-04-07 17:58:59</t>
  </si>
  <si>
    <t>2026-04-07 17:59:13</t>
  </si>
  <si>
    <t>2026-04-07 17:59:25</t>
  </si>
  <si>
    <t>2026-04-07 17:59:40</t>
  </si>
  <si>
    <t>2026-04-07 18:00:06</t>
  </si>
  <si>
    <t>2026-04-07 18:00:18</t>
  </si>
  <si>
    <t>2026-04-07 18:00:28</t>
  </si>
  <si>
    <t>2026-04-07 18:00:42</t>
  </si>
  <si>
    <t>2026-04-07 18:01:27</t>
  </si>
  <si>
    <t>2026-04-07 18:01:41</t>
  </si>
  <si>
    <t>2026-04-07 18:01:52</t>
  </si>
  <si>
    <t>2026-04-07 18:03:30</t>
  </si>
  <si>
    <t>2026-04-07 18:03:48</t>
  </si>
  <si>
    <t>2026-04-07 18:04:05</t>
  </si>
  <si>
    <t>2026-04-07 18:04:17</t>
  </si>
  <si>
    <t>2026-04-07 18:04:28</t>
  </si>
  <si>
    <t>2026-04-07 18:05:07</t>
  </si>
  <si>
    <t>2026-04-07 18:05:20</t>
  </si>
  <si>
    <t>2026-04-07 18:05:33</t>
  </si>
  <si>
    <t>2026-04-07 18:05:45</t>
  </si>
  <si>
    <t>2026-04-07 18:05:59</t>
  </si>
  <si>
    <t>2026-04-07 18:06:19</t>
  </si>
  <si>
    <t>2026-04-07 18:06:31</t>
  </si>
  <si>
    <t>2026-04-07 18:06:42</t>
  </si>
  <si>
    <t>2026-04-07 18:06:55</t>
  </si>
  <si>
    <t>2026-04-07 18:07:21</t>
  </si>
  <si>
    <t>2026-04-07 18:07:35</t>
  </si>
  <si>
    <t>2026-04-07 18:07:47</t>
  </si>
  <si>
    <t>2026-04-07 18:08:02</t>
  </si>
  <si>
    <t>2026-04-07 18:08:27</t>
  </si>
  <si>
    <t>2026-04-07 18:08:37</t>
  </si>
  <si>
    <t>2026-04-07 18:08:49</t>
  </si>
  <si>
    <t>2026-04-07 18:09:00</t>
  </si>
  <si>
    <t>2026-04-07 18:09:16</t>
  </si>
  <si>
    <t>2026-04-07 18:09:28</t>
  </si>
  <si>
    <t>2026-04-07 18:09:46</t>
  </si>
  <si>
    <t>2026-04-07 18:10:07</t>
  </si>
  <si>
    <t>2026-04-07 18:10:22</t>
  </si>
  <si>
    <t>2026-04-07 18:10:40</t>
  </si>
  <si>
    <t>2026-04-07 18:10:52</t>
  </si>
  <si>
    <t>2026-04-07 18:11:04</t>
  </si>
  <si>
    <t>2026-04-07 18:11:16</t>
  </si>
  <si>
    <t>2026-04-07 18:11:31</t>
  </si>
  <si>
    <t>2026-04-07 18:11:42</t>
  </si>
  <si>
    <t>2026-04-07 18:11:52</t>
  </si>
  <si>
    <t>2026-04-07 18:12:02</t>
  </si>
  <si>
    <t>2026-04-07 18:12:18</t>
  </si>
  <si>
    <t>2026-04-07 18:12:29</t>
  </si>
  <si>
    <t>2026-04-07 18:12:45</t>
  </si>
  <si>
    <t>2026-04-07 18:12:56</t>
  </si>
  <si>
    <t>2026-04-07 18:13:13</t>
  </si>
  <si>
    <t>2026-04-07 18:13:29</t>
  </si>
  <si>
    <t>2026-04-07 18:13:43</t>
  </si>
  <si>
    <t>2026-04-07 18:13:54</t>
  </si>
  <si>
    <t>2026-04-07 18:14:36</t>
  </si>
  <si>
    <t>2026-04-07 18:14:50</t>
  </si>
  <si>
    <t>2026-04-07 18:15:05</t>
  </si>
  <si>
    <t>2026-04-07 18:15:32</t>
  </si>
  <si>
    <t>2026-04-07 18:15:44</t>
  </si>
  <si>
    <t>2026-04-07 18:15:55</t>
  </si>
  <si>
    <t>2026-04-07 18:16:08</t>
  </si>
  <si>
    <t>2026-04-07 18:16:21</t>
  </si>
  <si>
    <t>2026-04-07 18:16:39</t>
  </si>
  <si>
    <t>2026-04-07 18:16:54</t>
  </si>
  <si>
    <t>2026-04-07 18:17:58</t>
  </si>
  <si>
    <t>2026-04-07 18:18:07</t>
  </si>
  <si>
    <t>2026-04-07 18:18:17</t>
  </si>
  <si>
    <t>2026-04-07 18:18:28</t>
  </si>
  <si>
    <t>2026-04-07 18:18:41</t>
  </si>
  <si>
    <t>2026-04-07 18:18:49</t>
  </si>
  <si>
    <t>2026-04-07 18:19:16</t>
  </si>
  <si>
    <t>2026-04-07 18:19:25</t>
  </si>
  <si>
    <t>2026-04-07 18:19:46</t>
  </si>
  <si>
    <t>2026-04-07 18:19:56</t>
  </si>
  <si>
    <t>2026-04-07 18:20:09</t>
  </si>
  <si>
    <t>2026-04-07 18:20:22</t>
  </si>
  <si>
    <t>2026-04-07 18:20:32</t>
  </si>
  <si>
    <t>2026-04-07 18:21:05</t>
  </si>
  <si>
    <t>2026-04-07 18:21:23</t>
  </si>
  <si>
    <t>2026-04-07 18:21:32</t>
  </si>
  <si>
    <t>2026-04-07 18:21:54</t>
  </si>
  <si>
    <t>2026-04-07 18:22:06</t>
  </si>
  <si>
    <t>2026-04-07 18:22:17</t>
  </si>
  <si>
    <t>2026-04-07 18:22:29</t>
  </si>
  <si>
    <t>2026-04-07 18:22:40</t>
  </si>
  <si>
    <t>2026-04-07 18:22:52</t>
  </si>
  <si>
    <t>2026-04-07 18:23:03</t>
  </si>
  <si>
    <t>2026-04-07 18:23:18</t>
  </si>
  <si>
    <t>2026-04-07 18:23:30</t>
  </si>
  <si>
    <t>2026-04-07 18:23:50</t>
  </si>
  <si>
    <t>2026-04-07 18:24:02</t>
  </si>
  <si>
    <t>2026-04-07 18:24:13</t>
  </si>
  <si>
    <t>2026-04-07 18:24:25</t>
  </si>
  <si>
    <t>2026-04-07 18:24:36</t>
  </si>
  <si>
    <t>2026-04-07 18:24:48</t>
  </si>
  <si>
    <t>2026-04-07 18:25:01</t>
  </si>
  <si>
    <t>2026-04-07 18:25:13</t>
  </si>
  <si>
    <t>2026-04-07 18:25:35</t>
  </si>
  <si>
    <t>2026-04-07 18:25:52</t>
  </si>
  <si>
    <t>2026-04-07 18:26:05</t>
  </si>
  <si>
    <t>2026-04-07 18:26:31</t>
  </si>
  <si>
    <t>2026-04-07 18:26:42</t>
  </si>
  <si>
    <t>2026-04-07 18:26:50</t>
  </si>
  <si>
    <t>2026-04-07 18:27:15</t>
  </si>
  <si>
    <t>2026-04-07 18:28:09</t>
  </si>
  <si>
    <t>2026-04-07 18:28:25</t>
  </si>
  <si>
    <t>2026-04-07 18:28:51</t>
  </si>
  <si>
    <t>2026-04-07 18:29:08</t>
  </si>
  <si>
    <t>2026-04-07 18:29:19</t>
  </si>
  <si>
    <t>2026-04-07 18:29:49</t>
  </si>
  <si>
    <t>2026-04-07 18:30:12</t>
  </si>
  <si>
    <t>2026-04-07 18:30:27</t>
  </si>
  <si>
    <t>2026-04-07 18:31:01</t>
  </si>
  <si>
    <t>2026-04-07 18:31:15</t>
  </si>
  <si>
    <t>2026-04-07 18:31:26</t>
  </si>
  <si>
    <t>2026-04-07 18:31:43</t>
  </si>
  <si>
    <t>2026-04-07 18:31:52</t>
  </si>
  <si>
    <t>2026-04-07 18:32:00</t>
  </si>
  <si>
    <t>2026-04-07 18:32:18</t>
  </si>
  <si>
    <t>2026-04-07 18:32:30</t>
  </si>
  <si>
    <t>2026-04-07 18:33:00</t>
  </si>
  <si>
    <t>2026-04-07 18:33:12</t>
  </si>
  <si>
    <t>2026-04-07 18:33:23</t>
  </si>
  <si>
    <t>2026-04-07 18:33:34</t>
  </si>
  <si>
    <t>2026-04-07 18:34:24</t>
  </si>
  <si>
    <t>2026-04-07 18:34:41</t>
  </si>
  <si>
    <t>2026-04-07 18:35:21</t>
  </si>
  <si>
    <t>2026-04-07 18:35:33</t>
  </si>
  <si>
    <t>2026-04-07 18:35:47</t>
  </si>
  <si>
    <t>2026-04-07 18:36:01</t>
  </si>
  <si>
    <t>2026-04-07 18:36:25</t>
  </si>
  <si>
    <t>2026-04-07 18:36:54</t>
  </si>
  <si>
    <t>2026-04-07 18:37:08</t>
  </si>
  <si>
    <t>2026-04-07 18:37:24</t>
  </si>
  <si>
    <t>2026-04-07 18:37:57</t>
  </si>
  <si>
    <t>2026-04-07 18:38:13</t>
  </si>
  <si>
    <t>2026-04-07 18:39:07</t>
  </si>
  <si>
    <t>2026-04-07 18:39:20</t>
  </si>
  <si>
    <t>2026-04-07 18:40:23</t>
  </si>
  <si>
    <t>2026-04-07 18:40:42</t>
  </si>
  <si>
    <t>2026-04-07 18:41:34</t>
  </si>
  <si>
    <t>2026-04-07 18:41:44</t>
  </si>
  <si>
    <t>2026-04-07 18:42:09</t>
  </si>
  <si>
    <t>2026-04-07 18:42:19</t>
  </si>
  <si>
    <t>2026-04-07 18:42:36</t>
  </si>
  <si>
    <t>2026-04-07 18:43:11</t>
  </si>
  <si>
    <t>2026-04-07 18:43:22</t>
  </si>
  <si>
    <t>2026-04-07 18:43:33</t>
  </si>
  <si>
    <t>2026-04-07 18:43:43</t>
  </si>
  <si>
    <t>2026-04-07 18:43:50</t>
  </si>
  <si>
    <t>2026-04-07 18:43:59</t>
  </si>
  <si>
    <t>2026-04-07 18:44:08</t>
  </si>
  <si>
    <t>2026-04-07 18:44:19</t>
  </si>
  <si>
    <t>2026-04-07 18:44:23</t>
  </si>
  <si>
    <t>2026-04-07 18:44:29</t>
  </si>
  <si>
    <t>2026-04-07 18:44:37</t>
  </si>
  <si>
    <t>2026-04-07 18:44:55</t>
  </si>
  <si>
    <t>2026-04-07 18:45:07</t>
  </si>
  <si>
    <t>2026-04-07 18:45:17</t>
  </si>
  <si>
    <t>2026-04-07 18:45:34</t>
  </si>
  <si>
    <t>2026-04-07 18:45:50</t>
  </si>
  <si>
    <t>2026-04-07 18:46:01</t>
  </si>
  <si>
    <t>2026-04-07 18:46:12</t>
  </si>
  <si>
    <t>2026-04-07 18:46:24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</si>
</sst>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E0E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0" fontId="5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0" fontId="5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workbookViewId="0">
      <pane ySplit="1" topLeftCell="A2" activePane="bottomLeft" state="frozen"/>
      <selection pane="bottomLeft" sqref="A1:L201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16.899999999999999" x14ac:dyDescent="0.45">
      <c r="A1" s="1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</row>
    <row r="2" spans="1:12" ht="23.25" x14ac:dyDescent="0.45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1" t="s">
        <v>7</v>
      </c>
      <c r="H2" s="22" t="s">
        <v>8</v>
      </c>
      <c r="I2" s="23" t="s">
        <v>9</v>
      </c>
      <c r="J2" s="24" t="s">
        <v>10</v>
      </c>
      <c r="K2" s="20" t="s">
        <v>11</v>
      </c>
      <c r="L2" s="20" t="s">
        <v>12</v>
      </c>
    </row>
    <row r="3" spans="1:12" x14ac:dyDescent="0.45">
      <c r="A3" s="25">
        <v>1</v>
      </c>
      <c r="B3" s="25" t="s">
        <v>822</v>
      </c>
      <c r="C3" s="26" t="s">
        <v>823</v>
      </c>
      <c r="D3" s="25" t="s">
        <v>13</v>
      </c>
      <c r="E3" s="25" t="s">
        <v>14</v>
      </c>
      <c r="F3" s="25" t="s">
        <v>15</v>
      </c>
      <c r="G3" s="25">
        <v>0</v>
      </c>
      <c r="H3" s="25">
        <v>0</v>
      </c>
      <c r="I3" s="25">
        <v>0</v>
      </c>
      <c r="J3" s="25">
        <v>1</v>
      </c>
      <c r="K3" s="25" t="s">
        <v>16</v>
      </c>
      <c r="L3" s="25"/>
    </row>
    <row r="4" spans="1:12" x14ac:dyDescent="0.45">
      <c r="A4" s="25">
        <v>2</v>
      </c>
      <c r="B4" s="25" t="s">
        <v>822</v>
      </c>
      <c r="C4" s="26" t="s">
        <v>824</v>
      </c>
      <c r="D4" s="25" t="s">
        <v>13</v>
      </c>
      <c r="E4" s="25" t="s">
        <v>14</v>
      </c>
      <c r="F4" s="25" t="s">
        <v>15</v>
      </c>
      <c r="G4" s="25">
        <v>0</v>
      </c>
      <c r="H4" s="25">
        <v>0</v>
      </c>
      <c r="I4" s="25">
        <v>0</v>
      </c>
      <c r="J4" s="25">
        <v>1</v>
      </c>
      <c r="K4" s="25" t="s">
        <v>16</v>
      </c>
      <c r="L4" s="25"/>
    </row>
    <row r="5" spans="1:12" x14ac:dyDescent="0.45">
      <c r="A5" s="25">
        <v>3</v>
      </c>
      <c r="B5" s="25" t="s">
        <v>825</v>
      </c>
      <c r="C5" s="26" t="s">
        <v>826</v>
      </c>
      <c r="D5" s="25" t="s">
        <v>13</v>
      </c>
      <c r="E5" s="25" t="s">
        <v>14</v>
      </c>
      <c r="F5" s="25" t="s">
        <v>15</v>
      </c>
      <c r="G5" s="25">
        <v>0</v>
      </c>
      <c r="H5" s="25">
        <v>0</v>
      </c>
      <c r="I5" s="25">
        <v>0</v>
      </c>
      <c r="J5" s="25">
        <v>1</v>
      </c>
      <c r="K5" s="25" t="s">
        <v>16</v>
      </c>
      <c r="L5" s="25"/>
    </row>
    <row r="6" spans="1:12" x14ac:dyDescent="0.45">
      <c r="A6" s="25">
        <v>4</v>
      </c>
      <c r="B6" s="25" t="s">
        <v>825</v>
      </c>
      <c r="C6" s="26" t="s">
        <v>827</v>
      </c>
      <c r="D6" s="25" t="s">
        <v>13</v>
      </c>
      <c r="E6" s="25" t="s">
        <v>14</v>
      </c>
      <c r="F6" s="25" t="s">
        <v>15</v>
      </c>
      <c r="G6" s="25">
        <v>0</v>
      </c>
      <c r="H6" s="25">
        <v>0</v>
      </c>
      <c r="I6" s="25">
        <v>0</v>
      </c>
      <c r="J6" s="25">
        <v>1</v>
      </c>
      <c r="K6" s="25" t="s">
        <v>16</v>
      </c>
      <c r="L6" s="25"/>
    </row>
    <row r="7" spans="1:12" x14ac:dyDescent="0.45">
      <c r="A7" s="25">
        <v>5</v>
      </c>
      <c r="B7" s="25" t="s">
        <v>825</v>
      </c>
      <c r="C7" s="26" t="s">
        <v>828</v>
      </c>
      <c r="D7" s="25" t="s">
        <v>13</v>
      </c>
      <c r="E7" s="25" t="s">
        <v>14</v>
      </c>
      <c r="F7" s="25" t="s">
        <v>15</v>
      </c>
      <c r="G7" s="25">
        <v>0</v>
      </c>
      <c r="H7" s="25">
        <v>0</v>
      </c>
      <c r="I7" s="25">
        <v>0</v>
      </c>
      <c r="J7" s="25">
        <v>1</v>
      </c>
      <c r="K7" s="25" t="s">
        <v>16</v>
      </c>
      <c r="L7" s="25"/>
    </row>
    <row r="8" spans="1:12" x14ac:dyDescent="0.45">
      <c r="A8" s="25">
        <v>6</v>
      </c>
      <c r="B8" s="25" t="s">
        <v>825</v>
      </c>
      <c r="C8" s="26" t="s">
        <v>829</v>
      </c>
      <c r="D8" s="25" t="s">
        <v>13</v>
      </c>
      <c r="E8" s="25" t="s">
        <v>14</v>
      </c>
      <c r="F8" s="25" t="s">
        <v>15</v>
      </c>
      <c r="G8" s="25">
        <v>0</v>
      </c>
      <c r="H8" s="25">
        <v>0</v>
      </c>
      <c r="I8" s="25">
        <v>0</v>
      </c>
      <c r="J8" s="25">
        <v>1</v>
      </c>
      <c r="K8" s="25" t="s">
        <v>16</v>
      </c>
      <c r="L8" s="25"/>
    </row>
    <row r="9" spans="1:12" x14ac:dyDescent="0.45">
      <c r="A9" s="25">
        <v>7</v>
      </c>
      <c r="B9" s="25" t="s">
        <v>825</v>
      </c>
      <c r="C9" s="26" t="s">
        <v>830</v>
      </c>
      <c r="D9" s="25" t="s">
        <v>13</v>
      </c>
      <c r="E9" s="25" t="s">
        <v>14</v>
      </c>
      <c r="F9" s="25" t="s">
        <v>15</v>
      </c>
      <c r="G9" s="25">
        <v>0</v>
      </c>
      <c r="H9" s="25">
        <v>0</v>
      </c>
      <c r="I9" s="25">
        <v>0</v>
      </c>
      <c r="J9" s="25">
        <v>1</v>
      </c>
      <c r="K9" s="25" t="s">
        <v>16</v>
      </c>
      <c r="L9" s="25"/>
    </row>
    <row r="10" spans="1:12" x14ac:dyDescent="0.45">
      <c r="A10" s="25">
        <v>8</v>
      </c>
      <c r="B10" s="25" t="s">
        <v>825</v>
      </c>
      <c r="C10" s="26" t="s">
        <v>831</v>
      </c>
      <c r="D10" s="25" t="s">
        <v>13</v>
      </c>
      <c r="E10" s="25" t="s">
        <v>14</v>
      </c>
      <c r="F10" s="25" t="s">
        <v>15</v>
      </c>
      <c r="G10" s="25">
        <v>0</v>
      </c>
      <c r="H10" s="25">
        <v>0</v>
      </c>
      <c r="I10" s="25">
        <v>0</v>
      </c>
      <c r="J10" s="25">
        <v>1</v>
      </c>
      <c r="K10" s="25" t="s">
        <v>16</v>
      </c>
      <c r="L10" s="25"/>
    </row>
    <row r="11" spans="1:12" x14ac:dyDescent="0.45">
      <c r="A11" s="25">
        <v>9</v>
      </c>
      <c r="B11" s="25" t="s">
        <v>832</v>
      </c>
      <c r="C11" s="26" t="s">
        <v>833</v>
      </c>
      <c r="D11" s="25" t="s">
        <v>13</v>
      </c>
      <c r="E11" s="25" t="s">
        <v>14</v>
      </c>
      <c r="F11" s="25" t="s">
        <v>15</v>
      </c>
      <c r="G11" s="25">
        <v>0</v>
      </c>
      <c r="H11" s="25">
        <v>0</v>
      </c>
      <c r="I11" s="25">
        <v>0</v>
      </c>
      <c r="J11" s="25">
        <v>1</v>
      </c>
      <c r="K11" s="25" t="s">
        <v>16</v>
      </c>
      <c r="L11" s="25"/>
    </row>
    <row r="12" spans="1:12" x14ac:dyDescent="0.45">
      <c r="A12" s="25">
        <v>10</v>
      </c>
      <c r="B12" s="25" t="s">
        <v>832</v>
      </c>
      <c r="C12" s="26" t="s">
        <v>834</v>
      </c>
      <c r="D12" s="25" t="s">
        <v>13</v>
      </c>
      <c r="E12" s="25" t="s">
        <v>14</v>
      </c>
      <c r="F12" s="25" t="s">
        <v>15</v>
      </c>
      <c r="G12" s="25">
        <v>0</v>
      </c>
      <c r="H12" s="25">
        <v>0</v>
      </c>
      <c r="I12" s="25">
        <v>0</v>
      </c>
      <c r="J12" s="25">
        <v>1</v>
      </c>
      <c r="K12" s="25" t="s">
        <v>16</v>
      </c>
      <c r="L12" s="25"/>
    </row>
    <row r="13" spans="1:12" x14ac:dyDescent="0.45">
      <c r="A13" s="25">
        <v>11</v>
      </c>
      <c r="B13" s="25" t="s">
        <v>209</v>
      </c>
      <c r="C13" s="26" t="s">
        <v>835</v>
      </c>
      <c r="D13" s="25" t="s">
        <v>13</v>
      </c>
      <c r="E13" s="25" t="s">
        <v>14</v>
      </c>
      <c r="F13" s="25" t="s">
        <v>15</v>
      </c>
      <c r="G13" s="25">
        <v>0</v>
      </c>
      <c r="H13" s="25">
        <v>0</v>
      </c>
      <c r="I13" s="25">
        <v>0</v>
      </c>
      <c r="J13" s="25">
        <v>1</v>
      </c>
      <c r="K13" s="25" t="s">
        <v>16</v>
      </c>
      <c r="L13" s="25"/>
    </row>
    <row r="14" spans="1:12" x14ac:dyDescent="0.45">
      <c r="A14" s="25">
        <v>12</v>
      </c>
      <c r="B14" s="25" t="s">
        <v>209</v>
      </c>
      <c r="C14" s="26" t="s">
        <v>19</v>
      </c>
      <c r="D14" s="25" t="s">
        <v>13</v>
      </c>
      <c r="E14" s="25" t="s">
        <v>14</v>
      </c>
      <c r="F14" s="25" t="s">
        <v>15</v>
      </c>
      <c r="G14" s="25">
        <v>0</v>
      </c>
      <c r="H14" s="25">
        <v>0</v>
      </c>
      <c r="I14" s="25">
        <v>0</v>
      </c>
      <c r="J14" s="25">
        <v>1</v>
      </c>
      <c r="K14" s="25" t="s">
        <v>16</v>
      </c>
      <c r="L14" s="25"/>
    </row>
    <row r="15" spans="1:12" x14ac:dyDescent="0.45">
      <c r="A15" s="25">
        <v>13</v>
      </c>
      <c r="B15" s="25" t="s">
        <v>209</v>
      </c>
      <c r="C15" s="26" t="s">
        <v>21</v>
      </c>
      <c r="D15" s="25" t="s">
        <v>13</v>
      </c>
      <c r="E15" s="25" t="s">
        <v>14</v>
      </c>
      <c r="F15" s="25" t="s">
        <v>15</v>
      </c>
      <c r="G15" s="25">
        <v>0</v>
      </c>
      <c r="H15" s="25">
        <v>0</v>
      </c>
      <c r="I15" s="25">
        <v>0</v>
      </c>
      <c r="J15" s="25">
        <v>1</v>
      </c>
      <c r="K15" s="25" t="s">
        <v>16</v>
      </c>
      <c r="L15" s="25"/>
    </row>
    <row r="16" spans="1:12" x14ac:dyDescent="0.45">
      <c r="A16" s="25">
        <v>14</v>
      </c>
      <c r="B16" s="25" t="s">
        <v>209</v>
      </c>
      <c r="C16" s="26" t="s">
        <v>23</v>
      </c>
      <c r="D16" s="25" t="s">
        <v>13</v>
      </c>
      <c r="E16" s="25" t="s">
        <v>14</v>
      </c>
      <c r="F16" s="25" t="s">
        <v>15</v>
      </c>
      <c r="G16" s="25">
        <v>0</v>
      </c>
      <c r="H16" s="25">
        <v>0</v>
      </c>
      <c r="I16" s="25">
        <v>0</v>
      </c>
      <c r="J16" s="25">
        <v>1</v>
      </c>
      <c r="K16" s="25" t="s">
        <v>16</v>
      </c>
      <c r="L16" s="25"/>
    </row>
    <row r="17" spans="1:12" x14ac:dyDescent="0.45">
      <c r="A17" s="25">
        <v>15</v>
      </c>
      <c r="B17" s="25" t="s">
        <v>209</v>
      </c>
      <c r="C17" s="26" t="s">
        <v>25</v>
      </c>
      <c r="D17" s="25" t="s">
        <v>13</v>
      </c>
      <c r="E17" s="25" t="s">
        <v>14</v>
      </c>
      <c r="F17" s="25" t="s">
        <v>15</v>
      </c>
      <c r="G17" s="25">
        <v>0</v>
      </c>
      <c r="H17" s="25">
        <v>0</v>
      </c>
      <c r="I17" s="25">
        <v>0</v>
      </c>
      <c r="J17" s="25">
        <v>1</v>
      </c>
      <c r="K17" s="25" t="s">
        <v>16</v>
      </c>
      <c r="L17" s="25"/>
    </row>
    <row r="18" spans="1:12" x14ac:dyDescent="0.45">
      <c r="A18" s="25">
        <v>16</v>
      </c>
      <c r="B18" s="25" t="s">
        <v>836</v>
      </c>
      <c r="C18" s="26" t="s">
        <v>27</v>
      </c>
      <c r="D18" s="25" t="s">
        <v>13</v>
      </c>
      <c r="E18" s="25" t="s">
        <v>14</v>
      </c>
      <c r="F18" s="25" t="s">
        <v>15</v>
      </c>
      <c r="G18" s="25">
        <v>0</v>
      </c>
      <c r="H18" s="25">
        <v>0</v>
      </c>
      <c r="I18" s="25">
        <v>0</v>
      </c>
      <c r="J18" s="25">
        <v>1</v>
      </c>
      <c r="K18" s="25" t="s">
        <v>16</v>
      </c>
      <c r="L18" s="25"/>
    </row>
    <row r="19" spans="1:12" x14ac:dyDescent="0.45">
      <c r="A19" s="25">
        <v>17</v>
      </c>
      <c r="B19" s="25" t="s">
        <v>836</v>
      </c>
      <c r="C19" s="26" t="s">
        <v>29</v>
      </c>
      <c r="D19" s="25" t="s">
        <v>13</v>
      </c>
      <c r="E19" s="25" t="s">
        <v>14</v>
      </c>
      <c r="F19" s="25" t="s">
        <v>15</v>
      </c>
      <c r="G19" s="25">
        <v>0</v>
      </c>
      <c r="H19" s="25">
        <v>0</v>
      </c>
      <c r="I19" s="25">
        <v>0</v>
      </c>
      <c r="J19" s="25">
        <v>1</v>
      </c>
      <c r="K19" s="25" t="s">
        <v>16</v>
      </c>
      <c r="L19" s="25"/>
    </row>
    <row r="20" spans="1:12" x14ac:dyDescent="0.45">
      <c r="A20" s="25">
        <v>18</v>
      </c>
      <c r="B20" s="25" t="s">
        <v>836</v>
      </c>
      <c r="C20" s="26" t="s">
        <v>31</v>
      </c>
      <c r="D20" s="25" t="s">
        <v>13</v>
      </c>
      <c r="E20" s="25" t="s">
        <v>14</v>
      </c>
      <c r="F20" s="25" t="s">
        <v>15</v>
      </c>
      <c r="G20" s="25">
        <v>0</v>
      </c>
      <c r="H20" s="25">
        <v>0</v>
      </c>
      <c r="I20" s="25">
        <v>0</v>
      </c>
      <c r="J20" s="25">
        <v>1</v>
      </c>
      <c r="K20" s="25" t="s">
        <v>16</v>
      </c>
      <c r="L20" s="25"/>
    </row>
    <row r="21" spans="1:12" x14ac:dyDescent="0.45">
      <c r="A21" s="25">
        <v>19</v>
      </c>
      <c r="B21" s="25" t="s">
        <v>836</v>
      </c>
      <c r="C21" s="26" t="s">
        <v>33</v>
      </c>
      <c r="D21" s="25" t="s">
        <v>13</v>
      </c>
      <c r="E21" s="25" t="s">
        <v>14</v>
      </c>
      <c r="F21" s="25" t="s">
        <v>15</v>
      </c>
      <c r="G21" s="25">
        <v>0</v>
      </c>
      <c r="H21" s="25">
        <v>0</v>
      </c>
      <c r="I21" s="25">
        <v>0</v>
      </c>
      <c r="J21" s="25">
        <v>1</v>
      </c>
      <c r="K21" s="25" t="s">
        <v>16</v>
      </c>
      <c r="L21" s="25"/>
    </row>
    <row r="22" spans="1:12" x14ac:dyDescent="0.45">
      <c r="A22" s="25">
        <v>20</v>
      </c>
      <c r="B22" s="25" t="s">
        <v>836</v>
      </c>
      <c r="C22" s="26" t="s">
        <v>35</v>
      </c>
      <c r="D22" s="25" t="s">
        <v>13</v>
      </c>
      <c r="E22" s="25" t="s">
        <v>14</v>
      </c>
      <c r="F22" s="25" t="s">
        <v>15</v>
      </c>
      <c r="G22" s="25">
        <v>0</v>
      </c>
      <c r="H22" s="25">
        <v>0</v>
      </c>
      <c r="I22" s="25">
        <v>0</v>
      </c>
      <c r="J22" s="25">
        <v>1</v>
      </c>
      <c r="K22" s="25" t="s">
        <v>16</v>
      </c>
      <c r="L22" s="25"/>
    </row>
    <row r="23" spans="1:12" x14ac:dyDescent="0.45">
      <c r="A23" s="25">
        <v>21</v>
      </c>
      <c r="B23" s="25" t="s">
        <v>836</v>
      </c>
      <c r="C23" s="26" t="s">
        <v>37</v>
      </c>
      <c r="D23" s="25" t="s">
        <v>13</v>
      </c>
      <c r="E23" s="25" t="s">
        <v>14</v>
      </c>
      <c r="F23" s="25" t="s">
        <v>15</v>
      </c>
      <c r="G23" s="25">
        <v>0</v>
      </c>
      <c r="H23" s="25">
        <v>0</v>
      </c>
      <c r="I23" s="25">
        <v>0</v>
      </c>
      <c r="J23" s="25">
        <v>1</v>
      </c>
      <c r="K23" s="25" t="s">
        <v>16</v>
      </c>
      <c r="L23" s="25"/>
    </row>
    <row r="24" spans="1:12" x14ac:dyDescent="0.45">
      <c r="A24" s="25">
        <v>22</v>
      </c>
      <c r="B24" s="25" t="s">
        <v>837</v>
      </c>
      <c r="C24" s="26" t="s">
        <v>41</v>
      </c>
      <c r="D24" s="25" t="s">
        <v>13</v>
      </c>
      <c r="E24" s="25" t="s">
        <v>14</v>
      </c>
      <c r="F24" s="25" t="s">
        <v>15</v>
      </c>
      <c r="G24" s="25">
        <v>0</v>
      </c>
      <c r="H24" s="25">
        <v>0</v>
      </c>
      <c r="I24" s="25">
        <v>0</v>
      </c>
      <c r="J24" s="25">
        <v>1</v>
      </c>
      <c r="K24" s="25" t="s">
        <v>16</v>
      </c>
      <c r="L24" s="25"/>
    </row>
    <row r="25" spans="1:12" x14ac:dyDescent="0.45">
      <c r="A25" s="25">
        <v>23</v>
      </c>
      <c r="B25" s="25" t="s">
        <v>837</v>
      </c>
      <c r="C25" s="26" t="s">
        <v>43</v>
      </c>
      <c r="D25" s="25" t="s">
        <v>13</v>
      </c>
      <c r="E25" s="25" t="s">
        <v>14</v>
      </c>
      <c r="F25" s="25" t="s">
        <v>15</v>
      </c>
      <c r="G25" s="25">
        <v>0</v>
      </c>
      <c r="H25" s="25">
        <v>0</v>
      </c>
      <c r="I25" s="25">
        <v>0</v>
      </c>
      <c r="J25" s="25">
        <v>1</v>
      </c>
      <c r="K25" s="25" t="s">
        <v>16</v>
      </c>
      <c r="L25" s="25"/>
    </row>
    <row r="26" spans="1:12" x14ac:dyDescent="0.45">
      <c r="A26" s="25">
        <v>24</v>
      </c>
      <c r="B26" s="25" t="s">
        <v>837</v>
      </c>
      <c r="C26" s="26" t="s">
        <v>45</v>
      </c>
      <c r="D26" s="25" t="s">
        <v>13</v>
      </c>
      <c r="E26" s="25" t="s">
        <v>14</v>
      </c>
      <c r="F26" s="25" t="s">
        <v>15</v>
      </c>
      <c r="G26" s="25">
        <v>0</v>
      </c>
      <c r="H26" s="25">
        <v>0</v>
      </c>
      <c r="I26" s="25">
        <v>0</v>
      </c>
      <c r="J26" s="25">
        <v>1</v>
      </c>
      <c r="K26" s="25" t="s">
        <v>16</v>
      </c>
      <c r="L26" s="25"/>
    </row>
    <row r="27" spans="1:12" x14ac:dyDescent="0.45">
      <c r="A27" s="25">
        <v>25</v>
      </c>
      <c r="B27" s="25" t="s">
        <v>837</v>
      </c>
      <c r="C27" s="26" t="s">
        <v>47</v>
      </c>
      <c r="D27" s="25" t="s">
        <v>13</v>
      </c>
      <c r="E27" s="25" t="s">
        <v>14</v>
      </c>
      <c r="F27" s="25" t="s">
        <v>15</v>
      </c>
      <c r="G27" s="25">
        <v>0</v>
      </c>
      <c r="H27" s="25">
        <v>0</v>
      </c>
      <c r="I27" s="25">
        <v>0</v>
      </c>
      <c r="J27" s="25">
        <v>1</v>
      </c>
      <c r="K27" s="25" t="s">
        <v>16</v>
      </c>
      <c r="L27" s="25"/>
    </row>
    <row r="28" spans="1:12" x14ac:dyDescent="0.45">
      <c r="A28" s="25">
        <v>26</v>
      </c>
      <c r="B28" s="25" t="s">
        <v>838</v>
      </c>
      <c r="C28" s="26" t="s">
        <v>49</v>
      </c>
      <c r="D28" s="25" t="s">
        <v>13</v>
      </c>
      <c r="E28" s="25" t="s">
        <v>14</v>
      </c>
      <c r="F28" s="25" t="s">
        <v>15</v>
      </c>
      <c r="G28" s="25">
        <v>0</v>
      </c>
      <c r="H28" s="25">
        <v>0</v>
      </c>
      <c r="I28" s="25">
        <v>0</v>
      </c>
      <c r="J28" s="25">
        <v>1</v>
      </c>
      <c r="K28" s="25" t="s">
        <v>16</v>
      </c>
      <c r="L28" s="25"/>
    </row>
    <row r="29" spans="1:12" x14ac:dyDescent="0.45">
      <c r="A29" s="25">
        <v>27</v>
      </c>
      <c r="B29" s="25" t="s">
        <v>838</v>
      </c>
      <c r="C29" s="26" t="s">
        <v>51</v>
      </c>
      <c r="D29" s="25" t="s">
        <v>13</v>
      </c>
      <c r="E29" s="25" t="s">
        <v>14</v>
      </c>
      <c r="F29" s="25" t="s">
        <v>15</v>
      </c>
      <c r="G29" s="25">
        <v>0</v>
      </c>
      <c r="H29" s="25">
        <v>0</v>
      </c>
      <c r="I29" s="25">
        <v>0</v>
      </c>
      <c r="J29" s="25">
        <v>1</v>
      </c>
      <c r="K29" s="25" t="s">
        <v>16</v>
      </c>
      <c r="L29" s="25"/>
    </row>
    <row r="30" spans="1:12" x14ac:dyDescent="0.45">
      <c r="A30" s="25">
        <v>28</v>
      </c>
      <c r="B30" s="25" t="s">
        <v>838</v>
      </c>
      <c r="C30" s="26" t="s">
        <v>53</v>
      </c>
      <c r="D30" s="25" t="s">
        <v>13</v>
      </c>
      <c r="E30" s="25" t="s">
        <v>14</v>
      </c>
      <c r="F30" s="25" t="s">
        <v>15</v>
      </c>
      <c r="G30" s="25">
        <v>0</v>
      </c>
      <c r="H30" s="25">
        <v>0</v>
      </c>
      <c r="I30" s="25">
        <v>0</v>
      </c>
      <c r="J30" s="25">
        <v>1</v>
      </c>
      <c r="K30" s="25" t="s">
        <v>16</v>
      </c>
      <c r="L30" s="25"/>
    </row>
    <row r="31" spans="1:12" x14ac:dyDescent="0.45">
      <c r="A31" s="25">
        <v>29</v>
      </c>
      <c r="B31" s="25" t="s">
        <v>838</v>
      </c>
      <c r="C31" s="26" t="s">
        <v>55</v>
      </c>
      <c r="D31" s="25" t="s">
        <v>13</v>
      </c>
      <c r="E31" s="25" t="s">
        <v>14</v>
      </c>
      <c r="F31" s="25" t="s">
        <v>15</v>
      </c>
      <c r="G31" s="25">
        <v>0</v>
      </c>
      <c r="H31" s="25">
        <v>0</v>
      </c>
      <c r="I31" s="25">
        <v>0</v>
      </c>
      <c r="J31" s="25">
        <v>1</v>
      </c>
      <c r="K31" s="25" t="s">
        <v>16</v>
      </c>
      <c r="L31" s="25"/>
    </row>
    <row r="32" spans="1:12" x14ac:dyDescent="0.45">
      <c r="A32" s="27">
        <v>30</v>
      </c>
      <c r="B32" s="27" t="s">
        <v>838</v>
      </c>
      <c r="C32" s="28" t="s">
        <v>57</v>
      </c>
      <c r="D32" s="27" t="s">
        <v>58</v>
      </c>
      <c r="E32" s="27" t="s">
        <v>59</v>
      </c>
      <c r="F32" s="27" t="s">
        <v>15</v>
      </c>
      <c r="G32" s="27">
        <v>0</v>
      </c>
      <c r="H32" s="27">
        <v>0</v>
      </c>
      <c r="I32" s="27">
        <v>1</v>
      </c>
      <c r="J32" s="27">
        <v>0</v>
      </c>
      <c r="K32" s="27" t="s">
        <v>39</v>
      </c>
      <c r="L32" s="27"/>
    </row>
    <row r="33" spans="1:12" x14ac:dyDescent="0.45">
      <c r="A33" s="27">
        <v>31</v>
      </c>
      <c r="B33" s="27" t="s">
        <v>839</v>
      </c>
      <c r="C33" s="28" t="s">
        <v>61</v>
      </c>
      <c r="D33" s="27" t="s">
        <v>58</v>
      </c>
      <c r="E33" s="27" t="s">
        <v>59</v>
      </c>
      <c r="F33" s="27" t="s">
        <v>15</v>
      </c>
      <c r="G33" s="27">
        <v>0</v>
      </c>
      <c r="H33" s="27">
        <v>0</v>
      </c>
      <c r="I33" s="27">
        <v>1</v>
      </c>
      <c r="J33" s="27">
        <v>0</v>
      </c>
      <c r="K33" s="27" t="s">
        <v>39</v>
      </c>
      <c r="L33" s="27"/>
    </row>
    <row r="34" spans="1:12" x14ac:dyDescent="0.45">
      <c r="A34" s="25">
        <v>32</v>
      </c>
      <c r="B34" s="25" t="s">
        <v>840</v>
      </c>
      <c r="C34" s="26" t="s">
        <v>63</v>
      </c>
      <c r="D34" s="25" t="s">
        <v>58</v>
      </c>
      <c r="E34" s="25" t="s">
        <v>64</v>
      </c>
      <c r="F34" s="25" t="s">
        <v>38</v>
      </c>
      <c r="G34" s="25">
        <v>1</v>
      </c>
      <c r="H34" s="25">
        <v>0</v>
      </c>
      <c r="I34" s="25">
        <v>0</v>
      </c>
      <c r="J34" s="25">
        <v>0</v>
      </c>
      <c r="K34" s="25" t="s">
        <v>16</v>
      </c>
      <c r="L34" s="25"/>
    </row>
    <row r="35" spans="1:12" x14ac:dyDescent="0.45">
      <c r="A35" s="27">
        <v>33</v>
      </c>
      <c r="B35" s="27" t="s">
        <v>841</v>
      </c>
      <c r="C35" s="28" t="s">
        <v>66</v>
      </c>
      <c r="D35" s="27" t="s">
        <v>58</v>
      </c>
      <c r="E35" s="27" t="s">
        <v>64</v>
      </c>
      <c r="F35" s="27" t="s">
        <v>15</v>
      </c>
      <c r="G35" s="27">
        <v>0</v>
      </c>
      <c r="H35" s="27">
        <v>0</v>
      </c>
      <c r="I35" s="27">
        <v>1</v>
      </c>
      <c r="J35" s="27">
        <v>0</v>
      </c>
      <c r="K35" s="27" t="s">
        <v>39</v>
      </c>
      <c r="L35" s="27"/>
    </row>
    <row r="36" spans="1:12" x14ac:dyDescent="0.45">
      <c r="A36" s="25">
        <v>34</v>
      </c>
      <c r="B36" s="25" t="s">
        <v>842</v>
      </c>
      <c r="C36" s="26" t="s">
        <v>68</v>
      </c>
      <c r="D36" s="25" t="s">
        <v>58</v>
      </c>
      <c r="E36" s="25" t="s">
        <v>64</v>
      </c>
      <c r="F36" s="25" t="s">
        <v>38</v>
      </c>
      <c r="G36" s="25">
        <v>1</v>
      </c>
      <c r="H36" s="25">
        <v>0</v>
      </c>
      <c r="I36" s="25">
        <v>0</v>
      </c>
      <c r="J36" s="25">
        <v>0</v>
      </c>
      <c r="K36" s="25" t="s">
        <v>16</v>
      </c>
      <c r="L36" s="25"/>
    </row>
    <row r="37" spans="1:12" x14ac:dyDescent="0.45">
      <c r="A37" s="27">
        <v>35</v>
      </c>
      <c r="B37" s="27" t="s">
        <v>843</v>
      </c>
      <c r="C37" s="28" t="s">
        <v>70</v>
      </c>
      <c r="D37" s="27" t="s">
        <v>58</v>
      </c>
      <c r="E37" s="27" t="s">
        <v>71</v>
      </c>
      <c r="F37" s="27" t="s">
        <v>15</v>
      </c>
      <c r="G37" s="27">
        <v>0</v>
      </c>
      <c r="H37" s="27">
        <v>0</v>
      </c>
      <c r="I37" s="27">
        <v>1</v>
      </c>
      <c r="J37" s="27">
        <v>0</v>
      </c>
      <c r="K37" s="27" t="s">
        <v>39</v>
      </c>
      <c r="L37" s="27"/>
    </row>
    <row r="38" spans="1:12" x14ac:dyDescent="0.45">
      <c r="A38" s="25">
        <v>36</v>
      </c>
      <c r="B38" s="25" t="s">
        <v>844</v>
      </c>
      <c r="C38" s="26" t="s">
        <v>73</v>
      </c>
      <c r="D38" s="25" t="s">
        <v>58</v>
      </c>
      <c r="E38" s="25" t="s">
        <v>64</v>
      </c>
      <c r="F38" s="25" t="s">
        <v>38</v>
      </c>
      <c r="G38" s="25">
        <v>1</v>
      </c>
      <c r="H38" s="25">
        <v>0</v>
      </c>
      <c r="I38" s="25">
        <v>0</v>
      </c>
      <c r="J38" s="25">
        <v>0</v>
      </c>
      <c r="K38" s="25" t="s">
        <v>16</v>
      </c>
      <c r="L38" s="25"/>
    </row>
    <row r="39" spans="1:12" x14ac:dyDescent="0.45">
      <c r="A39" s="27">
        <v>37</v>
      </c>
      <c r="B39" s="27" t="s">
        <v>845</v>
      </c>
      <c r="C39" s="28" t="s">
        <v>75</v>
      </c>
      <c r="D39" s="27" t="s">
        <v>58</v>
      </c>
      <c r="E39" s="27" t="s">
        <v>64</v>
      </c>
      <c r="F39" s="27" t="s">
        <v>15</v>
      </c>
      <c r="G39" s="27">
        <v>0</v>
      </c>
      <c r="H39" s="27">
        <v>0</v>
      </c>
      <c r="I39" s="27">
        <v>1</v>
      </c>
      <c r="J39" s="27">
        <v>0</v>
      </c>
      <c r="K39" s="27" t="s">
        <v>39</v>
      </c>
      <c r="L39" s="27"/>
    </row>
    <row r="40" spans="1:12" x14ac:dyDescent="0.45">
      <c r="A40" s="27">
        <v>38</v>
      </c>
      <c r="B40" s="27" t="s">
        <v>846</v>
      </c>
      <c r="C40" s="28" t="s">
        <v>77</v>
      </c>
      <c r="D40" s="27" t="s">
        <v>58</v>
      </c>
      <c r="E40" s="27" t="s">
        <v>64</v>
      </c>
      <c r="F40" s="27" t="s">
        <v>15</v>
      </c>
      <c r="G40" s="27">
        <v>0</v>
      </c>
      <c r="H40" s="27">
        <v>0</v>
      </c>
      <c r="I40" s="27">
        <v>1</v>
      </c>
      <c r="J40" s="27">
        <v>0</v>
      </c>
      <c r="K40" s="27" t="s">
        <v>39</v>
      </c>
      <c r="L40" s="27"/>
    </row>
    <row r="41" spans="1:12" x14ac:dyDescent="0.45">
      <c r="A41" s="27">
        <v>39</v>
      </c>
      <c r="B41" s="27" t="s">
        <v>847</v>
      </c>
      <c r="C41" s="28" t="s">
        <v>79</v>
      </c>
      <c r="D41" s="27" t="s">
        <v>58</v>
      </c>
      <c r="E41" s="27" t="s">
        <v>59</v>
      </c>
      <c r="F41" s="27" t="s">
        <v>15</v>
      </c>
      <c r="G41" s="27">
        <v>0</v>
      </c>
      <c r="H41" s="27">
        <v>0</v>
      </c>
      <c r="I41" s="27">
        <v>1</v>
      </c>
      <c r="J41" s="27">
        <v>0</v>
      </c>
      <c r="K41" s="27" t="s">
        <v>39</v>
      </c>
      <c r="L41" s="27"/>
    </row>
    <row r="42" spans="1:12" x14ac:dyDescent="0.45">
      <c r="A42" s="27">
        <v>40</v>
      </c>
      <c r="B42" s="27" t="s">
        <v>848</v>
      </c>
      <c r="C42" s="28" t="s">
        <v>81</v>
      </c>
      <c r="D42" s="27" t="s">
        <v>58</v>
      </c>
      <c r="E42" s="27" t="s">
        <v>64</v>
      </c>
      <c r="F42" s="27" t="s">
        <v>15</v>
      </c>
      <c r="G42" s="27">
        <v>0</v>
      </c>
      <c r="H42" s="27">
        <v>0</v>
      </c>
      <c r="I42" s="27">
        <v>1</v>
      </c>
      <c r="J42" s="27">
        <v>0</v>
      </c>
      <c r="K42" s="27" t="s">
        <v>39</v>
      </c>
      <c r="L42" s="27"/>
    </row>
    <row r="43" spans="1:12" x14ac:dyDescent="0.45">
      <c r="A43" s="27">
        <v>41</v>
      </c>
      <c r="B43" s="27" t="s">
        <v>849</v>
      </c>
      <c r="C43" s="28" t="s">
        <v>83</v>
      </c>
      <c r="D43" s="27" t="s">
        <v>58</v>
      </c>
      <c r="E43" s="27" t="s">
        <v>59</v>
      </c>
      <c r="F43" s="27" t="s">
        <v>15</v>
      </c>
      <c r="G43" s="27">
        <v>0</v>
      </c>
      <c r="H43" s="27">
        <v>0</v>
      </c>
      <c r="I43" s="27">
        <v>1</v>
      </c>
      <c r="J43" s="27">
        <v>0</v>
      </c>
      <c r="K43" s="27" t="s">
        <v>39</v>
      </c>
      <c r="L43" s="27"/>
    </row>
    <row r="44" spans="1:12" x14ac:dyDescent="0.45">
      <c r="A44" s="27">
        <v>42</v>
      </c>
      <c r="B44" s="27" t="s">
        <v>850</v>
      </c>
      <c r="C44" s="28" t="s">
        <v>85</v>
      </c>
      <c r="D44" s="27" t="s">
        <v>58</v>
      </c>
      <c r="E44" s="27" t="s">
        <v>71</v>
      </c>
      <c r="F44" s="27" t="s">
        <v>15</v>
      </c>
      <c r="G44" s="27">
        <v>0</v>
      </c>
      <c r="H44" s="27">
        <v>0</v>
      </c>
      <c r="I44" s="27">
        <v>1</v>
      </c>
      <c r="J44" s="27">
        <v>0</v>
      </c>
      <c r="K44" s="27" t="s">
        <v>39</v>
      </c>
      <c r="L44" s="27"/>
    </row>
    <row r="45" spans="1:12" x14ac:dyDescent="0.45">
      <c r="A45" s="27">
        <v>43</v>
      </c>
      <c r="B45" s="27" t="s">
        <v>851</v>
      </c>
      <c r="C45" s="28" t="s">
        <v>87</v>
      </c>
      <c r="D45" s="27" t="s">
        <v>58</v>
      </c>
      <c r="E45" s="27" t="s">
        <v>59</v>
      </c>
      <c r="F45" s="27" t="s">
        <v>15</v>
      </c>
      <c r="G45" s="27">
        <v>0</v>
      </c>
      <c r="H45" s="27">
        <v>0</v>
      </c>
      <c r="I45" s="27">
        <v>1</v>
      </c>
      <c r="J45" s="27">
        <v>0</v>
      </c>
      <c r="K45" s="27" t="s">
        <v>39</v>
      </c>
      <c r="L45" s="27"/>
    </row>
    <row r="46" spans="1:12" x14ac:dyDescent="0.45">
      <c r="A46" s="25">
        <v>44</v>
      </c>
      <c r="B46" s="25" t="s">
        <v>852</v>
      </c>
      <c r="C46" s="26" t="s">
        <v>89</v>
      </c>
      <c r="D46" s="25" t="s">
        <v>58</v>
      </c>
      <c r="E46" s="25" t="s">
        <v>71</v>
      </c>
      <c r="F46" s="25" t="s">
        <v>38</v>
      </c>
      <c r="G46" s="25">
        <v>1</v>
      </c>
      <c r="H46" s="25">
        <v>0</v>
      </c>
      <c r="I46" s="25">
        <v>0</v>
      </c>
      <c r="J46" s="25">
        <v>0</v>
      </c>
      <c r="K46" s="25" t="s">
        <v>16</v>
      </c>
      <c r="L46" s="25"/>
    </row>
    <row r="47" spans="1:12" x14ac:dyDescent="0.45">
      <c r="A47" s="27">
        <v>45</v>
      </c>
      <c r="B47" s="27" t="s">
        <v>853</v>
      </c>
      <c r="C47" s="28" t="s">
        <v>91</v>
      </c>
      <c r="D47" s="27" t="s">
        <v>58</v>
      </c>
      <c r="E47" s="27" t="s">
        <v>71</v>
      </c>
      <c r="F47" s="27" t="s">
        <v>15</v>
      </c>
      <c r="G47" s="27">
        <v>0</v>
      </c>
      <c r="H47" s="27">
        <v>0</v>
      </c>
      <c r="I47" s="27">
        <v>1</v>
      </c>
      <c r="J47" s="27">
        <v>0</v>
      </c>
      <c r="K47" s="27" t="s">
        <v>39</v>
      </c>
      <c r="L47" s="27"/>
    </row>
    <row r="48" spans="1:12" x14ac:dyDescent="0.45">
      <c r="A48" s="27">
        <v>46</v>
      </c>
      <c r="B48" s="27" t="s">
        <v>854</v>
      </c>
      <c r="C48" s="28" t="s">
        <v>93</v>
      </c>
      <c r="D48" s="27" t="s">
        <v>58</v>
      </c>
      <c r="E48" s="27" t="s">
        <v>59</v>
      </c>
      <c r="F48" s="27" t="s">
        <v>15</v>
      </c>
      <c r="G48" s="27">
        <v>0</v>
      </c>
      <c r="H48" s="27">
        <v>0</v>
      </c>
      <c r="I48" s="27">
        <v>1</v>
      </c>
      <c r="J48" s="27">
        <v>0</v>
      </c>
      <c r="K48" s="27" t="s">
        <v>39</v>
      </c>
      <c r="L48" s="27"/>
    </row>
    <row r="49" spans="1:12" x14ac:dyDescent="0.45">
      <c r="A49" s="27">
        <v>47</v>
      </c>
      <c r="B49" s="27" t="s">
        <v>855</v>
      </c>
      <c r="C49" s="28" t="s">
        <v>95</v>
      </c>
      <c r="D49" s="27" t="s">
        <v>58</v>
      </c>
      <c r="E49" s="27" t="s">
        <v>64</v>
      </c>
      <c r="F49" s="27" t="s">
        <v>15</v>
      </c>
      <c r="G49" s="27">
        <v>0</v>
      </c>
      <c r="H49" s="27">
        <v>0</v>
      </c>
      <c r="I49" s="27">
        <v>1</v>
      </c>
      <c r="J49" s="27">
        <v>0</v>
      </c>
      <c r="K49" s="27" t="s">
        <v>39</v>
      </c>
      <c r="L49" s="27"/>
    </row>
    <row r="50" spans="1:12" x14ac:dyDescent="0.45">
      <c r="A50" s="27">
        <v>48</v>
      </c>
      <c r="B50" s="27" t="s">
        <v>235</v>
      </c>
      <c r="C50" s="28" t="s">
        <v>97</v>
      </c>
      <c r="D50" s="27" t="s">
        <v>58</v>
      </c>
      <c r="E50" s="27" t="s">
        <v>64</v>
      </c>
      <c r="F50" s="27" t="s">
        <v>15</v>
      </c>
      <c r="G50" s="27">
        <v>0</v>
      </c>
      <c r="H50" s="27">
        <v>0</v>
      </c>
      <c r="I50" s="27">
        <v>1</v>
      </c>
      <c r="J50" s="27">
        <v>0</v>
      </c>
      <c r="K50" s="27" t="s">
        <v>39</v>
      </c>
      <c r="L50" s="27"/>
    </row>
    <row r="51" spans="1:12" x14ac:dyDescent="0.45">
      <c r="A51" s="25">
        <v>49</v>
      </c>
      <c r="B51" s="25" t="s">
        <v>856</v>
      </c>
      <c r="C51" s="26" t="s">
        <v>99</v>
      </c>
      <c r="D51" s="25" t="s">
        <v>58</v>
      </c>
      <c r="E51" s="25" t="s">
        <v>64</v>
      </c>
      <c r="F51" s="25" t="s">
        <v>38</v>
      </c>
      <c r="G51" s="25">
        <v>1</v>
      </c>
      <c r="H51" s="25">
        <v>0</v>
      </c>
      <c r="I51" s="25">
        <v>0</v>
      </c>
      <c r="J51" s="25">
        <v>0</v>
      </c>
      <c r="K51" s="25" t="s">
        <v>16</v>
      </c>
      <c r="L51" s="25"/>
    </row>
    <row r="52" spans="1:12" x14ac:dyDescent="0.45">
      <c r="A52" s="27">
        <v>50</v>
      </c>
      <c r="B52" s="27" t="s">
        <v>857</v>
      </c>
      <c r="C52" s="28" t="s">
        <v>101</v>
      </c>
      <c r="D52" s="27" t="s">
        <v>58</v>
      </c>
      <c r="E52" s="27" t="s">
        <v>71</v>
      </c>
      <c r="F52" s="27" t="s">
        <v>15</v>
      </c>
      <c r="G52" s="27">
        <v>0</v>
      </c>
      <c r="H52" s="27">
        <v>0</v>
      </c>
      <c r="I52" s="27">
        <v>1</v>
      </c>
      <c r="J52" s="27">
        <v>0</v>
      </c>
      <c r="K52" s="27" t="s">
        <v>39</v>
      </c>
      <c r="L52" s="27"/>
    </row>
    <row r="53" spans="1:12" x14ac:dyDescent="0.45">
      <c r="A53" s="27">
        <v>51</v>
      </c>
      <c r="B53" s="27" t="s">
        <v>858</v>
      </c>
      <c r="C53" s="28" t="s">
        <v>103</v>
      </c>
      <c r="D53" s="27" t="s">
        <v>58</v>
      </c>
      <c r="E53" s="27" t="s">
        <v>59</v>
      </c>
      <c r="F53" s="27" t="s">
        <v>15</v>
      </c>
      <c r="G53" s="27">
        <v>0</v>
      </c>
      <c r="H53" s="27">
        <v>0</v>
      </c>
      <c r="I53" s="27">
        <v>1</v>
      </c>
      <c r="J53" s="27">
        <v>0</v>
      </c>
      <c r="K53" s="27" t="s">
        <v>39</v>
      </c>
      <c r="L53" s="27"/>
    </row>
    <row r="54" spans="1:12" x14ac:dyDescent="0.45">
      <c r="A54" s="27">
        <v>52</v>
      </c>
      <c r="B54" s="27" t="s">
        <v>859</v>
      </c>
      <c r="C54" s="28" t="s">
        <v>105</v>
      </c>
      <c r="D54" s="27" t="s">
        <v>58</v>
      </c>
      <c r="E54" s="27" t="s">
        <v>64</v>
      </c>
      <c r="F54" s="27" t="s">
        <v>15</v>
      </c>
      <c r="G54" s="27">
        <v>0</v>
      </c>
      <c r="H54" s="27">
        <v>0</v>
      </c>
      <c r="I54" s="27">
        <v>1</v>
      </c>
      <c r="J54" s="27">
        <v>0</v>
      </c>
      <c r="K54" s="27" t="s">
        <v>39</v>
      </c>
      <c r="L54" s="27"/>
    </row>
    <row r="55" spans="1:12" x14ac:dyDescent="0.45">
      <c r="A55" s="27">
        <v>53</v>
      </c>
      <c r="B55" s="27" t="s">
        <v>860</v>
      </c>
      <c r="C55" s="28" t="s">
        <v>107</v>
      </c>
      <c r="D55" s="27" t="s">
        <v>58</v>
      </c>
      <c r="E55" s="27" t="s">
        <v>71</v>
      </c>
      <c r="F55" s="27" t="s">
        <v>15</v>
      </c>
      <c r="G55" s="27">
        <v>0</v>
      </c>
      <c r="H55" s="27">
        <v>0</v>
      </c>
      <c r="I55" s="27">
        <v>1</v>
      </c>
      <c r="J55" s="27">
        <v>0</v>
      </c>
      <c r="K55" s="27" t="s">
        <v>39</v>
      </c>
      <c r="L55" s="27"/>
    </row>
    <row r="56" spans="1:12" x14ac:dyDescent="0.45">
      <c r="A56" s="27">
        <v>54</v>
      </c>
      <c r="B56" s="27" t="s">
        <v>861</v>
      </c>
      <c r="C56" s="28" t="s">
        <v>109</v>
      </c>
      <c r="D56" s="27" t="s">
        <v>58</v>
      </c>
      <c r="E56" s="27" t="s">
        <v>110</v>
      </c>
      <c r="F56" s="27" t="s">
        <v>15</v>
      </c>
      <c r="G56" s="27">
        <v>0</v>
      </c>
      <c r="H56" s="27">
        <v>0</v>
      </c>
      <c r="I56" s="27">
        <v>1</v>
      </c>
      <c r="J56" s="27">
        <v>0</v>
      </c>
      <c r="K56" s="27" t="s">
        <v>39</v>
      </c>
      <c r="L56" s="27"/>
    </row>
    <row r="57" spans="1:12" x14ac:dyDescent="0.45">
      <c r="A57" s="25">
        <v>55</v>
      </c>
      <c r="B57" s="25" t="s">
        <v>862</v>
      </c>
      <c r="C57" s="26" t="s">
        <v>112</v>
      </c>
      <c r="D57" s="25" t="s">
        <v>58</v>
      </c>
      <c r="E57" s="25" t="s">
        <v>64</v>
      </c>
      <c r="F57" s="25" t="s">
        <v>38</v>
      </c>
      <c r="G57" s="25">
        <v>1</v>
      </c>
      <c r="H57" s="25">
        <v>0</v>
      </c>
      <c r="I57" s="25">
        <v>0</v>
      </c>
      <c r="J57" s="25">
        <v>0</v>
      </c>
      <c r="K57" s="25" t="s">
        <v>16</v>
      </c>
      <c r="L57" s="25"/>
    </row>
    <row r="58" spans="1:12" x14ac:dyDescent="0.45">
      <c r="A58" s="27">
        <v>56</v>
      </c>
      <c r="B58" s="27" t="s">
        <v>863</v>
      </c>
      <c r="C58" s="28" t="s">
        <v>114</v>
      </c>
      <c r="D58" s="27" t="s">
        <v>58</v>
      </c>
      <c r="E58" s="27" t="s">
        <v>64</v>
      </c>
      <c r="F58" s="27" t="s">
        <v>15</v>
      </c>
      <c r="G58" s="27">
        <v>0</v>
      </c>
      <c r="H58" s="27">
        <v>0</v>
      </c>
      <c r="I58" s="27">
        <v>1</v>
      </c>
      <c r="J58" s="27">
        <v>0</v>
      </c>
      <c r="K58" s="27" t="s">
        <v>39</v>
      </c>
      <c r="L58" s="27"/>
    </row>
    <row r="59" spans="1:12" x14ac:dyDescent="0.45">
      <c r="A59" s="25">
        <v>57</v>
      </c>
      <c r="B59" s="25" t="s">
        <v>864</v>
      </c>
      <c r="C59" s="26" t="s">
        <v>116</v>
      </c>
      <c r="D59" s="25" t="s">
        <v>58</v>
      </c>
      <c r="E59" s="25" t="s">
        <v>71</v>
      </c>
      <c r="F59" s="25" t="s">
        <v>38</v>
      </c>
      <c r="G59" s="25">
        <v>1</v>
      </c>
      <c r="H59" s="25">
        <v>0</v>
      </c>
      <c r="I59" s="25">
        <v>0</v>
      </c>
      <c r="J59" s="25">
        <v>0</v>
      </c>
      <c r="K59" s="25" t="s">
        <v>16</v>
      </c>
      <c r="L59" s="25"/>
    </row>
    <row r="60" spans="1:12" x14ac:dyDescent="0.45">
      <c r="A60" s="27">
        <v>58</v>
      </c>
      <c r="B60" s="27" t="s">
        <v>865</v>
      </c>
      <c r="C60" s="28" t="s">
        <v>118</v>
      </c>
      <c r="D60" s="27" t="s">
        <v>58</v>
      </c>
      <c r="E60" s="27" t="s">
        <v>64</v>
      </c>
      <c r="F60" s="27" t="s">
        <v>15</v>
      </c>
      <c r="G60" s="27">
        <v>0</v>
      </c>
      <c r="H60" s="27">
        <v>0</v>
      </c>
      <c r="I60" s="27">
        <v>1</v>
      </c>
      <c r="J60" s="27">
        <v>0</v>
      </c>
      <c r="K60" s="27" t="s">
        <v>39</v>
      </c>
      <c r="L60" s="27"/>
    </row>
    <row r="61" spans="1:12" x14ac:dyDescent="0.45">
      <c r="A61" s="25">
        <v>59</v>
      </c>
      <c r="B61" s="25" t="s">
        <v>866</v>
      </c>
      <c r="C61" s="26" t="s">
        <v>120</v>
      </c>
      <c r="D61" s="25" t="s">
        <v>58</v>
      </c>
      <c r="E61" s="25" t="s">
        <v>121</v>
      </c>
      <c r="F61" s="25" t="s">
        <v>38</v>
      </c>
      <c r="G61" s="25">
        <v>1</v>
      </c>
      <c r="H61" s="25">
        <v>0</v>
      </c>
      <c r="I61" s="25">
        <v>0</v>
      </c>
      <c r="J61" s="25">
        <v>0</v>
      </c>
      <c r="K61" s="25" t="s">
        <v>16</v>
      </c>
      <c r="L61" s="25"/>
    </row>
    <row r="62" spans="1:12" x14ac:dyDescent="0.45">
      <c r="A62" s="25">
        <v>60</v>
      </c>
      <c r="B62" s="25" t="s">
        <v>867</v>
      </c>
      <c r="C62" s="26" t="s">
        <v>123</v>
      </c>
      <c r="D62" s="25" t="s">
        <v>58</v>
      </c>
      <c r="E62" s="25" t="s">
        <v>121</v>
      </c>
      <c r="F62" s="25" t="s">
        <v>38</v>
      </c>
      <c r="G62" s="25">
        <v>1</v>
      </c>
      <c r="H62" s="25">
        <v>0</v>
      </c>
      <c r="I62" s="25">
        <v>0</v>
      </c>
      <c r="J62" s="25">
        <v>0</v>
      </c>
      <c r="K62" s="25" t="s">
        <v>16</v>
      </c>
      <c r="L62" s="25"/>
    </row>
    <row r="63" spans="1:12" x14ac:dyDescent="0.45">
      <c r="A63" s="25">
        <v>61</v>
      </c>
      <c r="B63" s="25" t="s">
        <v>247</v>
      </c>
      <c r="C63" s="26" t="s">
        <v>125</v>
      </c>
      <c r="D63" s="25" t="s">
        <v>58</v>
      </c>
      <c r="E63" s="25" t="s">
        <v>64</v>
      </c>
      <c r="F63" s="25" t="s">
        <v>38</v>
      </c>
      <c r="G63" s="25">
        <v>1</v>
      </c>
      <c r="H63" s="25">
        <v>0</v>
      </c>
      <c r="I63" s="25">
        <v>0</v>
      </c>
      <c r="J63" s="25">
        <v>0</v>
      </c>
      <c r="K63" s="25" t="s">
        <v>16</v>
      </c>
      <c r="L63" s="25"/>
    </row>
    <row r="64" spans="1:12" x14ac:dyDescent="0.45">
      <c r="A64" s="25">
        <v>62</v>
      </c>
      <c r="B64" s="25" t="s">
        <v>249</v>
      </c>
      <c r="C64" s="26" t="s">
        <v>127</v>
      </c>
      <c r="D64" s="25" t="s">
        <v>58</v>
      </c>
      <c r="E64" s="25" t="s">
        <v>64</v>
      </c>
      <c r="F64" s="25" t="s">
        <v>38</v>
      </c>
      <c r="G64" s="25">
        <v>1</v>
      </c>
      <c r="H64" s="25">
        <v>0</v>
      </c>
      <c r="I64" s="25">
        <v>0</v>
      </c>
      <c r="J64" s="25">
        <v>0</v>
      </c>
      <c r="K64" s="25" t="s">
        <v>16</v>
      </c>
      <c r="L64" s="25"/>
    </row>
    <row r="65" spans="1:12" x14ac:dyDescent="0.45">
      <c r="A65" s="25">
        <v>63</v>
      </c>
      <c r="B65" s="25" t="s">
        <v>251</v>
      </c>
      <c r="C65" s="26" t="s">
        <v>129</v>
      </c>
      <c r="D65" s="25" t="s">
        <v>58</v>
      </c>
      <c r="E65" s="25" t="s">
        <v>64</v>
      </c>
      <c r="F65" s="25" t="s">
        <v>38</v>
      </c>
      <c r="G65" s="25">
        <v>1</v>
      </c>
      <c r="H65" s="25">
        <v>0</v>
      </c>
      <c r="I65" s="25">
        <v>0</v>
      </c>
      <c r="J65" s="25">
        <v>0</v>
      </c>
      <c r="K65" s="25" t="s">
        <v>16</v>
      </c>
      <c r="L65" s="25"/>
    </row>
    <row r="66" spans="1:12" x14ac:dyDescent="0.45">
      <c r="A66" s="25">
        <v>64</v>
      </c>
      <c r="B66" s="25" t="s">
        <v>868</v>
      </c>
      <c r="C66" s="26" t="s">
        <v>131</v>
      </c>
      <c r="D66" s="25" t="s">
        <v>58</v>
      </c>
      <c r="E66" s="25" t="s">
        <v>64</v>
      </c>
      <c r="F66" s="25" t="s">
        <v>38</v>
      </c>
      <c r="G66" s="25">
        <v>1</v>
      </c>
      <c r="H66" s="25">
        <v>0</v>
      </c>
      <c r="I66" s="25">
        <v>0</v>
      </c>
      <c r="J66" s="25">
        <v>0</v>
      </c>
      <c r="K66" s="25" t="s">
        <v>16</v>
      </c>
      <c r="L66" s="25"/>
    </row>
    <row r="67" spans="1:12" x14ac:dyDescent="0.45">
      <c r="A67" s="27">
        <v>65</v>
      </c>
      <c r="B67" s="27" t="s">
        <v>253</v>
      </c>
      <c r="C67" s="28" t="s">
        <v>133</v>
      </c>
      <c r="D67" s="27" t="s">
        <v>58</v>
      </c>
      <c r="E67" s="27" t="s">
        <v>59</v>
      </c>
      <c r="F67" s="27" t="s">
        <v>15</v>
      </c>
      <c r="G67" s="27">
        <v>0</v>
      </c>
      <c r="H67" s="27">
        <v>0</v>
      </c>
      <c r="I67" s="27">
        <v>1</v>
      </c>
      <c r="J67" s="27">
        <v>0</v>
      </c>
      <c r="K67" s="27" t="s">
        <v>39</v>
      </c>
      <c r="L67" s="27"/>
    </row>
    <row r="68" spans="1:12" x14ac:dyDescent="0.45">
      <c r="A68" s="25">
        <v>66</v>
      </c>
      <c r="B68" s="25" t="s">
        <v>869</v>
      </c>
      <c r="C68" s="26" t="s">
        <v>135</v>
      </c>
      <c r="D68" s="25" t="s">
        <v>58</v>
      </c>
      <c r="E68" s="25" t="s">
        <v>64</v>
      </c>
      <c r="F68" s="25" t="s">
        <v>38</v>
      </c>
      <c r="G68" s="25">
        <v>1</v>
      </c>
      <c r="H68" s="25">
        <v>0</v>
      </c>
      <c r="I68" s="25">
        <v>0</v>
      </c>
      <c r="J68" s="25">
        <v>0</v>
      </c>
      <c r="K68" s="25" t="s">
        <v>16</v>
      </c>
      <c r="L68" s="25"/>
    </row>
    <row r="69" spans="1:12" x14ac:dyDescent="0.45">
      <c r="A69" s="27">
        <v>67</v>
      </c>
      <c r="B69" s="27" t="s">
        <v>870</v>
      </c>
      <c r="C69" s="28" t="s">
        <v>137</v>
      </c>
      <c r="D69" s="27" t="s">
        <v>58</v>
      </c>
      <c r="E69" s="27" t="s">
        <v>110</v>
      </c>
      <c r="F69" s="27" t="s">
        <v>15</v>
      </c>
      <c r="G69" s="27">
        <v>0</v>
      </c>
      <c r="H69" s="27">
        <v>0</v>
      </c>
      <c r="I69" s="27">
        <v>1</v>
      </c>
      <c r="J69" s="27">
        <v>0</v>
      </c>
      <c r="K69" s="27" t="s">
        <v>39</v>
      </c>
      <c r="L69" s="27"/>
    </row>
    <row r="70" spans="1:12" x14ac:dyDescent="0.45">
      <c r="A70" s="25">
        <v>68</v>
      </c>
      <c r="B70" s="25" t="s">
        <v>871</v>
      </c>
      <c r="C70" s="26" t="s">
        <v>139</v>
      </c>
      <c r="D70" s="25" t="s">
        <v>58</v>
      </c>
      <c r="E70" s="25" t="s">
        <v>59</v>
      </c>
      <c r="F70" s="25" t="s">
        <v>38</v>
      </c>
      <c r="G70" s="25">
        <v>1</v>
      </c>
      <c r="H70" s="25">
        <v>0</v>
      </c>
      <c r="I70" s="25">
        <v>0</v>
      </c>
      <c r="J70" s="25">
        <v>0</v>
      </c>
      <c r="K70" s="25" t="s">
        <v>16</v>
      </c>
      <c r="L70" s="25"/>
    </row>
    <row r="71" spans="1:12" x14ac:dyDescent="0.45">
      <c r="A71" s="25">
        <v>69</v>
      </c>
      <c r="B71" s="25" t="s">
        <v>872</v>
      </c>
      <c r="C71" s="26" t="s">
        <v>141</v>
      </c>
      <c r="D71" s="25" t="s">
        <v>58</v>
      </c>
      <c r="E71" s="25" t="s">
        <v>121</v>
      </c>
      <c r="F71" s="25" t="s">
        <v>38</v>
      </c>
      <c r="G71" s="25">
        <v>1</v>
      </c>
      <c r="H71" s="25">
        <v>0</v>
      </c>
      <c r="I71" s="25">
        <v>0</v>
      </c>
      <c r="J71" s="25">
        <v>0</v>
      </c>
      <c r="K71" s="25" t="s">
        <v>16</v>
      </c>
      <c r="L71" s="25"/>
    </row>
    <row r="72" spans="1:12" x14ac:dyDescent="0.45">
      <c r="A72" s="25">
        <v>70</v>
      </c>
      <c r="B72" s="25" t="s">
        <v>873</v>
      </c>
      <c r="C72" s="26" t="s">
        <v>143</v>
      </c>
      <c r="D72" s="25" t="s">
        <v>58</v>
      </c>
      <c r="E72" s="25" t="s">
        <v>121</v>
      </c>
      <c r="F72" s="25" t="s">
        <v>38</v>
      </c>
      <c r="G72" s="25">
        <v>1</v>
      </c>
      <c r="H72" s="25">
        <v>0</v>
      </c>
      <c r="I72" s="25">
        <v>0</v>
      </c>
      <c r="J72" s="25">
        <v>0</v>
      </c>
      <c r="K72" s="25" t="s">
        <v>16</v>
      </c>
      <c r="L72" s="25"/>
    </row>
    <row r="73" spans="1:12" x14ac:dyDescent="0.45">
      <c r="A73" s="27">
        <v>71</v>
      </c>
      <c r="B73" s="27" t="s">
        <v>261</v>
      </c>
      <c r="C73" s="28" t="s">
        <v>145</v>
      </c>
      <c r="D73" s="27" t="s">
        <v>58</v>
      </c>
      <c r="E73" s="27" t="s">
        <v>59</v>
      </c>
      <c r="F73" s="27" t="s">
        <v>15</v>
      </c>
      <c r="G73" s="27">
        <v>0</v>
      </c>
      <c r="H73" s="27">
        <v>0</v>
      </c>
      <c r="I73" s="27">
        <v>1</v>
      </c>
      <c r="J73" s="27">
        <v>0</v>
      </c>
      <c r="K73" s="27" t="s">
        <v>39</v>
      </c>
      <c r="L73" s="27"/>
    </row>
    <row r="74" spans="1:12" x14ac:dyDescent="0.45">
      <c r="A74" s="27">
        <v>72</v>
      </c>
      <c r="B74" s="27" t="s">
        <v>874</v>
      </c>
      <c r="C74" s="28" t="s">
        <v>147</v>
      </c>
      <c r="D74" s="27" t="s">
        <v>58</v>
      </c>
      <c r="E74" s="27" t="s">
        <v>59</v>
      </c>
      <c r="F74" s="27" t="s">
        <v>15</v>
      </c>
      <c r="G74" s="27">
        <v>0</v>
      </c>
      <c r="H74" s="27">
        <v>0</v>
      </c>
      <c r="I74" s="27">
        <v>1</v>
      </c>
      <c r="J74" s="27">
        <v>0</v>
      </c>
      <c r="K74" s="27" t="s">
        <v>39</v>
      </c>
      <c r="L74" s="27"/>
    </row>
    <row r="75" spans="1:12" x14ac:dyDescent="0.45">
      <c r="A75" s="25">
        <v>73</v>
      </c>
      <c r="B75" s="25" t="s">
        <v>875</v>
      </c>
      <c r="C75" s="26" t="s">
        <v>149</v>
      </c>
      <c r="D75" s="25" t="s">
        <v>58</v>
      </c>
      <c r="E75" s="25" t="s">
        <v>64</v>
      </c>
      <c r="F75" s="25" t="s">
        <v>38</v>
      </c>
      <c r="G75" s="25">
        <v>1</v>
      </c>
      <c r="H75" s="25">
        <v>0</v>
      </c>
      <c r="I75" s="25">
        <v>0</v>
      </c>
      <c r="J75" s="25">
        <v>0</v>
      </c>
      <c r="K75" s="25" t="s">
        <v>16</v>
      </c>
      <c r="L75" s="25"/>
    </row>
    <row r="76" spans="1:12" x14ac:dyDescent="0.45">
      <c r="A76" s="25">
        <v>74</v>
      </c>
      <c r="B76" s="25" t="s">
        <v>876</v>
      </c>
      <c r="C76" s="26" t="s">
        <v>151</v>
      </c>
      <c r="D76" s="25" t="s">
        <v>58</v>
      </c>
      <c r="E76" s="25" t="s">
        <v>59</v>
      </c>
      <c r="F76" s="25" t="s">
        <v>38</v>
      </c>
      <c r="G76" s="25">
        <v>1</v>
      </c>
      <c r="H76" s="25">
        <v>0</v>
      </c>
      <c r="I76" s="25">
        <v>0</v>
      </c>
      <c r="J76" s="25">
        <v>0</v>
      </c>
      <c r="K76" s="25" t="s">
        <v>16</v>
      </c>
      <c r="L76" s="25"/>
    </row>
    <row r="77" spans="1:12" x14ac:dyDescent="0.45">
      <c r="A77" s="27">
        <v>75</v>
      </c>
      <c r="B77" s="27" t="s">
        <v>877</v>
      </c>
      <c r="C77" s="28" t="s">
        <v>153</v>
      </c>
      <c r="D77" s="27" t="s">
        <v>58</v>
      </c>
      <c r="E77" s="27" t="s">
        <v>110</v>
      </c>
      <c r="F77" s="27" t="s">
        <v>15</v>
      </c>
      <c r="G77" s="27">
        <v>0</v>
      </c>
      <c r="H77" s="27">
        <v>0</v>
      </c>
      <c r="I77" s="27">
        <v>1</v>
      </c>
      <c r="J77" s="27">
        <v>0</v>
      </c>
      <c r="K77" s="27" t="s">
        <v>39</v>
      </c>
      <c r="L77" s="27"/>
    </row>
    <row r="78" spans="1:12" x14ac:dyDescent="0.45">
      <c r="A78" s="27">
        <v>76</v>
      </c>
      <c r="B78" s="27" t="s">
        <v>878</v>
      </c>
      <c r="C78" s="28" t="s">
        <v>155</v>
      </c>
      <c r="D78" s="27" t="s">
        <v>58</v>
      </c>
      <c r="E78" s="27" t="s">
        <v>59</v>
      </c>
      <c r="F78" s="27" t="s">
        <v>15</v>
      </c>
      <c r="G78" s="27">
        <v>0</v>
      </c>
      <c r="H78" s="27">
        <v>0</v>
      </c>
      <c r="I78" s="27">
        <v>1</v>
      </c>
      <c r="J78" s="27">
        <v>0</v>
      </c>
      <c r="K78" s="27" t="s">
        <v>39</v>
      </c>
      <c r="L78" s="27"/>
    </row>
    <row r="79" spans="1:12" x14ac:dyDescent="0.45">
      <c r="A79" s="27">
        <v>77</v>
      </c>
      <c r="B79" s="27" t="s">
        <v>879</v>
      </c>
      <c r="C79" s="28" t="s">
        <v>157</v>
      </c>
      <c r="D79" s="27" t="s">
        <v>58</v>
      </c>
      <c r="E79" s="27" t="s">
        <v>110</v>
      </c>
      <c r="F79" s="27" t="s">
        <v>15</v>
      </c>
      <c r="G79" s="27">
        <v>0</v>
      </c>
      <c r="H79" s="27">
        <v>0</v>
      </c>
      <c r="I79" s="27">
        <v>1</v>
      </c>
      <c r="J79" s="27">
        <v>0</v>
      </c>
      <c r="K79" s="27" t="s">
        <v>39</v>
      </c>
      <c r="L79" s="27"/>
    </row>
    <row r="80" spans="1:12" x14ac:dyDescent="0.45">
      <c r="A80" s="25">
        <v>78</v>
      </c>
      <c r="B80" s="25" t="s">
        <v>880</v>
      </c>
      <c r="C80" s="26" t="s">
        <v>159</v>
      </c>
      <c r="D80" s="25" t="s">
        <v>58</v>
      </c>
      <c r="E80" s="25" t="s">
        <v>59</v>
      </c>
      <c r="F80" s="25" t="s">
        <v>38</v>
      </c>
      <c r="G80" s="25">
        <v>1</v>
      </c>
      <c r="H80" s="25">
        <v>0</v>
      </c>
      <c r="I80" s="25">
        <v>0</v>
      </c>
      <c r="J80" s="25">
        <v>0</v>
      </c>
      <c r="K80" s="25" t="s">
        <v>16</v>
      </c>
      <c r="L80" s="25"/>
    </row>
    <row r="81" spans="1:12" x14ac:dyDescent="0.45">
      <c r="A81" s="25">
        <v>79</v>
      </c>
      <c r="B81" s="25" t="s">
        <v>271</v>
      </c>
      <c r="C81" s="26" t="s">
        <v>161</v>
      </c>
      <c r="D81" s="25" t="s">
        <v>58</v>
      </c>
      <c r="E81" s="25" t="s">
        <v>59</v>
      </c>
      <c r="F81" s="25" t="s">
        <v>38</v>
      </c>
      <c r="G81" s="25">
        <v>1</v>
      </c>
      <c r="H81" s="25">
        <v>0</v>
      </c>
      <c r="I81" s="25">
        <v>0</v>
      </c>
      <c r="J81" s="25">
        <v>0</v>
      </c>
      <c r="K81" s="25" t="s">
        <v>16</v>
      </c>
      <c r="L81" s="25"/>
    </row>
    <row r="82" spans="1:12" x14ac:dyDescent="0.45">
      <c r="A82" s="27">
        <v>80</v>
      </c>
      <c r="B82" s="27" t="s">
        <v>881</v>
      </c>
      <c r="C82" s="28" t="s">
        <v>163</v>
      </c>
      <c r="D82" s="27" t="s">
        <v>58</v>
      </c>
      <c r="E82" s="27" t="s">
        <v>59</v>
      </c>
      <c r="F82" s="27" t="s">
        <v>15</v>
      </c>
      <c r="G82" s="27">
        <v>0</v>
      </c>
      <c r="H82" s="27">
        <v>0</v>
      </c>
      <c r="I82" s="27">
        <v>1</v>
      </c>
      <c r="J82" s="27">
        <v>0</v>
      </c>
      <c r="K82" s="27" t="s">
        <v>39</v>
      </c>
      <c r="L82" s="27"/>
    </row>
    <row r="83" spans="1:12" x14ac:dyDescent="0.45">
      <c r="A83" s="25">
        <v>81</v>
      </c>
      <c r="B83" s="25" t="s">
        <v>882</v>
      </c>
      <c r="C83" s="26" t="s">
        <v>165</v>
      </c>
      <c r="D83" s="25" t="s">
        <v>58</v>
      </c>
      <c r="E83" s="25" t="s">
        <v>59</v>
      </c>
      <c r="F83" s="25" t="s">
        <v>38</v>
      </c>
      <c r="G83" s="25">
        <v>1</v>
      </c>
      <c r="H83" s="25">
        <v>0</v>
      </c>
      <c r="I83" s="25">
        <v>0</v>
      </c>
      <c r="J83" s="25">
        <v>0</v>
      </c>
      <c r="K83" s="25" t="s">
        <v>16</v>
      </c>
      <c r="L83" s="25"/>
    </row>
    <row r="84" spans="1:12" x14ac:dyDescent="0.45">
      <c r="A84" s="25">
        <v>82</v>
      </c>
      <c r="B84" s="25" t="s">
        <v>883</v>
      </c>
      <c r="C84" s="26" t="s">
        <v>167</v>
      </c>
      <c r="D84" s="25" t="s">
        <v>58</v>
      </c>
      <c r="E84" s="25" t="s">
        <v>64</v>
      </c>
      <c r="F84" s="25" t="s">
        <v>38</v>
      </c>
      <c r="G84" s="25">
        <v>1</v>
      </c>
      <c r="H84" s="25">
        <v>0</v>
      </c>
      <c r="I84" s="25">
        <v>0</v>
      </c>
      <c r="J84" s="25">
        <v>0</v>
      </c>
      <c r="K84" s="25" t="s">
        <v>16</v>
      </c>
      <c r="L84" s="25"/>
    </row>
    <row r="85" spans="1:12" x14ac:dyDescent="0.45">
      <c r="A85" s="25">
        <v>83</v>
      </c>
      <c r="B85" s="25" t="s">
        <v>884</v>
      </c>
      <c r="C85" s="26" t="s">
        <v>169</v>
      </c>
      <c r="D85" s="25" t="s">
        <v>58</v>
      </c>
      <c r="E85" s="25" t="s">
        <v>170</v>
      </c>
      <c r="F85" s="25" t="s">
        <v>38</v>
      </c>
      <c r="G85" s="25">
        <v>1</v>
      </c>
      <c r="H85" s="25">
        <v>0</v>
      </c>
      <c r="I85" s="25">
        <v>0</v>
      </c>
      <c r="J85" s="25">
        <v>0</v>
      </c>
      <c r="K85" s="25" t="s">
        <v>16</v>
      </c>
      <c r="L85" s="25"/>
    </row>
    <row r="86" spans="1:12" x14ac:dyDescent="0.45">
      <c r="A86" s="25">
        <v>84</v>
      </c>
      <c r="B86" s="25" t="s">
        <v>885</v>
      </c>
      <c r="C86" s="26" t="s">
        <v>172</v>
      </c>
      <c r="D86" s="25" t="s">
        <v>58</v>
      </c>
      <c r="E86" s="25" t="s">
        <v>59</v>
      </c>
      <c r="F86" s="25" t="s">
        <v>38</v>
      </c>
      <c r="G86" s="25">
        <v>1</v>
      </c>
      <c r="H86" s="25">
        <v>0</v>
      </c>
      <c r="I86" s="25">
        <v>0</v>
      </c>
      <c r="J86" s="25">
        <v>0</v>
      </c>
      <c r="K86" s="25" t="s">
        <v>16</v>
      </c>
      <c r="L86" s="25"/>
    </row>
    <row r="87" spans="1:12" x14ac:dyDescent="0.45">
      <c r="A87" s="25">
        <v>85</v>
      </c>
      <c r="B87" s="25" t="s">
        <v>886</v>
      </c>
      <c r="C87" s="26" t="s">
        <v>174</v>
      </c>
      <c r="D87" s="25" t="s">
        <v>58</v>
      </c>
      <c r="E87" s="25" t="s">
        <v>59</v>
      </c>
      <c r="F87" s="25" t="s">
        <v>38</v>
      </c>
      <c r="G87" s="25">
        <v>1</v>
      </c>
      <c r="H87" s="25">
        <v>0</v>
      </c>
      <c r="I87" s="25">
        <v>0</v>
      </c>
      <c r="J87" s="25">
        <v>0</v>
      </c>
      <c r="K87" s="25" t="s">
        <v>16</v>
      </c>
      <c r="L87" s="25"/>
    </row>
    <row r="88" spans="1:12" x14ac:dyDescent="0.45">
      <c r="A88" s="27">
        <v>86</v>
      </c>
      <c r="B88" s="27" t="s">
        <v>887</v>
      </c>
      <c r="C88" s="28" t="s">
        <v>176</v>
      </c>
      <c r="D88" s="27" t="s">
        <v>58</v>
      </c>
      <c r="E88" s="27" t="s">
        <v>59</v>
      </c>
      <c r="F88" s="27" t="s">
        <v>15</v>
      </c>
      <c r="G88" s="27">
        <v>0</v>
      </c>
      <c r="H88" s="27">
        <v>0</v>
      </c>
      <c r="I88" s="27">
        <v>1</v>
      </c>
      <c r="J88" s="27">
        <v>0</v>
      </c>
      <c r="K88" s="27" t="s">
        <v>39</v>
      </c>
      <c r="L88" s="27"/>
    </row>
    <row r="89" spans="1:12" x14ac:dyDescent="0.45">
      <c r="A89" s="27">
        <v>87</v>
      </c>
      <c r="B89" s="27" t="s">
        <v>285</v>
      </c>
      <c r="C89" s="28" t="s">
        <v>178</v>
      </c>
      <c r="D89" s="27" t="s">
        <v>58</v>
      </c>
      <c r="E89" s="27" t="s">
        <v>64</v>
      </c>
      <c r="F89" s="27" t="s">
        <v>15</v>
      </c>
      <c r="G89" s="27">
        <v>0</v>
      </c>
      <c r="H89" s="27">
        <v>0</v>
      </c>
      <c r="I89" s="27">
        <v>1</v>
      </c>
      <c r="J89" s="27">
        <v>0</v>
      </c>
      <c r="K89" s="27" t="s">
        <v>39</v>
      </c>
      <c r="L89" s="27"/>
    </row>
    <row r="90" spans="1:12" x14ac:dyDescent="0.45">
      <c r="A90" s="27">
        <v>88</v>
      </c>
      <c r="B90" s="27" t="s">
        <v>888</v>
      </c>
      <c r="C90" s="28" t="s">
        <v>180</v>
      </c>
      <c r="D90" s="27" t="s">
        <v>58</v>
      </c>
      <c r="E90" s="27" t="s">
        <v>59</v>
      </c>
      <c r="F90" s="27" t="s">
        <v>15</v>
      </c>
      <c r="G90" s="27">
        <v>0</v>
      </c>
      <c r="H90" s="27">
        <v>0</v>
      </c>
      <c r="I90" s="27">
        <v>1</v>
      </c>
      <c r="J90" s="27">
        <v>0</v>
      </c>
      <c r="K90" s="27" t="s">
        <v>39</v>
      </c>
      <c r="L90" s="27"/>
    </row>
    <row r="91" spans="1:12" x14ac:dyDescent="0.45">
      <c r="A91" s="27">
        <v>89</v>
      </c>
      <c r="B91" s="27" t="s">
        <v>889</v>
      </c>
      <c r="C91" s="28" t="s">
        <v>182</v>
      </c>
      <c r="D91" s="27" t="s">
        <v>58</v>
      </c>
      <c r="E91" s="27" t="s">
        <v>59</v>
      </c>
      <c r="F91" s="27" t="s">
        <v>15</v>
      </c>
      <c r="G91" s="27">
        <v>0</v>
      </c>
      <c r="H91" s="27">
        <v>0</v>
      </c>
      <c r="I91" s="27">
        <v>1</v>
      </c>
      <c r="J91" s="27">
        <v>0</v>
      </c>
      <c r="K91" s="27" t="s">
        <v>39</v>
      </c>
      <c r="L91" s="27"/>
    </row>
    <row r="92" spans="1:12" x14ac:dyDescent="0.45">
      <c r="A92" s="27">
        <v>90</v>
      </c>
      <c r="B92" s="27" t="s">
        <v>287</v>
      </c>
      <c r="C92" s="28" t="s">
        <v>184</v>
      </c>
      <c r="D92" s="27" t="s">
        <v>58</v>
      </c>
      <c r="E92" s="27" t="s">
        <v>59</v>
      </c>
      <c r="F92" s="27" t="s">
        <v>15</v>
      </c>
      <c r="G92" s="27">
        <v>0</v>
      </c>
      <c r="H92" s="27">
        <v>0</v>
      </c>
      <c r="I92" s="27">
        <v>1</v>
      </c>
      <c r="J92" s="27">
        <v>0</v>
      </c>
      <c r="K92" s="27" t="s">
        <v>39</v>
      </c>
      <c r="L92" s="27"/>
    </row>
    <row r="93" spans="1:12" x14ac:dyDescent="0.45">
      <c r="A93" s="27">
        <v>91</v>
      </c>
      <c r="B93" s="27" t="s">
        <v>890</v>
      </c>
      <c r="C93" s="28" t="s">
        <v>186</v>
      </c>
      <c r="D93" s="27" t="s">
        <v>58</v>
      </c>
      <c r="E93" s="27" t="s">
        <v>59</v>
      </c>
      <c r="F93" s="27" t="s">
        <v>15</v>
      </c>
      <c r="G93" s="27">
        <v>0</v>
      </c>
      <c r="H93" s="27">
        <v>0</v>
      </c>
      <c r="I93" s="27">
        <v>1</v>
      </c>
      <c r="J93" s="27">
        <v>0</v>
      </c>
      <c r="K93" s="27" t="s">
        <v>39</v>
      </c>
      <c r="L93" s="27"/>
    </row>
    <row r="94" spans="1:12" x14ac:dyDescent="0.45">
      <c r="A94" s="25">
        <v>92</v>
      </c>
      <c r="B94" s="25" t="s">
        <v>891</v>
      </c>
      <c r="C94" s="26" t="s">
        <v>188</v>
      </c>
      <c r="D94" s="25" t="s">
        <v>58</v>
      </c>
      <c r="E94" s="25" t="s">
        <v>64</v>
      </c>
      <c r="F94" s="25" t="s">
        <v>38</v>
      </c>
      <c r="G94" s="25">
        <v>1</v>
      </c>
      <c r="H94" s="25">
        <v>0</v>
      </c>
      <c r="I94" s="25">
        <v>0</v>
      </c>
      <c r="J94" s="25">
        <v>0</v>
      </c>
      <c r="K94" s="25" t="s">
        <v>16</v>
      </c>
      <c r="L94" s="25"/>
    </row>
    <row r="95" spans="1:12" x14ac:dyDescent="0.45">
      <c r="A95" s="25">
        <v>93</v>
      </c>
      <c r="B95" s="25" t="s">
        <v>892</v>
      </c>
      <c r="C95" s="26" t="s">
        <v>190</v>
      </c>
      <c r="D95" s="25" t="s">
        <v>58</v>
      </c>
      <c r="E95" s="25" t="s">
        <v>59</v>
      </c>
      <c r="F95" s="25" t="s">
        <v>38</v>
      </c>
      <c r="G95" s="25">
        <v>1</v>
      </c>
      <c r="H95" s="25">
        <v>0</v>
      </c>
      <c r="I95" s="25">
        <v>0</v>
      </c>
      <c r="J95" s="25">
        <v>0</v>
      </c>
      <c r="K95" s="25" t="s">
        <v>16</v>
      </c>
      <c r="L95" s="25"/>
    </row>
    <row r="96" spans="1:12" x14ac:dyDescent="0.45">
      <c r="A96" s="25">
        <v>94</v>
      </c>
      <c r="B96" s="25" t="s">
        <v>893</v>
      </c>
      <c r="C96" s="26" t="s">
        <v>192</v>
      </c>
      <c r="D96" s="25" t="s">
        <v>58</v>
      </c>
      <c r="E96" s="25" t="s">
        <v>59</v>
      </c>
      <c r="F96" s="25" t="s">
        <v>38</v>
      </c>
      <c r="G96" s="25">
        <v>1</v>
      </c>
      <c r="H96" s="25">
        <v>0</v>
      </c>
      <c r="I96" s="25">
        <v>0</v>
      </c>
      <c r="J96" s="25">
        <v>0</v>
      </c>
      <c r="K96" s="25" t="s">
        <v>16</v>
      </c>
      <c r="L96" s="25"/>
    </row>
    <row r="97" spans="1:12" x14ac:dyDescent="0.45">
      <c r="A97" s="25">
        <v>95</v>
      </c>
      <c r="B97" s="25" t="s">
        <v>894</v>
      </c>
      <c r="C97" s="26" t="s">
        <v>194</v>
      </c>
      <c r="D97" s="25" t="s">
        <v>58</v>
      </c>
      <c r="E97" s="25" t="s">
        <v>59</v>
      </c>
      <c r="F97" s="25" t="s">
        <v>38</v>
      </c>
      <c r="G97" s="25">
        <v>1</v>
      </c>
      <c r="H97" s="25">
        <v>0</v>
      </c>
      <c r="I97" s="25">
        <v>0</v>
      </c>
      <c r="J97" s="25">
        <v>0</v>
      </c>
      <c r="K97" s="25" t="s">
        <v>16</v>
      </c>
      <c r="L97" s="25"/>
    </row>
    <row r="98" spans="1:12" x14ac:dyDescent="0.45">
      <c r="A98" s="25">
        <v>96</v>
      </c>
      <c r="B98" s="25" t="s">
        <v>895</v>
      </c>
      <c r="C98" s="26" t="s">
        <v>196</v>
      </c>
      <c r="D98" s="25" t="s">
        <v>58</v>
      </c>
      <c r="E98" s="25" t="s">
        <v>59</v>
      </c>
      <c r="F98" s="25" t="s">
        <v>38</v>
      </c>
      <c r="G98" s="25">
        <v>1</v>
      </c>
      <c r="H98" s="25">
        <v>0</v>
      </c>
      <c r="I98" s="25">
        <v>0</v>
      </c>
      <c r="J98" s="25">
        <v>0</v>
      </c>
      <c r="K98" s="25" t="s">
        <v>16</v>
      </c>
      <c r="L98" s="25"/>
    </row>
    <row r="99" spans="1:12" x14ac:dyDescent="0.45">
      <c r="A99" s="27">
        <v>97</v>
      </c>
      <c r="B99" s="27" t="s">
        <v>896</v>
      </c>
      <c r="C99" s="28" t="s">
        <v>198</v>
      </c>
      <c r="D99" s="27" t="s">
        <v>58</v>
      </c>
      <c r="E99" s="27" t="s">
        <v>59</v>
      </c>
      <c r="F99" s="27" t="s">
        <v>15</v>
      </c>
      <c r="G99" s="27">
        <v>0</v>
      </c>
      <c r="H99" s="27">
        <v>0</v>
      </c>
      <c r="I99" s="27">
        <v>1</v>
      </c>
      <c r="J99" s="27">
        <v>0</v>
      </c>
      <c r="K99" s="27" t="s">
        <v>39</v>
      </c>
      <c r="L99" s="27"/>
    </row>
    <row r="100" spans="1:12" x14ac:dyDescent="0.45">
      <c r="A100" s="25">
        <v>98</v>
      </c>
      <c r="B100" s="25" t="s">
        <v>897</v>
      </c>
      <c r="C100" s="26" t="s">
        <v>200</v>
      </c>
      <c r="D100" s="25" t="s">
        <v>58</v>
      </c>
      <c r="E100" s="25" t="s">
        <v>59</v>
      </c>
      <c r="F100" s="25" t="s">
        <v>38</v>
      </c>
      <c r="G100" s="25">
        <v>1</v>
      </c>
      <c r="H100" s="25">
        <v>0</v>
      </c>
      <c r="I100" s="25">
        <v>0</v>
      </c>
      <c r="J100" s="25">
        <v>0</v>
      </c>
      <c r="K100" s="25" t="s">
        <v>16</v>
      </c>
      <c r="L100" s="25"/>
    </row>
    <row r="101" spans="1:12" x14ac:dyDescent="0.45">
      <c r="A101" s="27">
        <v>99</v>
      </c>
      <c r="B101" s="27" t="s">
        <v>898</v>
      </c>
      <c r="C101" s="28" t="s">
        <v>202</v>
      </c>
      <c r="D101" s="27" t="s">
        <v>58</v>
      </c>
      <c r="E101" s="27" t="s">
        <v>59</v>
      </c>
      <c r="F101" s="27" t="s">
        <v>15</v>
      </c>
      <c r="G101" s="27">
        <v>0</v>
      </c>
      <c r="H101" s="27">
        <v>0</v>
      </c>
      <c r="I101" s="27">
        <v>1</v>
      </c>
      <c r="J101" s="27">
        <v>0</v>
      </c>
      <c r="K101" s="27" t="s">
        <v>39</v>
      </c>
      <c r="L101" s="27"/>
    </row>
    <row r="102" spans="1:12" x14ac:dyDescent="0.45">
      <c r="A102" s="25">
        <v>100</v>
      </c>
      <c r="B102" s="25" t="s">
        <v>899</v>
      </c>
      <c r="C102" s="26" t="s">
        <v>204</v>
      </c>
      <c r="D102" s="25" t="s">
        <v>58</v>
      </c>
      <c r="E102" s="25" t="s">
        <v>59</v>
      </c>
      <c r="F102" s="25" t="s">
        <v>38</v>
      </c>
      <c r="G102" s="25">
        <v>1</v>
      </c>
      <c r="H102" s="25">
        <v>0</v>
      </c>
      <c r="I102" s="25">
        <v>0</v>
      </c>
      <c r="J102" s="25">
        <v>0</v>
      </c>
      <c r="K102" s="25" t="s">
        <v>16</v>
      </c>
      <c r="L102" s="25"/>
    </row>
    <row r="103" spans="1:12" x14ac:dyDescent="0.45">
      <c r="A103" s="25">
        <v>101</v>
      </c>
      <c r="B103" s="25" t="s">
        <v>900</v>
      </c>
      <c r="C103" s="26" t="s">
        <v>206</v>
      </c>
      <c r="D103" s="25" t="s">
        <v>58</v>
      </c>
      <c r="E103" s="25" t="s">
        <v>59</v>
      </c>
      <c r="F103" s="25" t="s">
        <v>38</v>
      </c>
      <c r="G103" s="25">
        <v>1</v>
      </c>
      <c r="H103" s="25">
        <v>0</v>
      </c>
      <c r="I103" s="25">
        <v>0</v>
      </c>
      <c r="J103" s="25">
        <v>0</v>
      </c>
      <c r="K103" s="25" t="s">
        <v>16</v>
      </c>
      <c r="L103" s="25"/>
    </row>
    <row r="104" spans="1:12" x14ac:dyDescent="0.45">
      <c r="A104" s="27">
        <v>102</v>
      </c>
      <c r="B104" s="27" t="s">
        <v>901</v>
      </c>
      <c r="C104" s="28" t="s">
        <v>208</v>
      </c>
      <c r="D104" s="27" t="s">
        <v>58</v>
      </c>
      <c r="E104" s="27" t="s">
        <v>59</v>
      </c>
      <c r="F104" s="27" t="s">
        <v>15</v>
      </c>
      <c r="G104" s="27">
        <v>0</v>
      </c>
      <c r="H104" s="27">
        <v>0</v>
      </c>
      <c r="I104" s="27">
        <v>1</v>
      </c>
      <c r="J104" s="27">
        <v>0</v>
      </c>
      <c r="K104" s="27" t="s">
        <v>39</v>
      </c>
      <c r="L104" s="27"/>
    </row>
    <row r="105" spans="1:12" x14ac:dyDescent="0.45">
      <c r="A105" s="25">
        <v>103</v>
      </c>
      <c r="B105" s="25" t="s">
        <v>902</v>
      </c>
      <c r="C105" s="26" t="s">
        <v>210</v>
      </c>
      <c r="D105" s="25" t="s">
        <v>58</v>
      </c>
      <c r="E105" s="25" t="s">
        <v>59</v>
      </c>
      <c r="F105" s="25" t="s">
        <v>38</v>
      </c>
      <c r="G105" s="25">
        <v>1</v>
      </c>
      <c r="H105" s="25">
        <v>0</v>
      </c>
      <c r="I105" s="25">
        <v>0</v>
      </c>
      <c r="J105" s="25">
        <v>0</v>
      </c>
      <c r="K105" s="25" t="s">
        <v>16</v>
      </c>
      <c r="L105" s="25"/>
    </row>
    <row r="106" spans="1:12" x14ac:dyDescent="0.45">
      <c r="A106" s="25">
        <v>104</v>
      </c>
      <c r="B106" s="25" t="s">
        <v>903</v>
      </c>
      <c r="C106" s="26" t="s">
        <v>212</v>
      </c>
      <c r="D106" s="25" t="s">
        <v>58</v>
      </c>
      <c r="E106" s="25" t="s">
        <v>59</v>
      </c>
      <c r="F106" s="25" t="s">
        <v>38</v>
      </c>
      <c r="G106" s="25">
        <v>1</v>
      </c>
      <c r="H106" s="25">
        <v>0</v>
      </c>
      <c r="I106" s="25">
        <v>0</v>
      </c>
      <c r="J106" s="25">
        <v>0</v>
      </c>
      <c r="K106" s="25" t="s">
        <v>16</v>
      </c>
      <c r="L106" s="25"/>
    </row>
    <row r="107" spans="1:12" x14ac:dyDescent="0.45">
      <c r="A107" s="25">
        <v>105</v>
      </c>
      <c r="B107" s="25" t="s">
        <v>295</v>
      </c>
      <c r="C107" s="26" t="s">
        <v>214</v>
      </c>
      <c r="D107" s="25" t="s">
        <v>58</v>
      </c>
      <c r="E107" s="25" t="s">
        <v>59</v>
      </c>
      <c r="F107" s="25" t="s">
        <v>38</v>
      </c>
      <c r="G107" s="25">
        <v>1</v>
      </c>
      <c r="H107" s="25">
        <v>0</v>
      </c>
      <c r="I107" s="25">
        <v>0</v>
      </c>
      <c r="J107" s="25">
        <v>0</v>
      </c>
      <c r="K107" s="25" t="s">
        <v>16</v>
      </c>
      <c r="L107" s="25"/>
    </row>
    <row r="108" spans="1:12" x14ac:dyDescent="0.45">
      <c r="A108" s="25">
        <v>106</v>
      </c>
      <c r="B108" s="25" t="s">
        <v>904</v>
      </c>
      <c r="C108" s="26" t="s">
        <v>216</v>
      </c>
      <c r="D108" s="25" t="s">
        <v>58</v>
      </c>
      <c r="E108" s="25" t="s">
        <v>59</v>
      </c>
      <c r="F108" s="25" t="s">
        <v>38</v>
      </c>
      <c r="G108" s="25">
        <v>1</v>
      </c>
      <c r="H108" s="25">
        <v>0</v>
      </c>
      <c r="I108" s="25">
        <v>0</v>
      </c>
      <c r="J108" s="25">
        <v>0</v>
      </c>
      <c r="K108" s="25" t="s">
        <v>16</v>
      </c>
      <c r="L108" s="25"/>
    </row>
    <row r="109" spans="1:12" x14ac:dyDescent="0.45">
      <c r="A109" s="25">
        <v>107</v>
      </c>
      <c r="B109" s="25" t="s">
        <v>905</v>
      </c>
      <c r="C109" s="26" t="s">
        <v>218</v>
      </c>
      <c r="D109" s="25" t="s">
        <v>58</v>
      </c>
      <c r="E109" s="25" t="s">
        <v>59</v>
      </c>
      <c r="F109" s="25" t="s">
        <v>38</v>
      </c>
      <c r="G109" s="25">
        <v>1</v>
      </c>
      <c r="H109" s="25">
        <v>0</v>
      </c>
      <c r="I109" s="25">
        <v>0</v>
      </c>
      <c r="J109" s="25">
        <v>0</v>
      </c>
      <c r="K109" s="25" t="s">
        <v>16</v>
      </c>
      <c r="L109" s="25"/>
    </row>
    <row r="110" spans="1:12" x14ac:dyDescent="0.45">
      <c r="A110" s="25">
        <v>108</v>
      </c>
      <c r="B110" s="25" t="s">
        <v>906</v>
      </c>
      <c r="C110" s="26" t="s">
        <v>220</v>
      </c>
      <c r="D110" s="25" t="s">
        <v>58</v>
      </c>
      <c r="E110" s="25" t="s">
        <v>59</v>
      </c>
      <c r="F110" s="25" t="s">
        <v>38</v>
      </c>
      <c r="G110" s="25">
        <v>1</v>
      </c>
      <c r="H110" s="25">
        <v>0</v>
      </c>
      <c r="I110" s="25">
        <v>0</v>
      </c>
      <c r="J110" s="25">
        <v>0</v>
      </c>
      <c r="K110" s="25" t="s">
        <v>16</v>
      </c>
      <c r="L110" s="25"/>
    </row>
    <row r="111" spans="1:12" x14ac:dyDescent="0.45">
      <c r="A111" s="25">
        <v>109</v>
      </c>
      <c r="B111" s="25" t="s">
        <v>907</v>
      </c>
      <c r="C111" s="26" t="s">
        <v>222</v>
      </c>
      <c r="D111" s="25" t="s">
        <v>58</v>
      </c>
      <c r="E111" s="25" t="s">
        <v>59</v>
      </c>
      <c r="F111" s="25" t="s">
        <v>38</v>
      </c>
      <c r="G111" s="25">
        <v>1</v>
      </c>
      <c r="H111" s="25">
        <v>0</v>
      </c>
      <c r="I111" s="25">
        <v>0</v>
      </c>
      <c r="J111" s="25">
        <v>0</v>
      </c>
      <c r="K111" s="25" t="s">
        <v>16</v>
      </c>
      <c r="L111" s="25"/>
    </row>
    <row r="112" spans="1:12" x14ac:dyDescent="0.45">
      <c r="A112" s="25">
        <v>110</v>
      </c>
      <c r="B112" s="25" t="s">
        <v>908</v>
      </c>
      <c r="C112" s="26" t="s">
        <v>224</v>
      </c>
      <c r="D112" s="25" t="s">
        <v>58</v>
      </c>
      <c r="E112" s="25" t="s">
        <v>59</v>
      </c>
      <c r="F112" s="25" t="s">
        <v>38</v>
      </c>
      <c r="G112" s="25">
        <v>1</v>
      </c>
      <c r="H112" s="25">
        <v>0</v>
      </c>
      <c r="I112" s="25">
        <v>0</v>
      </c>
      <c r="J112" s="25">
        <v>0</v>
      </c>
      <c r="K112" s="25" t="s">
        <v>16</v>
      </c>
      <c r="L112" s="25"/>
    </row>
    <row r="113" spans="1:12" x14ac:dyDescent="0.45">
      <c r="A113" s="25">
        <v>111</v>
      </c>
      <c r="B113" s="25" t="s">
        <v>909</v>
      </c>
      <c r="C113" s="26" t="s">
        <v>226</v>
      </c>
      <c r="D113" s="25" t="s">
        <v>58</v>
      </c>
      <c r="E113" s="25" t="s">
        <v>59</v>
      </c>
      <c r="F113" s="25" t="s">
        <v>38</v>
      </c>
      <c r="G113" s="25">
        <v>1</v>
      </c>
      <c r="H113" s="25">
        <v>0</v>
      </c>
      <c r="I113" s="25">
        <v>0</v>
      </c>
      <c r="J113" s="25">
        <v>0</v>
      </c>
      <c r="K113" s="25" t="s">
        <v>16</v>
      </c>
      <c r="L113" s="25"/>
    </row>
    <row r="114" spans="1:12" x14ac:dyDescent="0.45">
      <c r="A114" s="27">
        <v>112</v>
      </c>
      <c r="B114" s="27" t="s">
        <v>910</v>
      </c>
      <c r="C114" s="28" t="s">
        <v>228</v>
      </c>
      <c r="D114" s="27" t="s">
        <v>58</v>
      </c>
      <c r="E114" s="27" t="s">
        <v>64</v>
      </c>
      <c r="F114" s="27" t="s">
        <v>15</v>
      </c>
      <c r="G114" s="27">
        <v>0</v>
      </c>
      <c r="H114" s="27">
        <v>0</v>
      </c>
      <c r="I114" s="27">
        <v>1</v>
      </c>
      <c r="J114" s="27">
        <v>0</v>
      </c>
      <c r="K114" s="27" t="s">
        <v>39</v>
      </c>
      <c r="L114" s="27"/>
    </row>
    <row r="115" spans="1:12" x14ac:dyDescent="0.45">
      <c r="A115" s="27">
        <v>113</v>
      </c>
      <c r="B115" s="27" t="s">
        <v>301</v>
      </c>
      <c r="C115" s="28" t="s">
        <v>230</v>
      </c>
      <c r="D115" s="27" t="s">
        <v>58</v>
      </c>
      <c r="E115" s="27" t="s">
        <v>64</v>
      </c>
      <c r="F115" s="27" t="s">
        <v>15</v>
      </c>
      <c r="G115" s="27">
        <v>0</v>
      </c>
      <c r="H115" s="27">
        <v>0</v>
      </c>
      <c r="I115" s="27">
        <v>1</v>
      </c>
      <c r="J115" s="27">
        <v>0</v>
      </c>
      <c r="K115" s="27" t="s">
        <v>39</v>
      </c>
      <c r="L115" s="27"/>
    </row>
    <row r="116" spans="1:12" x14ac:dyDescent="0.45">
      <c r="A116" s="27">
        <v>114</v>
      </c>
      <c r="B116" s="27" t="s">
        <v>911</v>
      </c>
      <c r="C116" s="28" t="s">
        <v>232</v>
      </c>
      <c r="D116" s="27" t="s">
        <v>58</v>
      </c>
      <c r="E116" s="27" t="s">
        <v>64</v>
      </c>
      <c r="F116" s="27" t="s">
        <v>15</v>
      </c>
      <c r="G116" s="27">
        <v>0</v>
      </c>
      <c r="H116" s="27">
        <v>0</v>
      </c>
      <c r="I116" s="27">
        <v>1</v>
      </c>
      <c r="J116" s="27">
        <v>0</v>
      </c>
      <c r="K116" s="27" t="s">
        <v>39</v>
      </c>
      <c r="L116" s="27"/>
    </row>
    <row r="117" spans="1:12" x14ac:dyDescent="0.45">
      <c r="A117" s="27">
        <v>115</v>
      </c>
      <c r="B117" s="27" t="s">
        <v>303</v>
      </c>
      <c r="C117" s="28" t="s">
        <v>234</v>
      </c>
      <c r="D117" s="27" t="s">
        <v>58</v>
      </c>
      <c r="E117" s="27" t="s">
        <v>64</v>
      </c>
      <c r="F117" s="27" t="s">
        <v>15</v>
      </c>
      <c r="G117" s="27">
        <v>0</v>
      </c>
      <c r="H117" s="27">
        <v>0</v>
      </c>
      <c r="I117" s="27">
        <v>1</v>
      </c>
      <c r="J117" s="27">
        <v>0</v>
      </c>
      <c r="K117" s="27" t="s">
        <v>39</v>
      </c>
      <c r="L117" s="27"/>
    </row>
    <row r="118" spans="1:12" x14ac:dyDescent="0.45">
      <c r="A118" s="25">
        <v>116</v>
      </c>
      <c r="B118" s="25" t="s">
        <v>912</v>
      </c>
      <c r="C118" s="26" t="s">
        <v>236</v>
      </c>
      <c r="D118" s="25" t="s">
        <v>58</v>
      </c>
      <c r="E118" s="25" t="s">
        <v>64</v>
      </c>
      <c r="F118" s="25" t="s">
        <v>38</v>
      </c>
      <c r="G118" s="25">
        <v>1</v>
      </c>
      <c r="H118" s="25">
        <v>0</v>
      </c>
      <c r="I118" s="25">
        <v>0</v>
      </c>
      <c r="J118" s="25">
        <v>0</v>
      </c>
      <c r="K118" s="25" t="s">
        <v>16</v>
      </c>
      <c r="L118" s="25"/>
    </row>
    <row r="119" spans="1:12" x14ac:dyDescent="0.45">
      <c r="A119" s="27">
        <v>117</v>
      </c>
      <c r="B119" s="27" t="s">
        <v>305</v>
      </c>
      <c r="C119" s="28" t="s">
        <v>238</v>
      </c>
      <c r="D119" s="27" t="s">
        <v>58</v>
      </c>
      <c r="E119" s="27" t="s">
        <v>64</v>
      </c>
      <c r="F119" s="27" t="s">
        <v>15</v>
      </c>
      <c r="G119" s="27">
        <v>0</v>
      </c>
      <c r="H119" s="27">
        <v>0</v>
      </c>
      <c r="I119" s="27">
        <v>1</v>
      </c>
      <c r="J119" s="27">
        <v>0</v>
      </c>
      <c r="K119" s="27" t="s">
        <v>39</v>
      </c>
      <c r="L119" s="27"/>
    </row>
    <row r="120" spans="1:12" x14ac:dyDescent="0.45">
      <c r="A120" s="25">
        <v>118</v>
      </c>
      <c r="B120" s="25" t="s">
        <v>913</v>
      </c>
      <c r="C120" s="26" t="s">
        <v>240</v>
      </c>
      <c r="D120" s="25" t="s">
        <v>58</v>
      </c>
      <c r="E120" s="25" t="s">
        <v>64</v>
      </c>
      <c r="F120" s="25" t="s">
        <v>38</v>
      </c>
      <c r="G120" s="25">
        <v>1</v>
      </c>
      <c r="H120" s="25">
        <v>0</v>
      </c>
      <c r="I120" s="25">
        <v>0</v>
      </c>
      <c r="J120" s="25">
        <v>0</v>
      </c>
      <c r="K120" s="25" t="s">
        <v>16</v>
      </c>
      <c r="L120" s="25"/>
    </row>
    <row r="121" spans="1:12" x14ac:dyDescent="0.45">
      <c r="A121" s="27">
        <v>119</v>
      </c>
      <c r="B121" s="27" t="s">
        <v>914</v>
      </c>
      <c r="C121" s="28" t="s">
        <v>242</v>
      </c>
      <c r="D121" s="27" t="s">
        <v>58</v>
      </c>
      <c r="E121" s="27" t="s">
        <v>64</v>
      </c>
      <c r="F121" s="27" t="s">
        <v>15</v>
      </c>
      <c r="G121" s="27">
        <v>0</v>
      </c>
      <c r="H121" s="27">
        <v>0</v>
      </c>
      <c r="I121" s="27">
        <v>1</v>
      </c>
      <c r="J121" s="27">
        <v>0</v>
      </c>
      <c r="K121" s="27" t="s">
        <v>39</v>
      </c>
      <c r="L121" s="27"/>
    </row>
    <row r="122" spans="1:12" x14ac:dyDescent="0.45">
      <c r="A122" s="25">
        <v>120</v>
      </c>
      <c r="B122" s="25" t="s">
        <v>915</v>
      </c>
      <c r="C122" s="26" t="s">
        <v>244</v>
      </c>
      <c r="D122" s="25" t="s">
        <v>58</v>
      </c>
      <c r="E122" s="25" t="s">
        <v>59</v>
      </c>
      <c r="F122" s="25" t="s">
        <v>38</v>
      </c>
      <c r="G122" s="25">
        <v>1</v>
      </c>
      <c r="H122" s="25">
        <v>0</v>
      </c>
      <c r="I122" s="25">
        <v>0</v>
      </c>
      <c r="J122" s="25">
        <v>0</v>
      </c>
      <c r="K122" s="25" t="s">
        <v>16</v>
      </c>
      <c r="L122" s="25"/>
    </row>
    <row r="123" spans="1:12" x14ac:dyDescent="0.45">
      <c r="A123" s="25">
        <v>121</v>
      </c>
      <c r="B123" s="25" t="s">
        <v>916</v>
      </c>
      <c r="C123" s="26" t="s">
        <v>246</v>
      </c>
      <c r="D123" s="25" t="s">
        <v>58</v>
      </c>
      <c r="E123" s="25" t="s">
        <v>64</v>
      </c>
      <c r="F123" s="25" t="s">
        <v>38</v>
      </c>
      <c r="G123" s="25">
        <v>1</v>
      </c>
      <c r="H123" s="25">
        <v>0</v>
      </c>
      <c r="I123" s="25">
        <v>0</v>
      </c>
      <c r="J123" s="25">
        <v>0</v>
      </c>
      <c r="K123" s="25" t="s">
        <v>16</v>
      </c>
      <c r="L123" s="25"/>
    </row>
    <row r="124" spans="1:12" x14ac:dyDescent="0.45">
      <c r="A124" s="27">
        <v>122</v>
      </c>
      <c r="B124" s="27" t="s">
        <v>917</v>
      </c>
      <c r="C124" s="28" t="s">
        <v>248</v>
      </c>
      <c r="D124" s="27" t="s">
        <v>58</v>
      </c>
      <c r="E124" s="27" t="s">
        <v>64</v>
      </c>
      <c r="F124" s="27" t="s">
        <v>15</v>
      </c>
      <c r="G124" s="27">
        <v>0</v>
      </c>
      <c r="H124" s="27">
        <v>0</v>
      </c>
      <c r="I124" s="27">
        <v>1</v>
      </c>
      <c r="J124" s="27">
        <v>0</v>
      </c>
      <c r="K124" s="27" t="s">
        <v>39</v>
      </c>
      <c r="L124" s="27"/>
    </row>
    <row r="125" spans="1:12" x14ac:dyDescent="0.45">
      <c r="A125" s="25">
        <v>123</v>
      </c>
      <c r="B125" s="25" t="s">
        <v>918</v>
      </c>
      <c r="C125" s="26" t="s">
        <v>250</v>
      </c>
      <c r="D125" s="25" t="s">
        <v>58</v>
      </c>
      <c r="E125" s="25" t="s">
        <v>64</v>
      </c>
      <c r="F125" s="25" t="s">
        <v>38</v>
      </c>
      <c r="G125" s="25">
        <v>1</v>
      </c>
      <c r="H125" s="25">
        <v>0</v>
      </c>
      <c r="I125" s="25">
        <v>0</v>
      </c>
      <c r="J125" s="25">
        <v>0</v>
      </c>
      <c r="K125" s="25" t="s">
        <v>16</v>
      </c>
      <c r="L125" s="25"/>
    </row>
    <row r="126" spans="1:12" x14ac:dyDescent="0.45">
      <c r="A126" s="27">
        <v>124</v>
      </c>
      <c r="B126" s="27" t="s">
        <v>919</v>
      </c>
      <c r="C126" s="28" t="s">
        <v>252</v>
      </c>
      <c r="D126" s="27" t="s">
        <v>58</v>
      </c>
      <c r="E126" s="27" t="s">
        <v>64</v>
      </c>
      <c r="F126" s="27" t="s">
        <v>15</v>
      </c>
      <c r="G126" s="27">
        <v>0</v>
      </c>
      <c r="H126" s="27">
        <v>0</v>
      </c>
      <c r="I126" s="27">
        <v>1</v>
      </c>
      <c r="J126" s="27">
        <v>0</v>
      </c>
      <c r="K126" s="27" t="s">
        <v>39</v>
      </c>
      <c r="L126" s="27"/>
    </row>
    <row r="127" spans="1:12" x14ac:dyDescent="0.45">
      <c r="A127" s="27">
        <v>125</v>
      </c>
      <c r="B127" s="27" t="s">
        <v>920</v>
      </c>
      <c r="C127" s="28" t="s">
        <v>254</v>
      </c>
      <c r="D127" s="27" t="s">
        <v>58</v>
      </c>
      <c r="E127" s="27" t="s">
        <v>64</v>
      </c>
      <c r="F127" s="27" t="s">
        <v>15</v>
      </c>
      <c r="G127" s="27">
        <v>0</v>
      </c>
      <c r="H127" s="27">
        <v>0</v>
      </c>
      <c r="I127" s="27">
        <v>1</v>
      </c>
      <c r="J127" s="27">
        <v>0</v>
      </c>
      <c r="K127" s="27" t="s">
        <v>39</v>
      </c>
      <c r="L127" s="27"/>
    </row>
    <row r="128" spans="1:12" x14ac:dyDescent="0.45">
      <c r="A128" s="27">
        <v>126</v>
      </c>
      <c r="B128" s="27" t="s">
        <v>921</v>
      </c>
      <c r="C128" s="28" t="s">
        <v>256</v>
      </c>
      <c r="D128" s="27" t="s">
        <v>58</v>
      </c>
      <c r="E128" s="27" t="s">
        <v>64</v>
      </c>
      <c r="F128" s="27" t="s">
        <v>15</v>
      </c>
      <c r="G128" s="27">
        <v>0</v>
      </c>
      <c r="H128" s="27">
        <v>0</v>
      </c>
      <c r="I128" s="27">
        <v>1</v>
      </c>
      <c r="J128" s="27">
        <v>0</v>
      </c>
      <c r="K128" s="27" t="s">
        <v>39</v>
      </c>
      <c r="L128" s="27"/>
    </row>
    <row r="129" spans="1:12" x14ac:dyDescent="0.45">
      <c r="A129" s="27">
        <v>127</v>
      </c>
      <c r="B129" s="27" t="s">
        <v>922</v>
      </c>
      <c r="C129" s="28" t="s">
        <v>258</v>
      </c>
      <c r="D129" s="27" t="s">
        <v>58</v>
      </c>
      <c r="E129" s="27" t="s">
        <v>64</v>
      </c>
      <c r="F129" s="27" t="s">
        <v>15</v>
      </c>
      <c r="G129" s="27">
        <v>0</v>
      </c>
      <c r="H129" s="27">
        <v>0</v>
      </c>
      <c r="I129" s="27">
        <v>1</v>
      </c>
      <c r="J129" s="27">
        <v>0</v>
      </c>
      <c r="K129" s="27" t="s">
        <v>39</v>
      </c>
      <c r="L129" s="27"/>
    </row>
    <row r="130" spans="1:12" x14ac:dyDescent="0.45">
      <c r="A130" s="25">
        <v>128</v>
      </c>
      <c r="B130" s="25" t="s">
        <v>923</v>
      </c>
      <c r="C130" s="26" t="s">
        <v>260</v>
      </c>
      <c r="D130" s="25" t="s">
        <v>58</v>
      </c>
      <c r="E130" s="25" t="s">
        <v>64</v>
      </c>
      <c r="F130" s="25" t="s">
        <v>38</v>
      </c>
      <c r="G130" s="25">
        <v>1</v>
      </c>
      <c r="H130" s="25">
        <v>0</v>
      </c>
      <c r="I130" s="25">
        <v>0</v>
      </c>
      <c r="J130" s="25">
        <v>0</v>
      </c>
      <c r="K130" s="25" t="s">
        <v>16</v>
      </c>
      <c r="L130" s="25"/>
    </row>
    <row r="131" spans="1:12" x14ac:dyDescent="0.45">
      <c r="A131" s="27">
        <v>129</v>
      </c>
      <c r="B131" s="27" t="s">
        <v>924</v>
      </c>
      <c r="C131" s="28" t="s">
        <v>262</v>
      </c>
      <c r="D131" s="27" t="s">
        <v>58</v>
      </c>
      <c r="E131" s="27" t="s">
        <v>64</v>
      </c>
      <c r="F131" s="27" t="s">
        <v>15</v>
      </c>
      <c r="G131" s="27">
        <v>0</v>
      </c>
      <c r="H131" s="27">
        <v>0</v>
      </c>
      <c r="I131" s="27">
        <v>1</v>
      </c>
      <c r="J131" s="27">
        <v>0</v>
      </c>
      <c r="K131" s="27" t="s">
        <v>39</v>
      </c>
      <c r="L131" s="27"/>
    </row>
    <row r="132" spans="1:12" x14ac:dyDescent="0.45">
      <c r="A132" s="27">
        <v>130</v>
      </c>
      <c r="B132" s="27" t="s">
        <v>925</v>
      </c>
      <c r="C132" s="28" t="s">
        <v>264</v>
      </c>
      <c r="D132" s="27" t="s">
        <v>58</v>
      </c>
      <c r="E132" s="27" t="s">
        <v>59</v>
      </c>
      <c r="F132" s="27" t="s">
        <v>15</v>
      </c>
      <c r="G132" s="27">
        <v>0</v>
      </c>
      <c r="H132" s="27">
        <v>0</v>
      </c>
      <c r="I132" s="27">
        <v>1</v>
      </c>
      <c r="J132" s="27">
        <v>0</v>
      </c>
      <c r="K132" s="27" t="s">
        <v>39</v>
      </c>
      <c r="L132" s="27"/>
    </row>
    <row r="133" spans="1:12" x14ac:dyDescent="0.45">
      <c r="A133" s="27">
        <v>131</v>
      </c>
      <c r="B133" s="27" t="s">
        <v>926</v>
      </c>
      <c r="C133" s="28" t="s">
        <v>266</v>
      </c>
      <c r="D133" s="27" t="s">
        <v>58</v>
      </c>
      <c r="E133" s="27" t="s">
        <v>64</v>
      </c>
      <c r="F133" s="27" t="s">
        <v>15</v>
      </c>
      <c r="G133" s="27">
        <v>0</v>
      </c>
      <c r="H133" s="27">
        <v>0</v>
      </c>
      <c r="I133" s="27">
        <v>1</v>
      </c>
      <c r="J133" s="27">
        <v>0</v>
      </c>
      <c r="K133" s="27" t="s">
        <v>39</v>
      </c>
      <c r="L133" s="27"/>
    </row>
    <row r="134" spans="1:12" x14ac:dyDescent="0.45">
      <c r="A134" s="27">
        <v>132</v>
      </c>
      <c r="B134" s="27" t="s">
        <v>927</v>
      </c>
      <c r="C134" s="28" t="s">
        <v>268</v>
      </c>
      <c r="D134" s="27" t="s">
        <v>58</v>
      </c>
      <c r="E134" s="27" t="s">
        <v>110</v>
      </c>
      <c r="F134" s="27" t="s">
        <v>15</v>
      </c>
      <c r="G134" s="27">
        <v>0</v>
      </c>
      <c r="H134" s="27">
        <v>0</v>
      </c>
      <c r="I134" s="27">
        <v>1</v>
      </c>
      <c r="J134" s="27">
        <v>0</v>
      </c>
      <c r="K134" s="27" t="s">
        <v>39</v>
      </c>
      <c r="L134" s="27"/>
    </row>
    <row r="135" spans="1:12" x14ac:dyDescent="0.45">
      <c r="A135" s="27">
        <v>133</v>
      </c>
      <c r="B135" s="27" t="s">
        <v>928</v>
      </c>
      <c r="C135" s="28" t="s">
        <v>270</v>
      </c>
      <c r="D135" s="27" t="s">
        <v>58</v>
      </c>
      <c r="E135" s="27" t="s">
        <v>64</v>
      </c>
      <c r="F135" s="27" t="s">
        <v>15</v>
      </c>
      <c r="G135" s="27">
        <v>0</v>
      </c>
      <c r="H135" s="27">
        <v>0</v>
      </c>
      <c r="I135" s="27">
        <v>1</v>
      </c>
      <c r="J135" s="27">
        <v>0</v>
      </c>
      <c r="K135" s="27" t="s">
        <v>39</v>
      </c>
      <c r="L135" s="27"/>
    </row>
    <row r="136" spans="1:12" x14ac:dyDescent="0.45">
      <c r="A136" s="27">
        <v>134</v>
      </c>
      <c r="B136" s="27" t="s">
        <v>929</v>
      </c>
      <c r="C136" s="28" t="s">
        <v>272</v>
      </c>
      <c r="D136" s="27" t="s">
        <v>58</v>
      </c>
      <c r="E136" s="27" t="s">
        <v>64</v>
      </c>
      <c r="F136" s="27" t="s">
        <v>15</v>
      </c>
      <c r="G136" s="27">
        <v>0</v>
      </c>
      <c r="H136" s="27">
        <v>0</v>
      </c>
      <c r="I136" s="27">
        <v>1</v>
      </c>
      <c r="J136" s="27">
        <v>0</v>
      </c>
      <c r="K136" s="27" t="s">
        <v>39</v>
      </c>
      <c r="L136" s="27"/>
    </row>
    <row r="137" spans="1:12" x14ac:dyDescent="0.45">
      <c r="A137" s="27">
        <v>135</v>
      </c>
      <c r="B137" s="27" t="s">
        <v>930</v>
      </c>
      <c r="C137" s="28" t="s">
        <v>274</v>
      </c>
      <c r="D137" s="27" t="s">
        <v>58</v>
      </c>
      <c r="E137" s="27" t="s">
        <v>64</v>
      </c>
      <c r="F137" s="27" t="s">
        <v>15</v>
      </c>
      <c r="G137" s="27">
        <v>0</v>
      </c>
      <c r="H137" s="27">
        <v>0</v>
      </c>
      <c r="I137" s="27">
        <v>1</v>
      </c>
      <c r="J137" s="27">
        <v>0</v>
      </c>
      <c r="K137" s="27" t="s">
        <v>39</v>
      </c>
      <c r="L137" s="27"/>
    </row>
    <row r="138" spans="1:12" x14ac:dyDescent="0.45">
      <c r="A138" s="27">
        <v>136</v>
      </c>
      <c r="B138" s="27" t="s">
        <v>931</v>
      </c>
      <c r="C138" s="28" t="s">
        <v>276</v>
      </c>
      <c r="D138" s="27" t="s">
        <v>58</v>
      </c>
      <c r="E138" s="27" t="s">
        <v>64</v>
      </c>
      <c r="F138" s="27" t="s">
        <v>15</v>
      </c>
      <c r="G138" s="27">
        <v>0</v>
      </c>
      <c r="H138" s="27">
        <v>0</v>
      </c>
      <c r="I138" s="27">
        <v>1</v>
      </c>
      <c r="J138" s="27">
        <v>0</v>
      </c>
      <c r="K138" s="27" t="s">
        <v>39</v>
      </c>
      <c r="L138" s="27"/>
    </row>
    <row r="139" spans="1:12" x14ac:dyDescent="0.45">
      <c r="A139" s="27">
        <v>137</v>
      </c>
      <c r="B139" s="27" t="s">
        <v>932</v>
      </c>
      <c r="C139" s="28" t="s">
        <v>278</v>
      </c>
      <c r="D139" s="27" t="s">
        <v>58</v>
      </c>
      <c r="E139" s="27" t="s">
        <v>64</v>
      </c>
      <c r="F139" s="27" t="s">
        <v>15</v>
      </c>
      <c r="G139" s="27">
        <v>0</v>
      </c>
      <c r="H139" s="27">
        <v>0</v>
      </c>
      <c r="I139" s="27">
        <v>1</v>
      </c>
      <c r="J139" s="27">
        <v>0</v>
      </c>
      <c r="K139" s="27" t="s">
        <v>39</v>
      </c>
      <c r="L139" s="27"/>
    </row>
    <row r="140" spans="1:12" x14ac:dyDescent="0.45">
      <c r="A140" s="27">
        <v>138</v>
      </c>
      <c r="B140" s="27" t="s">
        <v>933</v>
      </c>
      <c r="C140" s="28" t="s">
        <v>280</v>
      </c>
      <c r="D140" s="27" t="s">
        <v>58</v>
      </c>
      <c r="E140" s="27" t="s">
        <v>64</v>
      </c>
      <c r="F140" s="27" t="s">
        <v>15</v>
      </c>
      <c r="G140" s="27">
        <v>0</v>
      </c>
      <c r="H140" s="27">
        <v>0</v>
      </c>
      <c r="I140" s="27">
        <v>1</v>
      </c>
      <c r="J140" s="27">
        <v>0</v>
      </c>
      <c r="K140" s="27" t="s">
        <v>39</v>
      </c>
      <c r="L140" s="27"/>
    </row>
    <row r="141" spans="1:12" x14ac:dyDescent="0.45">
      <c r="A141" s="25">
        <v>139</v>
      </c>
      <c r="B141" s="25" t="s">
        <v>934</v>
      </c>
      <c r="C141" s="26" t="s">
        <v>282</v>
      </c>
      <c r="D141" s="25" t="s">
        <v>58</v>
      </c>
      <c r="E141" s="25" t="s">
        <v>59</v>
      </c>
      <c r="F141" s="25" t="s">
        <v>38</v>
      </c>
      <c r="G141" s="25">
        <v>1</v>
      </c>
      <c r="H141" s="25">
        <v>0</v>
      </c>
      <c r="I141" s="25">
        <v>0</v>
      </c>
      <c r="J141" s="25">
        <v>0</v>
      </c>
      <c r="K141" s="25" t="s">
        <v>16</v>
      </c>
      <c r="L141" s="25"/>
    </row>
    <row r="142" spans="1:12" x14ac:dyDescent="0.45">
      <c r="A142" s="27">
        <v>140</v>
      </c>
      <c r="B142" s="27" t="s">
        <v>935</v>
      </c>
      <c r="C142" s="28" t="s">
        <v>284</v>
      </c>
      <c r="D142" s="27" t="s">
        <v>58</v>
      </c>
      <c r="E142" s="27" t="s">
        <v>59</v>
      </c>
      <c r="F142" s="27" t="s">
        <v>15</v>
      </c>
      <c r="G142" s="27">
        <v>0</v>
      </c>
      <c r="H142" s="27">
        <v>0</v>
      </c>
      <c r="I142" s="27">
        <v>1</v>
      </c>
      <c r="J142" s="27">
        <v>0</v>
      </c>
      <c r="K142" s="27" t="s">
        <v>39</v>
      </c>
      <c r="L142" s="27"/>
    </row>
    <row r="143" spans="1:12" x14ac:dyDescent="0.45">
      <c r="A143" s="25">
        <v>141</v>
      </c>
      <c r="B143" s="25" t="s">
        <v>936</v>
      </c>
      <c r="C143" s="26" t="s">
        <v>286</v>
      </c>
      <c r="D143" s="25" t="s">
        <v>58</v>
      </c>
      <c r="E143" s="25" t="s">
        <v>59</v>
      </c>
      <c r="F143" s="25" t="s">
        <v>38</v>
      </c>
      <c r="G143" s="25">
        <v>1</v>
      </c>
      <c r="H143" s="25">
        <v>0</v>
      </c>
      <c r="I143" s="25">
        <v>0</v>
      </c>
      <c r="J143" s="25">
        <v>0</v>
      </c>
      <c r="K143" s="25" t="s">
        <v>16</v>
      </c>
      <c r="L143" s="25"/>
    </row>
    <row r="144" spans="1:12" x14ac:dyDescent="0.45">
      <c r="A144" s="27">
        <v>142</v>
      </c>
      <c r="B144" s="27" t="s">
        <v>937</v>
      </c>
      <c r="C144" s="28" t="s">
        <v>288</v>
      </c>
      <c r="D144" s="27" t="s">
        <v>58</v>
      </c>
      <c r="E144" s="27" t="s">
        <v>59</v>
      </c>
      <c r="F144" s="27" t="s">
        <v>15</v>
      </c>
      <c r="G144" s="27">
        <v>0</v>
      </c>
      <c r="H144" s="27">
        <v>0</v>
      </c>
      <c r="I144" s="27">
        <v>1</v>
      </c>
      <c r="J144" s="27">
        <v>0</v>
      </c>
      <c r="K144" s="27" t="s">
        <v>39</v>
      </c>
      <c r="L144" s="27"/>
    </row>
    <row r="145" spans="1:12" x14ac:dyDescent="0.45">
      <c r="A145" s="27">
        <v>143</v>
      </c>
      <c r="B145" s="27" t="s">
        <v>938</v>
      </c>
      <c r="C145" s="28" t="s">
        <v>290</v>
      </c>
      <c r="D145" s="27" t="s">
        <v>58</v>
      </c>
      <c r="E145" s="27" t="s">
        <v>59</v>
      </c>
      <c r="F145" s="27" t="s">
        <v>15</v>
      </c>
      <c r="G145" s="27">
        <v>0</v>
      </c>
      <c r="H145" s="27">
        <v>0</v>
      </c>
      <c r="I145" s="27">
        <v>1</v>
      </c>
      <c r="J145" s="27">
        <v>0</v>
      </c>
      <c r="K145" s="27" t="s">
        <v>39</v>
      </c>
      <c r="L145" s="27"/>
    </row>
    <row r="146" spans="1:12" x14ac:dyDescent="0.45">
      <c r="A146" s="25">
        <v>144</v>
      </c>
      <c r="B146" s="25" t="s">
        <v>939</v>
      </c>
      <c r="C146" s="26" t="s">
        <v>292</v>
      </c>
      <c r="D146" s="25" t="s">
        <v>58</v>
      </c>
      <c r="E146" s="25" t="s">
        <v>64</v>
      </c>
      <c r="F146" s="25" t="s">
        <v>38</v>
      </c>
      <c r="G146" s="25">
        <v>1</v>
      </c>
      <c r="H146" s="25">
        <v>0</v>
      </c>
      <c r="I146" s="25">
        <v>0</v>
      </c>
      <c r="J146" s="25">
        <v>0</v>
      </c>
      <c r="K146" s="25" t="s">
        <v>16</v>
      </c>
      <c r="L146" s="25"/>
    </row>
    <row r="147" spans="1:12" x14ac:dyDescent="0.45">
      <c r="A147" s="27">
        <v>145</v>
      </c>
      <c r="B147" s="27" t="s">
        <v>940</v>
      </c>
      <c r="C147" s="28" t="s">
        <v>294</v>
      </c>
      <c r="D147" s="27" t="s">
        <v>58</v>
      </c>
      <c r="E147" s="27" t="s">
        <v>64</v>
      </c>
      <c r="F147" s="27" t="s">
        <v>15</v>
      </c>
      <c r="G147" s="27">
        <v>0</v>
      </c>
      <c r="H147" s="27">
        <v>0</v>
      </c>
      <c r="I147" s="27">
        <v>1</v>
      </c>
      <c r="J147" s="27">
        <v>0</v>
      </c>
      <c r="K147" s="27" t="s">
        <v>39</v>
      </c>
      <c r="L147" s="27"/>
    </row>
    <row r="148" spans="1:12" x14ac:dyDescent="0.45">
      <c r="A148" s="25">
        <v>146</v>
      </c>
      <c r="B148" s="25" t="s">
        <v>941</v>
      </c>
      <c r="C148" s="26" t="s">
        <v>296</v>
      </c>
      <c r="D148" s="25" t="s">
        <v>58</v>
      </c>
      <c r="E148" s="25" t="s">
        <v>64</v>
      </c>
      <c r="F148" s="25" t="s">
        <v>38</v>
      </c>
      <c r="G148" s="25">
        <v>1</v>
      </c>
      <c r="H148" s="25">
        <v>0</v>
      </c>
      <c r="I148" s="25">
        <v>0</v>
      </c>
      <c r="J148" s="25">
        <v>0</v>
      </c>
      <c r="K148" s="25" t="s">
        <v>16</v>
      </c>
      <c r="L148" s="25"/>
    </row>
    <row r="149" spans="1:12" x14ac:dyDescent="0.45">
      <c r="A149" s="27">
        <v>147</v>
      </c>
      <c r="B149" s="27" t="s">
        <v>942</v>
      </c>
      <c r="C149" s="28" t="s">
        <v>298</v>
      </c>
      <c r="D149" s="27" t="s">
        <v>58</v>
      </c>
      <c r="E149" s="27" t="s">
        <v>64</v>
      </c>
      <c r="F149" s="27" t="s">
        <v>15</v>
      </c>
      <c r="G149" s="27">
        <v>0</v>
      </c>
      <c r="H149" s="27">
        <v>0</v>
      </c>
      <c r="I149" s="27">
        <v>1</v>
      </c>
      <c r="J149" s="27">
        <v>0</v>
      </c>
      <c r="K149" s="27" t="s">
        <v>39</v>
      </c>
      <c r="L149" s="27"/>
    </row>
    <row r="150" spans="1:12" x14ac:dyDescent="0.45">
      <c r="A150" s="27">
        <v>148</v>
      </c>
      <c r="B150" s="27" t="s">
        <v>943</v>
      </c>
      <c r="C150" s="28" t="s">
        <v>300</v>
      </c>
      <c r="D150" s="27" t="s">
        <v>58</v>
      </c>
      <c r="E150" s="27" t="s">
        <v>64</v>
      </c>
      <c r="F150" s="27" t="s">
        <v>15</v>
      </c>
      <c r="G150" s="27">
        <v>0</v>
      </c>
      <c r="H150" s="27">
        <v>0</v>
      </c>
      <c r="I150" s="27">
        <v>1</v>
      </c>
      <c r="J150" s="27">
        <v>0</v>
      </c>
      <c r="K150" s="27" t="s">
        <v>39</v>
      </c>
      <c r="L150" s="27"/>
    </row>
    <row r="151" spans="1:12" x14ac:dyDescent="0.45">
      <c r="A151" s="25">
        <v>149</v>
      </c>
      <c r="B151" s="25" t="s">
        <v>944</v>
      </c>
      <c r="C151" s="26" t="s">
        <v>302</v>
      </c>
      <c r="D151" s="25" t="s">
        <v>58</v>
      </c>
      <c r="E151" s="25" t="s">
        <v>64</v>
      </c>
      <c r="F151" s="25" t="s">
        <v>38</v>
      </c>
      <c r="G151" s="25">
        <v>1</v>
      </c>
      <c r="H151" s="25">
        <v>0</v>
      </c>
      <c r="I151" s="25">
        <v>0</v>
      </c>
      <c r="J151" s="25">
        <v>0</v>
      </c>
      <c r="K151" s="25" t="s">
        <v>16</v>
      </c>
      <c r="L151" s="25"/>
    </row>
    <row r="152" spans="1:12" x14ac:dyDescent="0.45">
      <c r="A152" s="27">
        <v>150</v>
      </c>
      <c r="B152" s="27" t="s">
        <v>332</v>
      </c>
      <c r="C152" s="28" t="s">
        <v>304</v>
      </c>
      <c r="D152" s="27" t="s">
        <v>58</v>
      </c>
      <c r="E152" s="27" t="s">
        <v>64</v>
      </c>
      <c r="F152" s="27" t="s">
        <v>15</v>
      </c>
      <c r="G152" s="27">
        <v>0</v>
      </c>
      <c r="H152" s="27">
        <v>0</v>
      </c>
      <c r="I152" s="27">
        <v>1</v>
      </c>
      <c r="J152" s="27">
        <v>0</v>
      </c>
      <c r="K152" s="27" t="s">
        <v>39</v>
      </c>
      <c r="L152" s="27"/>
    </row>
    <row r="153" spans="1:12" x14ac:dyDescent="0.45">
      <c r="A153" s="27">
        <v>151</v>
      </c>
      <c r="B153" s="27" t="s">
        <v>945</v>
      </c>
      <c r="C153" s="28" t="s">
        <v>306</v>
      </c>
      <c r="D153" s="27" t="s">
        <v>58</v>
      </c>
      <c r="E153" s="27" t="s">
        <v>59</v>
      </c>
      <c r="F153" s="27" t="s">
        <v>15</v>
      </c>
      <c r="G153" s="27">
        <v>0</v>
      </c>
      <c r="H153" s="27">
        <v>0</v>
      </c>
      <c r="I153" s="27">
        <v>1</v>
      </c>
      <c r="J153" s="27">
        <v>0</v>
      </c>
      <c r="K153" s="27" t="s">
        <v>39</v>
      </c>
      <c r="L153" s="27"/>
    </row>
    <row r="154" spans="1:12" x14ac:dyDescent="0.45">
      <c r="A154" s="27">
        <v>152</v>
      </c>
      <c r="B154" s="27" t="s">
        <v>946</v>
      </c>
      <c r="C154" s="28" t="s">
        <v>308</v>
      </c>
      <c r="D154" s="27" t="s">
        <v>58</v>
      </c>
      <c r="E154" s="27" t="s">
        <v>59</v>
      </c>
      <c r="F154" s="27" t="s">
        <v>15</v>
      </c>
      <c r="G154" s="27">
        <v>0</v>
      </c>
      <c r="H154" s="27">
        <v>0</v>
      </c>
      <c r="I154" s="27">
        <v>1</v>
      </c>
      <c r="J154" s="27">
        <v>0</v>
      </c>
      <c r="K154" s="27" t="s">
        <v>39</v>
      </c>
      <c r="L154" s="27"/>
    </row>
    <row r="155" spans="1:12" x14ac:dyDescent="0.45">
      <c r="A155" s="25">
        <v>153</v>
      </c>
      <c r="B155" s="25" t="s">
        <v>947</v>
      </c>
      <c r="C155" s="26" t="s">
        <v>310</v>
      </c>
      <c r="D155" s="25" t="s">
        <v>58</v>
      </c>
      <c r="E155" s="25" t="s">
        <v>59</v>
      </c>
      <c r="F155" s="25" t="s">
        <v>38</v>
      </c>
      <c r="G155" s="25">
        <v>1</v>
      </c>
      <c r="H155" s="25">
        <v>0</v>
      </c>
      <c r="I155" s="25">
        <v>0</v>
      </c>
      <c r="J155" s="25">
        <v>0</v>
      </c>
      <c r="K155" s="25" t="s">
        <v>16</v>
      </c>
      <c r="L155" s="25"/>
    </row>
    <row r="156" spans="1:12" x14ac:dyDescent="0.45">
      <c r="A156" s="27">
        <v>154</v>
      </c>
      <c r="B156" s="27" t="s">
        <v>948</v>
      </c>
      <c r="C156" s="28" t="s">
        <v>312</v>
      </c>
      <c r="D156" s="27" t="s">
        <v>58</v>
      </c>
      <c r="E156" s="27" t="s">
        <v>59</v>
      </c>
      <c r="F156" s="27" t="s">
        <v>15</v>
      </c>
      <c r="G156" s="27">
        <v>0</v>
      </c>
      <c r="H156" s="27">
        <v>0</v>
      </c>
      <c r="I156" s="27">
        <v>1</v>
      </c>
      <c r="J156" s="27">
        <v>0</v>
      </c>
      <c r="K156" s="27" t="s">
        <v>39</v>
      </c>
      <c r="L156" s="27"/>
    </row>
    <row r="157" spans="1:12" x14ac:dyDescent="0.45">
      <c r="A157" s="27">
        <v>155</v>
      </c>
      <c r="B157" s="27" t="s">
        <v>949</v>
      </c>
      <c r="C157" s="28" t="s">
        <v>314</v>
      </c>
      <c r="D157" s="27" t="s">
        <v>58</v>
      </c>
      <c r="E157" s="27" t="s">
        <v>59</v>
      </c>
      <c r="F157" s="27" t="s">
        <v>15</v>
      </c>
      <c r="G157" s="27">
        <v>0</v>
      </c>
      <c r="H157" s="27">
        <v>0</v>
      </c>
      <c r="I157" s="27">
        <v>1</v>
      </c>
      <c r="J157" s="27">
        <v>0</v>
      </c>
      <c r="K157" s="27" t="s">
        <v>39</v>
      </c>
      <c r="L157" s="27"/>
    </row>
    <row r="158" spans="1:12" x14ac:dyDescent="0.45">
      <c r="A158" s="27">
        <v>156</v>
      </c>
      <c r="B158" s="27" t="s">
        <v>950</v>
      </c>
      <c r="C158" s="28" t="s">
        <v>316</v>
      </c>
      <c r="D158" s="27" t="s">
        <v>58</v>
      </c>
      <c r="E158" s="27" t="s">
        <v>59</v>
      </c>
      <c r="F158" s="27" t="s">
        <v>15</v>
      </c>
      <c r="G158" s="27">
        <v>0</v>
      </c>
      <c r="H158" s="27">
        <v>0</v>
      </c>
      <c r="I158" s="27">
        <v>1</v>
      </c>
      <c r="J158" s="27">
        <v>0</v>
      </c>
      <c r="K158" s="27" t="s">
        <v>39</v>
      </c>
      <c r="L158" s="27"/>
    </row>
    <row r="159" spans="1:12" x14ac:dyDescent="0.45">
      <c r="A159" s="27">
        <v>157</v>
      </c>
      <c r="B159" s="27" t="s">
        <v>951</v>
      </c>
      <c r="C159" s="28" t="s">
        <v>318</v>
      </c>
      <c r="D159" s="27" t="s">
        <v>58</v>
      </c>
      <c r="E159" s="27" t="s">
        <v>59</v>
      </c>
      <c r="F159" s="27" t="s">
        <v>15</v>
      </c>
      <c r="G159" s="27">
        <v>0</v>
      </c>
      <c r="H159" s="27">
        <v>0</v>
      </c>
      <c r="I159" s="27">
        <v>1</v>
      </c>
      <c r="J159" s="27">
        <v>0</v>
      </c>
      <c r="K159" s="27" t="s">
        <v>39</v>
      </c>
      <c r="L159" s="27"/>
    </row>
    <row r="160" spans="1:12" x14ac:dyDescent="0.45">
      <c r="A160" s="27">
        <v>158</v>
      </c>
      <c r="B160" s="27" t="s">
        <v>952</v>
      </c>
      <c r="C160" s="28" t="s">
        <v>319</v>
      </c>
      <c r="D160" s="27" t="s">
        <v>58</v>
      </c>
      <c r="E160" s="27" t="s">
        <v>59</v>
      </c>
      <c r="F160" s="27" t="s">
        <v>15</v>
      </c>
      <c r="G160" s="27">
        <v>0</v>
      </c>
      <c r="H160" s="27">
        <v>0</v>
      </c>
      <c r="I160" s="27">
        <v>1</v>
      </c>
      <c r="J160" s="27">
        <v>0</v>
      </c>
      <c r="K160" s="27" t="s">
        <v>39</v>
      </c>
      <c r="L160" s="27"/>
    </row>
    <row r="161" spans="1:12" x14ac:dyDescent="0.45">
      <c r="A161" s="27">
        <v>159</v>
      </c>
      <c r="B161" s="27" t="s">
        <v>953</v>
      </c>
      <c r="C161" s="28" t="s">
        <v>321</v>
      </c>
      <c r="D161" s="27" t="s">
        <v>58</v>
      </c>
      <c r="E161" s="27" t="s">
        <v>59</v>
      </c>
      <c r="F161" s="27" t="s">
        <v>15</v>
      </c>
      <c r="G161" s="27">
        <v>0</v>
      </c>
      <c r="H161" s="27">
        <v>0</v>
      </c>
      <c r="I161" s="27">
        <v>1</v>
      </c>
      <c r="J161" s="27">
        <v>0</v>
      </c>
      <c r="K161" s="27" t="s">
        <v>39</v>
      </c>
      <c r="L161" s="27"/>
    </row>
    <row r="162" spans="1:12" x14ac:dyDescent="0.45">
      <c r="A162" s="27">
        <v>160</v>
      </c>
      <c r="B162" s="27" t="s">
        <v>954</v>
      </c>
      <c r="C162" s="28" t="s">
        <v>323</v>
      </c>
      <c r="D162" s="27" t="s">
        <v>58</v>
      </c>
      <c r="E162" s="27" t="s">
        <v>59</v>
      </c>
      <c r="F162" s="27" t="s">
        <v>15</v>
      </c>
      <c r="G162" s="27">
        <v>0</v>
      </c>
      <c r="H162" s="27">
        <v>0</v>
      </c>
      <c r="I162" s="27">
        <v>1</v>
      </c>
      <c r="J162" s="27">
        <v>0</v>
      </c>
      <c r="K162" s="27" t="s">
        <v>39</v>
      </c>
      <c r="L162" s="27"/>
    </row>
    <row r="163" spans="1:12" x14ac:dyDescent="0.45">
      <c r="A163" s="27">
        <v>161</v>
      </c>
      <c r="B163" s="27" t="s">
        <v>955</v>
      </c>
      <c r="C163" s="28" t="s">
        <v>325</v>
      </c>
      <c r="D163" s="27" t="s">
        <v>58</v>
      </c>
      <c r="E163" s="27" t="s">
        <v>64</v>
      </c>
      <c r="F163" s="27" t="s">
        <v>15</v>
      </c>
      <c r="G163" s="27">
        <v>0</v>
      </c>
      <c r="H163" s="27">
        <v>0</v>
      </c>
      <c r="I163" s="27">
        <v>1</v>
      </c>
      <c r="J163" s="27">
        <v>0</v>
      </c>
      <c r="K163" s="27" t="s">
        <v>39</v>
      </c>
      <c r="L163" s="27"/>
    </row>
    <row r="164" spans="1:12" x14ac:dyDescent="0.45">
      <c r="A164" s="27">
        <v>162</v>
      </c>
      <c r="B164" s="27" t="s">
        <v>956</v>
      </c>
      <c r="C164" s="28" t="s">
        <v>327</v>
      </c>
      <c r="D164" s="27" t="s">
        <v>58</v>
      </c>
      <c r="E164" s="27" t="s">
        <v>110</v>
      </c>
      <c r="F164" s="27" t="s">
        <v>15</v>
      </c>
      <c r="G164" s="27">
        <v>0</v>
      </c>
      <c r="H164" s="27">
        <v>0</v>
      </c>
      <c r="I164" s="27">
        <v>1</v>
      </c>
      <c r="J164" s="27">
        <v>0</v>
      </c>
      <c r="K164" s="27" t="s">
        <v>39</v>
      </c>
      <c r="L164" s="27"/>
    </row>
    <row r="165" spans="1:12" x14ac:dyDescent="0.45">
      <c r="A165" s="27">
        <v>163</v>
      </c>
      <c r="B165" s="27" t="s">
        <v>957</v>
      </c>
      <c r="C165" s="28" t="s">
        <v>329</v>
      </c>
      <c r="D165" s="27" t="s">
        <v>58</v>
      </c>
      <c r="E165" s="27" t="s">
        <v>59</v>
      </c>
      <c r="F165" s="27" t="s">
        <v>15</v>
      </c>
      <c r="G165" s="27">
        <v>0</v>
      </c>
      <c r="H165" s="27">
        <v>0</v>
      </c>
      <c r="I165" s="27">
        <v>1</v>
      </c>
      <c r="J165" s="27">
        <v>0</v>
      </c>
      <c r="K165" s="27" t="s">
        <v>39</v>
      </c>
      <c r="L165" s="27"/>
    </row>
    <row r="166" spans="1:12" x14ac:dyDescent="0.45">
      <c r="A166" s="27">
        <v>164</v>
      </c>
      <c r="B166" s="27" t="s">
        <v>958</v>
      </c>
      <c r="C166" s="28" t="s">
        <v>331</v>
      </c>
      <c r="D166" s="27" t="s">
        <v>58</v>
      </c>
      <c r="E166" s="27" t="s">
        <v>64</v>
      </c>
      <c r="F166" s="27" t="s">
        <v>15</v>
      </c>
      <c r="G166" s="27">
        <v>0</v>
      </c>
      <c r="H166" s="27">
        <v>0</v>
      </c>
      <c r="I166" s="27">
        <v>1</v>
      </c>
      <c r="J166" s="27">
        <v>0</v>
      </c>
      <c r="K166" s="27" t="s">
        <v>39</v>
      </c>
      <c r="L166" s="27"/>
    </row>
    <row r="167" spans="1:12" x14ac:dyDescent="0.45">
      <c r="A167" s="27">
        <v>165</v>
      </c>
      <c r="B167" s="27" t="s">
        <v>959</v>
      </c>
      <c r="C167" s="28" t="s">
        <v>333</v>
      </c>
      <c r="D167" s="27" t="s">
        <v>58</v>
      </c>
      <c r="E167" s="27" t="s">
        <v>64</v>
      </c>
      <c r="F167" s="27" t="s">
        <v>15</v>
      </c>
      <c r="G167" s="27">
        <v>0</v>
      </c>
      <c r="H167" s="27">
        <v>0</v>
      </c>
      <c r="I167" s="27">
        <v>1</v>
      </c>
      <c r="J167" s="27">
        <v>0</v>
      </c>
      <c r="K167" s="27" t="s">
        <v>39</v>
      </c>
      <c r="L167" s="27"/>
    </row>
    <row r="168" spans="1:12" x14ac:dyDescent="0.45">
      <c r="A168" s="27">
        <v>166</v>
      </c>
      <c r="B168" s="27" t="s">
        <v>960</v>
      </c>
      <c r="C168" s="28" t="s">
        <v>335</v>
      </c>
      <c r="D168" s="27" t="s">
        <v>58</v>
      </c>
      <c r="E168" s="27" t="s">
        <v>64</v>
      </c>
      <c r="F168" s="27" t="s">
        <v>15</v>
      </c>
      <c r="G168" s="27">
        <v>0</v>
      </c>
      <c r="H168" s="27">
        <v>0</v>
      </c>
      <c r="I168" s="27">
        <v>1</v>
      </c>
      <c r="J168" s="27">
        <v>0</v>
      </c>
      <c r="K168" s="27" t="s">
        <v>39</v>
      </c>
      <c r="L168" s="27"/>
    </row>
    <row r="169" spans="1:12" x14ac:dyDescent="0.45">
      <c r="A169" s="25">
        <v>167</v>
      </c>
      <c r="B169" s="25" t="s">
        <v>961</v>
      </c>
      <c r="C169" s="26" t="s">
        <v>337</v>
      </c>
      <c r="D169" s="25" t="s">
        <v>58</v>
      </c>
      <c r="E169" s="25" t="s">
        <v>64</v>
      </c>
      <c r="F169" s="25" t="s">
        <v>38</v>
      </c>
      <c r="G169" s="25">
        <v>1</v>
      </c>
      <c r="H169" s="25">
        <v>0</v>
      </c>
      <c r="I169" s="25">
        <v>0</v>
      </c>
      <c r="J169" s="25">
        <v>0</v>
      </c>
      <c r="K169" s="25" t="s">
        <v>16</v>
      </c>
      <c r="L169" s="25"/>
    </row>
    <row r="170" spans="1:12" x14ac:dyDescent="0.45">
      <c r="A170" s="27">
        <v>168</v>
      </c>
      <c r="B170" s="27" t="s">
        <v>962</v>
      </c>
      <c r="C170" s="28" t="s">
        <v>339</v>
      </c>
      <c r="D170" s="27" t="s">
        <v>58</v>
      </c>
      <c r="E170" s="27" t="s">
        <v>64</v>
      </c>
      <c r="F170" s="27" t="s">
        <v>15</v>
      </c>
      <c r="G170" s="27">
        <v>0</v>
      </c>
      <c r="H170" s="27">
        <v>0</v>
      </c>
      <c r="I170" s="27">
        <v>1</v>
      </c>
      <c r="J170" s="27">
        <v>0</v>
      </c>
      <c r="K170" s="27" t="s">
        <v>39</v>
      </c>
      <c r="L170" s="27"/>
    </row>
    <row r="171" spans="1:12" x14ac:dyDescent="0.45">
      <c r="A171" s="27">
        <v>169</v>
      </c>
      <c r="B171" s="27" t="s">
        <v>963</v>
      </c>
      <c r="C171" s="28" t="s">
        <v>341</v>
      </c>
      <c r="D171" s="27" t="s">
        <v>58</v>
      </c>
      <c r="E171" s="27" t="s">
        <v>59</v>
      </c>
      <c r="F171" s="27" t="s">
        <v>15</v>
      </c>
      <c r="G171" s="27">
        <v>0</v>
      </c>
      <c r="H171" s="27">
        <v>0</v>
      </c>
      <c r="I171" s="27">
        <v>1</v>
      </c>
      <c r="J171" s="27">
        <v>0</v>
      </c>
      <c r="K171" s="27" t="s">
        <v>39</v>
      </c>
      <c r="L171" s="27"/>
    </row>
    <row r="172" spans="1:12" x14ac:dyDescent="0.45">
      <c r="A172" s="25">
        <v>170</v>
      </c>
      <c r="B172" s="25" t="s">
        <v>964</v>
      </c>
      <c r="C172" s="26" t="s">
        <v>343</v>
      </c>
      <c r="D172" s="25" t="s">
        <v>58</v>
      </c>
      <c r="E172" s="25" t="s">
        <v>59</v>
      </c>
      <c r="F172" s="25" t="s">
        <v>38</v>
      </c>
      <c r="G172" s="25">
        <v>1</v>
      </c>
      <c r="H172" s="25">
        <v>0</v>
      </c>
      <c r="I172" s="25">
        <v>0</v>
      </c>
      <c r="J172" s="25">
        <v>0</v>
      </c>
      <c r="K172" s="25" t="s">
        <v>16</v>
      </c>
      <c r="L172" s="25"/>
    </row>
    <row r="173" spans="1:12" x14ac:dyDescent="0.45">
      <c r="A173" s="27">
        <v>171</v>
      </c>
      <c r="B173" s="27" t="s">
        <v>965</v>
      </c>
      <c r="C173" s="28" t="s">
        <v>345</v>
      </c>
      <c r="D173" s="27" t="s">
        <v>58</v>
      </c>
      <c r="E173" s="27" t="s">
        <v>64</v>
      </c>
      <c r="F173" s="27" t="s">
        <v>15</v>
      </c>
      <c r="G173" s="27">
        <v>0</v>
      </c>
      <c r="H173" s="27">
        <v>0</v>
      </c>
      <c r="I173" s="27">
        <v>1</v>
      </c>
      <c r="J173" s="27">
        <v>0</v>
      </c>
      <c r="K173" s="27" t="s">
        <v>39</v>
      </c>
      <c r="L173" s="27"/>
    </row>
    <row r="174" spans="1:12" x14ac:dyDescent="0.45">
      <c r="A174" s="27">
        <v>172</v>
      </c>
      <c r="B174" s="27" t="s">
        <v>966</v>
      </c>
      <c r="C174" s="28" t="s">
        <v>347</v>
      </c>
      <c r="D174" s="27" t="s">
        <v>58</v>
      </c>
      <c r="E174" s="27" t="s">
        <v>64</v>
      </c>
      <c r="F174" s="27" t="s">
        <v>15</v>
      </c>
      <c r="G174" s="27">
        <v>0</v>
      </c>
      <c r="H174" s="27">
        <v>0</v>
      </c>
      <c r="I174" s="27">
        <v>1</v>
      </c>
      <c r="J174" s="27">
        <v>0</v>
      </c>
      <c r="K174" s="27" t="s">
        <v>39</v>
      </c>
      <c r="L174" s="27"/>
    </row>
    <row r="175" spans="1:12" x14ac:dyDescent="0.45">
      <c r="A175" s="25">
        <v>173</v>
      </c>
      <c r="B175" s="25" t="s">
        <v>967</v>
      </c>
      <c r="C175" s="26" t="s">
        <v>349</v>
      </c>
      <c r="D175" s="25" t="s">
        <v>58</v>
      </c>
      <c r="E175" s="25" t="s">
        <v>64</v>
      </c>
      <c r="F175" s="25" t="s">
        <v>38</v>
      </c>
      <c r="G175" s="25">
        <v>1</v>
      </c>
      <c r="H175" s="25">
        <v>0</v>
      </c>
      <c r="I175" s="25">
        <v>0</v>
      </c>
      <c r="J175" s="25">
        <v>0</v>
      </c>
      <c r="K175" s="25" t="s">
        <v>16</v>
      </c>
      <c r="L175" s="25"/>
    </row>
    <row r="176" spans="1:12" x14ac:dyDescent="0.45">
      <c r="A176" s="27">
        <v>174</v>
      </c>
      <c r="B176" s="27" t="s">
        <v>968</v>
      </c>
      <c r="C176" s="28" t="s">
        <v>351</v>
      </c>
      <c r="D176" s="27" t="s">
        <v>58</v>
      </c>
      <c r="E176" s="27" t="s">
        <v>64</v>
      </c>
      <c r="F176" s="27" t="s">
        <v>15</v>
      </c>
      <c r="G176" s="27">
        <v>0</v>
      </c>
      <c r="H176" s="27">
        <v>0</v>
      </c>
      <c r="I176" s="27">
        <v>1</v>
      </c>
      <c r="J176" s="27">
        <v>0</v>
      </c>
      <c r="K176" s="27" t="s">
        <v>39</v>
      </c>
      <c r="L176" s="27"/>
    </row>
    <row r="177" spans="1:12" x14ac:dyDescent="0.45">
      <c r="A177" s="27">
        <v>175</v>
      </c>
      <c r="B177" s="27" t="s">
        <v>969</v>
      </c>
      <c r="C177" s="28" t="s">
        <v>353</v>
      </c>
      <c r="D177" s="27" t="s">
        <v>58</v>
      </c>
      <c r="E177" s="27" t="s">
        <v>64</v>
      </c>
      <c r="F177" s="27" t="s">
        <v>15</v>
      </c>
      <c r="G177" s="27">
        <v>0</v>
      </c>
      <c r="H177" s="27">
        <v>0</v>
      </c>
      <c r="I177" s="27">
        <v>1</v>
      </c>
      <c r="J177" s="27">
        <v>0</v>
      </c>
      <c r="K177" s="27" t="s">
        <v>39</v>
      </c>
      <c r="L177" s="27"/>
    </row>
    <row r="178" spans="1:12" x14ac:dyDescent="0.45">
      <c r="A178" s="27">
        <v>176</v>
      </c>
      <c r="B178" s="27" t="s">
        <v>970</v>
      </c>
      <c r="C178" s="28" t="s">
        <v>355</v>
      </c>
      <c r="D178" s="27" t="s">
        <v>58</v>
      </c>
      <c r="E178" s="27" t="s">
        <v>64</v>
      </c>
      <c r="F178" s="27" t="s">
        <v>15</v>
      </c>
      <c r="G178" s="27">
        <v>0</v>
      </c>
      <c r="H178" s="27">
        <v>0</v>
      </c>
      <c r="I178" s="27">
        <v>1</v>
      </c>
      <c r="J178" s="27">
        <v>0</v>
      </c>
      <c r="K178" s="27" t="s">
        <v>39</v>
      </c>
      <c r="L178" s="27"/>
    </row>
    <row r="179" spans="1:12" x14ac:dyDescent="0.45">
      <c r="A179" s="27">
        <v>177</v>
      </c>
      <c r="B179" s="27" t="s">
        <v>971</v>
      </c>
      <c r="C179" s="28" t="s">
        <v>357</v>
      </c>
      <c r="D179" s="27" t="s">
        <v>58</v>
      </c>
      <c r="E179" s="27" t="s">
        <v>64</v>
      </c>
      <c r="F179" s="27" t="s">
        <v>15</v>
      </c>
      <c r="G179" s="27">
        <v>0</v>
      </c>
      <c r="H179" s="27">
        <v>0</v>
      </c>
      <c r="I179" s="27">
        <v>1</v>
      </c>
      <c r="J179" s="27">
        <v>0</v>
      </c>
      <c r="K179" s="27" t="s">
        <v>39</v>
      </c>
      <c r="L179" s="27"/>
    </row>
    <row r="180" spans="1:12" x14ac:dyDescent="0.45">
      <c r="A180" s="27">
        <v>178</v>
      </c>
      <c r="B180" s="27" t="s">
        <v>972</v>
      </c>
      <c r="C180" s="28" t="s">
        <v>359</v>
      </c>
      <c r="D180" s="27" t="s">
        <v>58</v>
      </c>
      <c r="E180" s="27" t="s">
        <v>64</v>
      </c>
      <c r="F180" s="27" t="s">
        <v>15</v>
      </c>
      <c r="G180" s="27">
        <v>0</v>
      </c>
      <c r="H180" s="27">
        <v>0</v>
      </c>
      <c r="I180" s="27">
        <v>1</v>
      </c>
      <c r="J180" s="27">
        <v>0</v>
      </c>
      <c r="K180" s="27" t="s">
        <v>39</v>
      </c>
      <c r="L180" s="27"/>
    </row>
    <row r="181" spans="1:12" x14ac:dyDescent="0.45">
      <c r="A181" s="27">
        <v>179</v>
      </c>
      <c r="B181" s="27" t="s">
        <v>973</v>
      </c>
      <c r="C181" s="28" t="s">
        <v>361</v>
      </c>
      <c r="D181" s="27" t="s">
        <v>58</v>
      </c>
      <c r="E181" s="27" t="s">
        <v>59</v>
      </c>
      <c r="F181" s="27" t="s">
        <v>15</v>
      </c>
      <c r="G181" s="27">
        <v>0</v>
      </c>
      <c r="H181" s="27">
        <v>0</v>
      </c>
      <c r="I181" s="27">
        <v>1</v>
      </c>
      <c r="J181" s="27">
        <v>0</v>
      </c>
      <c r="K181" s="27" t="s">
        <v>39</v>
      </c>
      <c r="L181" s="27"/>
    </row>
    <row r="182" spans="1:12" x14ac:dyDescent="0.45">
      <c r="A182" s="27">
        <v>180</v>
      </c>
      <c r="B182" s="27" t="s">
        <v>974</v>
      </c>
      <c r="C182" s="28" t="s">
        <v>363</v>
      </c>
      <c r="D182" s="27" t="s">
        <v>58</v>
      </c>
      <c r="E182" s="27" t="s">
        <v>64</v>
      </c>
      <c r="F182" s="27" t="s">
        <v>15</v>
      </c>
      <c r="G182" s="27">
        <v>0</v>
      </c>
      <c r="H182" s="27">
        <v>0</v>
      </c>
      <c r="I182" s="27">
        <v>1</v>
      </c>
      <c r="J182" s="27">
        <v>0</v>
      </c>
      <c r="K182" s="27" t="s">
        <v>39</v>
      </c>
      <c r="L182" s="27"/>
    </row>
    <row r="183" spans="1:12" x14ac:dyDescent="0.45">
      <c r="A183" s="27">
        <v>181</v>
      </c>
      <c r="B183" s="27" t="s">
        <v>975</v>
      </c>
      <c r="C183" s="28" t="s">
        <v>365</v>
      </c>
      <c r="D183" s="27" t="s">
        <v>58</v>
      </c>
      <c r="E183" s="27" t="s">
        <v>64</v>
      </c>
      <c r="F183" s="27" t="s">
        <v>15</v>
      </c>
      <c r="G183" s="27">
        <v>0</v>
      </c>
      <c r="H183" s="27">
        <v>0</v>
      </c>
      <c r="I183" s="27">
        <v>1</v>
      </c>
      <c r="J183" s="27">
        <v>0</v>
      </c>
      <c r="K183" s="27" t="s">
        <v>39</v>
      </c>
      <c r="L183" s="27"/>
    </row>
    <row r="184" spans="1:12" x14ac:dyDescent="0.45">
      <c r="A184" s="27">
        <v>182</v>
      </c>
      <c r="B184" s="27" t="s">
        <v>976</v>
      </c>
      <c r="C184" s="28" t="s">
        <v>367</v>
      </c>
      <c r="D184" s="27" t="s">
        <v>58</v>
      </c>
      <c r="E184" s="27" t="s">
        <v>59</v>
      </c>
      <c r="F184" s="27" t="s">
        <v>15</v>
      </c>
      <c r="G184" s="27">
        <v>0</v>
      </c>
      <c r="H184" s="27">
        <v>0</v>
      </c>
      <c r="I184" s="27">
        <v>1</v>
      </c>
      <c r="J184" s="27">
        <v>0</v>
      </c>
      <c r="K184" s="27" t="s">
        <v>39</v>
      </c>
      <c r="L184" s="27"/>
    </row>
    <row r="185" spans="1:12" x14ac:dyDescent="0.45">
      <c r="A185" s="27">
        <v>183</v>
      </c>
      <c r="B185" s="27" t="s">
        <v>977</v>
      </c>
      <c r="C185" s="28" t="s">
        <v>369</v>
      </c>
      <c r="D185" s="27" t="s">
        <v>58</v>
      </c>
      <c r="E185" s="27" t="s">
        <v>64</v>
      </c>
      <c r="F185" s="27" t="s">
        <v>15</v>
      </c>
      <c r="G185" s="27">
        <v>0</v>
      </c>
      <c r="H185" s="27">
        <v>0</v>
      </c>
      <c r="I185" s="27">
        <v>1</v>
      </c>
      <c r="J185" s="27">
        <v>0</v>
      </c>
      <c r="K185" s="27" t="s">
        <v>39</v>
      </c>
      <c r="L185" s="27"/>
    </row>
    <row r="186" spans="1:12" x14ac:dyDescent="0.45">
      <c r="A186" s="27">
        <v>184</v>
      </c>
      <c r="B186" s="27" t="s">
        <v>978</v>
      </c>
      <c r="C186" s="28" t="s">
        <v>371</v>
      </c>
      <c r="D186" s="27" t="s">
        <v>58</v>
      </c>
      <c r="E186" s="27" t="s">
        <v>64</v>
      </c>
      <c r="F186" s="27" t="s">
        <v>15</v>
      </c>
      <c r="G186" s="27">
        <v>0</v>
      </c>
      <c r="H186" s="27">
        <v>0</v>
      </c>
      <c r="I186" s="27">
        <v>1</v>
      </c>
      <c r="J186" s="27">
        <v>0</v>
      </c>
      <c r="K186" s="27" t="s">
        <v>39</v>
      </c>
      <c r="L186" s="27"/>
    </row>
    <row r="187" spans="1:12" x14ac:dyDescent="0.45">
      <c r="A187" s="27">
        <v>185</v>
      </c>
      <c r="B187" s="27" t="s">
        <v>979</v>
      </c>
      <c r="C187" s="28" t="s">
        <v>373</v>
      </c>
      <c r="D187" s="27" t="s">
        <v>58</v>
      </c>
      <c r="E187" s="27" t="s">
        <v>59</v>
      </c>
      <c r="F187" s="27" t="s">
        <v>15</v>
      </c>
      <c r="G187" s="27">
        <v>0</v>
      </c>
      <c r="H187" s="27">
        <v>0</v>
      </c>
      <c r="I187" s="27">
        <v>1</v>
      </c>
      <c r="J187" s="27">
        <v>0</v>
      </c>
      <c r="K187" s="27" t="s">
        <v>39</v>
      </c>
      <c r="L187" s="27"/>
    </row>
    <row r="188" spans="1:12" x14ac:dyDescent="0.45">
      <c r="A188" s="25">
        <v>186</v>
      </c>
      <c r="B188" s="25" t="s">
        <v>980</v>
      </c>
      <c r="C188" s="26" t="s">
        <v>375</v>
      </c>
      <c r="D188" s="25" t="s">
        <v>58</v>
      </c>
      <c r="E188" s="25" t="s">
        <v>64</v>
      </c>
      <c r="F188" s="25" t="s">
        <v>38</v>
      </c>
      <c r="G188" s="25">
        <v>1</v>
      </c>
      <c r="H188" s="25">
        <v>0</v>
      </c>
      <c r="I188" s="25">
        <v>0</v>
      </c>
      <c r="J188" s="25">
        <v>0</v>
      </c>
      <c r="K188" s="25" t="s">
        <v>16</v>
      </c>
      <c r="L188" s="25"/>
    </row>
    <row r="189" spans="1:12" x14ac:dyDescent="0.45">
      <c r="A189" s="27">
        <v>187</v>
      </c>
      <c r="B189" s="27" t="s">
        <v>981</v>
      </c>
      <c r="C189" s="28" t="s">
        <v>377</v>
      </c>
      <c r="D189" s="27" t="s">
        <v>58</v>
      </c>
      <c r="E189" s="27" t="s">
        <v>64</v>
      </c>
      <c r="F189" s="27" t="s">
        <v>15</v>
      </c>
      <c r="G189" s="27">
        <v>0</v>
      </c>
      <c r="H189" s="27">
        <v>0</v>
      </c>
      <c r="I189" s="27">
        <v>1</v>
      </c>
      <c r="J189" s="27">
        <v>0</v>
      </c>
      <c r="K189" s="27" t="s">
        <v>39</v>
      </c>
      <c r="L189" s="27"/>
    </row>
    <row r="190" spans="1:12" x14ac:dyDescent="0.45">
      <c r="A190" s="27">
        <v>188</v>
      </c>
      <c r="B190" s="27" t="s">
        <v>364</v>
      </c>
      <c r="C190" s="28" t="s">
        <v>379</v>
      </c>
      <c r="D190" s="27" t="s">
        <v>58</v>
      </c>
      <c r="E190" s="27" t="s">
        <v>64</v>
      </c>
      <c r="F190" s="27" t="s">
        <v>15</v>
      </c>
      <c r="G190" s="27">
        <v>0</v>
      </c>
      <c r="H190" s="27">
        <v>0</v>
      </c>
      <c r="I190" s="27">
        <v>1</v>
      </c>
      <c r="J190" s="27">
        <v>0</v>
      </c>
      <c r="K190" s="27" t="s">
        <v>39</v>
      </c>
      <c r="L190" s="27"/>
    </row>
    <row r="191" spans="1:12" x14ac:dyDescent="0.45">
      <c r="A191" s="27">
        <v>189</v>
      </c>
      <c r="B191" s="27" t="s">
        <v>982</v>
      </c>
      <c r="C191" s="28" t="s">
        <v>381</v>
      </c>
      <c r="D191" s="27" t="s">
        <v>58</v>
      </c>
      <c r="E191" s="27" t="s">
        <v>64</v>
      </c>
      <c r="F191" s="27" t="s">
        <v>15</v>
      </c>
      <c r="G191" s="27">
        <v>0</v>
      </c>
      <c r="H191" s="27">
        <v>0</v>
      </c>
      <c r="I191" s="27">
        <v>1</v>
      </c>
      <c r="J191" s="27">
        <v>0</v>
      </c>
      <c r="K191" s="27" t="s">
        <v>39</v>
      </c>
      <c r="L191" s="27"/>
    </row>
    <row r="192" spans="1:12" x14ac:dyDescent="0.45">
      <c r="A192" s="27">
        <v>190</v>
      </c>
      <c r="B192" s="27" t="s">
        <v>983</v>
      </c>
      <c r="C192" s="28" t="s">
        <v>383</v>
      </c>
      <c r="D192" s="27" t="s">
        <v>58</v>
      </c>
      <c r="E192" s="27" t="s">
        <v>64</v>
      </c>
      <c r="F192" s="27" t="s">
        <v>15</v>
      </c>
      <c r="G192" s="27">
        <v>0</v>
      </c>
      <c r="H192" s="27">
        <v>0</v>
      </c>
      <c r="I192" s="27">
        <v>1</v>
      </c>
      <c r="J192" s="27">
        <v>0</v>
      </c>
      <c r="K192" s="27" t="s">
        <v>39</v>
      </c>
      <c r="L192" s="27"/>
    </row>
    <row r="193" spans="1:12" x14ac:dyDescent="0.45">
      <c r="A193" s="27">
        <v>191</v>
      </c>
      <c r="B193" s="27" t="s">
        <v>984</v>
      </c>
      <c r="C193" s="28" t="s">
        <v>385</v>
      </c>
      <c r="D193" s="27" t="s">
        <v>58</v>
      </c>
      <c r="E193" s="27" t="s">
        <v>64</v>
      </c>
      <c r="F193" s="27" t="s">
        <v>15</v>
      </c>
      <c r="G193" s="27">
        <v>0</v>
      </c>
      <c r="H193" s="27">
        <v>0</v>
      </c>
      <c r="I193" s="27">
        <v>1</v>
      </c>
      <c r="J193" s="27">
        <v>0</v>
      </c>
      <c r="K193" s="27" t="s">
        <v>39</v>
      </c>
      <c r="L193" s="27"/>
    </row>
    <row r="194" spans="1:12" x14ac:dyDescent="0.45">
      <c r="A194" s="27">
        <v>192</v>
      </c>
      <c r="B194" s="27" t="s">
        <v>985</v>
      </c>
      <c r="C194" s="28" t="s">
        <v>387</v>
      </c>
      <c r="D194" s="27" t="s">
        <v>58</v>
      </c>
      <c r="E194" s="27" t="s">
        <v>64</v>
      </c>
      <c r="F194" s="27" t="s">
        <v>15</v>
      </c>
      <c r="G194" s="27">
        <v>0</v>
      </c>
      <c r="H194" s="27">
        <v>0</v>
      </c>
      <c r="I194" s="27">
        <v>1</v>
      </c>
      <c r="J194" s="27">
        <v>0</v>
      </c>
      <c r="K194" s="27" t="s">
        <v>39</v>
      </c>
      <c r="L194" s="27"/>
    </row>
    <row r="195" spans="1:12" x14ac:dyDescent="0.45">
      <c r="A195" s="25">
        <v>193</v>
      </c>
      <c r="B195" s="25" t="s">
        <v>986</v>
      </c>
      <c r="C195" s="26" t="s">
        <v>389</v>
      </c>
      <c r="D195" s="25" t="s">
        <v>58</v>
      </c>
      <c r="E195" s="25" t="s">
        <v>64</v>
      </c>
      <c r="F195" s="25" t="s">
        <v>38</v>
      </c>
      <c r="G195" s="25">
        <v>1</v>
      </c>
      <c r="H195" s="25">
        <v>0</v>
      </c>
      <c r="I195" s="25">
        <v>0</v>
      </c>
      <c r="J195" s="25">
        <v>0</v>
      </c>
      <c r="K195" s="25" t="s">
        <v>16</v>
      </c>
      <c r="L195" s="25"/>
    </row>
    <row r="196" spans="1:12" x14ac:dyDescent="0.45">
      <c r="A196" s="25">
        <v>194</v>
      </c>
      <c r="B196" s="25" t="s">
        <v>987</v>
      </c>
      <c r="C196" s="26" t="s">
        <v>391</v>
      </c>
      <c r="D196" s="25" t="s">
        <v>58</v>
      </c>
      <c r="E196" s="25" t="s">
        <v>64</v>
      </c>
      <c r="F196" s="25" t="s">
        <v>38</v>
      </c>
      <c r="G196" s="25">
        <v>1</v>
      </c>
      <c r="H196" s="25">
        <v>0</v>
      </c>
      <c r="I196" s="25">
        <v>0</v>
      </c>
      <c r="J196" s="25">
        <v>0</v>
      </c>
      <c r="K196" s="25" t="s">
        <v>16</v>
      </c>
      <c r="L196" s="25"/>
    </row>
    <row r="197" spans="1:12" x14ac:dyDescent="0.45">
      <c r="A197" s="25">
        <v>195</v>
      </c>
      <c r="B197" s="25" t="s">
        <v>988</v>
      </c>
      <c r="C197" s="26" t="s">
        <v>393</v>
      </c>
      <c r="D197" s="25" t="s">
        <v>58</v>
      </c>
      <c r="E197" s="25" t="s">
        <v>64</v>
      </c>
      <c r="F197" s="25" t="s">
        <v>38</v>
      </c>
      <c r="G197" s="25">
        <v>1</v>
      </c>
      <c r="H197" s="25">
        <v>0</v>
      </c>
      <c r="I197" s="25">
        <v>0</v>
      </c>
      <c r="J197" s="25">
        <v>0</v>
      </c>
      <c r="K197" s="25" t="s">
        <v>16</v>
      </c>
      <c r="L197" s="25"/>
    </row>
    <row r="198" spans="1:12" x14ac:dyDescent="0.45">
      <c r="A198" s="25">
        <v>196</v>
      </c>
      <c r="B198" s="25" t="s">
        <v>989</v>
      </c>
      <c r="C198" s="26" t="s">
        <v>395</v>
      </c>
      <c r="D198" s="25" t="s">
        <v>58</v>
      </c>
      <c r="E198" s="25" t="s">
        <v>64</v>
      </c>
      <c r="F198" s="25" t="s">
        <v>38</v>
      </c>
      <c r="G198" s="25">
        <v>1</v>
      </c>
      <c r="H198" s="25">
        <v>0</v>
      </c>
      <c r="I198" s="25">
        <v>0</v>
      </c>
      <c r="J198" s="25">
        <v>0</v>
      </c>
      <c r="K198" s="25" t="s">
        <v>16</v>
      </c>
      <c r="L198" s="25"/>
    </row>
    <row r="199" spans="1:12" x14ac:dyDescent="0.45">
      <c r="A199" s="27">
        <v>197</v>
      </c>
      <c r="B199" s="27" t="s">
        <v>990</v>
      </c>
      <c r="C199" s="28" t="s">
        <v>397</v>
      </c>
      <c r="D199" s="27" t="s">
        <v>58</v>
      </c>
      <c r="E199" s="27" t="s">
        <v>64</v>
      </c>
      <c r="F199" s="27" t="s">
        <v>15</v>
      </c>
      <c r="G199" s="27">
        <v>0</v>
      </c>
      <c r="H199" s="27">
        <v>0</v>
      </c>
      <c r="I199" s="27">
        <v>1</v>
      </c>
      <c r="J199" s="27">
        <v>0</v>
      </c>
      <c r="K199" s="27" t="s">
        <v>39</v>
      </c>
      <c r="L199" s="27"/>
    </row>
    <row r="200" spans="1:12" x14ac:dyDescent="0.45">
      <c r="A200" s="25">
        <v>198</v>
      </c>
      <c r="B200" s="25" t="s">
        <v>991</v>
      </c>
      <c r="C200" s="26" t="s">
        <v>399</v>
      </c>
      <c r="D200" s="25" t="s">
        <v>58</v>
      </c>
      <c r="E200" s="25" t="s">
        <v>59</v>
      </c>
      <c r="F200" s="25" t="s">
        <v>38</v>
      </c>
      <c r="G200" s="25">
        <v>1</v>
      </c>
      <c r="H200" s="25">
        <v>0</v>
      </c>
      <c r="I200" s="25">
        <v>0</v>
      </c>
      <c r="J200" s="25">
        <v>0</v>
      </c>
      <c r="K200" s="25" t="s">
        <v>16</v>
      </c>
      <c r="L200" s="25"/>
    </row>
    <row r="201" spans="1:12" x14ac:dyDescent="0.45">
      <c r="A201" s="27">
        <v>199</v>
      </c>
      <c r="B201" s="27" t="s">
        <v>992</v>
      </c>
      <c r="C201" s="28" t="s">
        <v>401</v>
      </c>
      <c r="D201" s="27" t="s">
        <v>58</v>
      </c>
      <c r="E201" s="27" t="s">
        <v>64</v>
      </c>
      <c r="F201" s="27" t="s">
        <v>15</v>
      </c>
      <c r="G201" s="27">
        <v>0</v>
      </c>
      <c r="H201" s="27">
        <v>0</v>
      </c>
      <c r="I201" s="27">
        <v>1</v>
      </c>
      <c r="J201" s="27">
        <v>0</v>
      </c>
      <c r="K201" s="27" t="s">
        <v>39</v>
      </c>
      <c r="L201" s="27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0"/>
  <sheetViews>
    <sheetView workbookViewId="0">
      <pane ySplit="1" topLeftCell="A2" activePane="bottomLeft" state="frozen"/>
      <selection pane="bottomLeft" sqref="A1:L190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16.899999999999999" x14ac:dyDescent="0.45">
      <c r="A1" s="15" t="s">
        <v>17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23.25" x14ac:dyDescent="0.45">
      <c r="A2" s="40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1" t="s">
        <v>7</v>
      </c>
      <c r="H2" s="42" t="s">
        <v>8</v>
      </c>
      <c r="I2" s="43" t="s">
        <v>9</v>
      </c>
      <c r="J2" s="44" t="s">
        <v>10</v>
      </c>
      <c r="K2" s="40" t="s">
        <v>11</v>
      </c>
      <c r="L2" s="40" t="s">
        <v>12</v>
      </c>
    </row>
    <row r="3" spans="1:12" x14ac:dyDescent="0.45">
      <c r="A3" s="45">
        <v>1</v>
      </c>
      <c r="B3" s="45" t="s">
        <v>18</v>
      </c>
      <c r="C3" s="46" t="s">
        <v>19</v>
      </c>
      <c r="D3" s="45" t="s">
        <v>13</v>
      </c>
      <c r="E3" s="45" t="s">
        <v>14</v>
      </c>
      <c r="F3" s="45" t="s">
        <v>15</v>
      </c>
      <c r="G3" s="45">
        <v>0</v>
      </c>
      <c r="H3" s="45">
        <v>0</v>
      </c>
      <c r="I3" s="45">
        <v>0</v>
      </c>
      <c r="J3" s="45">
        <v>1</v>
      </c>
      <c r="K3" s="45" t="s">
        <v>16</v>
      </c>
      <c r="L3" s="45"/>
    </row>
    <row r="4" spans="1:12" x14ac:dyDescent="0.45">
      <c r="A4" s="45">
        <v>2</v>
      </c>
      <c r="B4" s="45" t="s">
        <v>20</v>
      </c>
      <c r="C4" s="46" t="s">
        <v>21</v>
      </c>
      <c r="D4" s="45" t="s">
        <v>13</v>
      </c>
      <c r="E4" s="45" t="s">
        <v>14</v>
      </c>
      <c r="F4" s="45" t="s">
        <v>15</v>
      </c>
      <c r="G4" s="45">
        <v>0</v>
      </c>
      <c r="H4" s="45">
        <v>0</v>
      </c>
      <c r="I4" s="45">
        <v>0</v>
      </c>
      <c r="J4" s="45">
        <v>1</v>
      </c>
      <c r="K4" s="45" t="s">
        <v>16</v>
      </c>
      <c r="L4" s="45"/>
    </row>
    <row r="5" spans="1:12" x14ac:dyDescent="0.45">
      <c r="A5" s="45">
        <v>3</v>
      </c>
      <c r="B5" s="45" t="s">
        <v>22</v>
      </c>
      <c r="C5" s="46" t="s">
        <v>23</v>
      </c>
      <c r="D5" s="45" t="s">
        <v>13</v>
      </c>
      <c r="E5" s="45" t="s">
        <v>14</v>
      </c>
      <c r="F5" s="45" t="s">
        <v>15</v>
      </c>
      <c r="G5" s="45">
        <v>0</v>
      </c>
      <c r="H5" s="45">
        <v>0</v>
      </c>
      <c r="I5" s="45">
        <v>0</v>
      </c>
      <c r="J5" s="45">
        <v>1</v>
      </c>
      <c r="K5" s="45" t="s">
        <v>16</v>
      </c>
      <c r="L5" s="45"/>
    </row>
    <row r="6" spans="1:12" x14ac:dyDescent="0.45">
      <c r="A6" s="45">
        <v>4</v>
      </c>
      <c r="B6" s="45" t="s">
        <v>24</v>
      </c>
      <c r="C6" s="46" t="s">
        <v>25</v>
      </c>
      <c r="D6" s="45" t="s">
        <v>13</v>
      </c>
      <c r="E6" s="45" t="s">
        <v>14</v>
      </c>
      <c r="F6" s="45" t="s">
        <v>15</v>
      </c>
      <c r="G6" s="45">
        <v>0</v>
      </c>
      <c r="H6" s="45">
        <v>0</v>
      </c>
      <c r="I6" s="45">
        <v>0</v>
      </c>
      <c r="J6" s="45">
        <v>1</v>
      </c>
      <c r="K6" s="45" t="s">
        <v>16</v>
      </c>
      <c r="L6" s="45"/>
    </row>
    <row r="7" spans="1:12" x14ac:dyDescent="0.45">
      <c r="A7" s="45">
        <v>5</v>
      </c>
      <c r="B7" s="45" t="s">
        <v>26</v>
      </c>
      <c r="C7" s="46" t="s">
        <v>27</v>
      </c>
      <c r="D7" s="45" t="s">
        <v>13</v>
      </c>
      <c r="E7" s="45" t="s">
        <v>14</v>
      </c>
      <c r="F7" s="45" t="s">
        <v>15</v>
      </c>
      <c r="G7" s="45">
        <v>0</v>
      </c>
      <c r="H7" s="45">
        <v>0</v>
      </c>
      <c r="I7" s="45">
        <v>0</v>
      </c>
      <c r="J7" s="45">
        <v>1</v>
      </c>
      <c r="K7" s="45" t="s">
        <v>16</v>
      </c>
      <c r="L7" s="45"/>
    </row>
    <row r="8" spans="1:12" x14ac:dyDescent="0.45">
      <c r="A8" s="45">
        <v>6</v>
      </c>
      <c r="B8" s="45" t="s">
        <v>28</v>
      </c>
      <c r="C8" s="46" t="s">
        <v>29</v>
      </c>
      <c r="D8" s="45" t="s">
        <v>13</v>
      </c>
      <c r="E8" s="45" t="s">
        <v>14</v>
      </c>
      <c r="F8" s="45" t="s">
        <v>15</v>
      </c>
      <c r="G8" s="45">
        <v>0</v>
      </c>
      <c r="H8" s="45">
        <v>0</v>
      </c>
      <c r="I8" s="45">
        <v>0</v>
      </c>
      <c r="J8" s="45">
        <v>1</v>
      </c>
      <c r="K8" s="45" t="s">
        <v>16</v>
      </c>
      <c r="L8" s="45"/>
    </row>
    <row r="9" spans="1:12" x14ac:dyDescent="0.45">
      <c r="A9" s="45">
        <v>7</v>
      </c>
      <c r="B9" s="45" t="s">
        <v>30</v>
      </c>
      <c r="C9" s="46" t="s">
        <v>31</v>
      </c>
      <c r="D9" s="45" t="s">
        <v>13</v>
      </c>
      <c r="E9" s="45" t="s">
        <v>14</v>
      </c>
      <c r="F9" s="45" t="s">
        <v>15</v>
      </c>
      <c r="G9" s="45">
        <v>0</v>
      </c>
      <c r="H9" s="45">
        <v>0</v>
      </c>
      <c r="I9" s="45">
        <v>0</v>
      </c>
      <c r="J9" s="45">
        <v>1</v>
      </c>
      <c r="K9" s="45" t="s">
        <v>16</v>
      </c>
      <c r="L9" s="45"/>
    </row>
    <row r="10" spans="1:12" x14ac:dyDescent="0.45">
      <c r="A10" s="45">
        <v>8</v>
      </c>
      <c r="B10" s="45" t="s">
        <v>32</v>
      </c>
      <c r="C10" s="46" t="s">
        <v>33</v>
      </c>
      <c r="D10" s="45" t="s">
        <v>13</v>
      </c>
      <c r="E10" s="45" t="s">
        <v>14</v>
      </c>
      <c r="F10" s="45" t="s">
        <v>15</v>
      </c>
      <c r="G10" s="45">
        <v>0</v>
      </c>
      <c r="H10" s="45">
        <v>0</v>
      </c>
      <c r="I10" s="45">
        <v>0</v>
      </c>
      <c r="J10" s="45">
        <v>1</v>
      </c>
      <c r="K10" s="45" t="s">
        <v>16</v>
      </c>
      <c r="L10" s="45"/>
    </row>
    <row r="11" spans="1:12" x14ac:dyDescent="0.45">
      <c r="A11" s="45">
        <v>9</v>
      </c>
      <c r="B11" s="45" t="s">
        <v>34</v>
      </c>
      <c r="C11" s="46" t="s">
        <v>35</v>
      </c>
      <c r="D11" s="45" t="s">
        <v>13</v>
      </c>
      <c r="E11" s="45" t="s">
        <v>14</v>
      </c>
      <c r="F11" s="45" t="s">
        <v>15</v>
      </c>
      <c r="G11" s="45">
        <v>0</v>
      </c>
      <c r="H11" s="45">
        <v>0</v>
      </c>
      <c r="I11" s="45">
        <v>0</v>
      </c>
      <c r="J11" s="45">
        <v>1</v>
      </c>
      <c r="K11" s="45" t="s">
        <v>16</v>
      </c>
      <c r="L11" s="45"/>
    </row>
    <row r="12" spans="1:12" x14ac:dyDescent="0.45">
      <c r="A12" s="47">
        <v>10</v>
      </c>
      <c r="B12" s="47" t="s">
        <v>36</v>
      </c>
      <c r="C12" s="48" t="s">
        <v>37</v>
      </c>
      <c r="D12" s="47" t="s">
        <v>13</v>
      </c>
      <c r="E12" s="47" t="s">
        <v>14</v>
      </c>
      <c r="F12" s="47" t="s">
        <v>38</v>
      </c>
      <c r="G12" s="47">
        <v>0</v>
      </c>
      <c r="H12" s="47">
        <v>1</v>
      </c>
      <c r="I12" s="47">
        <v>0</v>
      </c>
      <c r="J12" s="47">
        <v>0</v>
      </c>
      <c r="K12" s="47" t="s">
        <v>39</v>
      </c>
      <c r="L12" s="47"/>
    </row>
    <row r="13" spans="1:12" x14ac:dyDescent="0.45">
      <c r="A13" s="45">
        <v>11</v>
      </c>
      <c r="B13" s="45" t="s">
        <v>40</v>
      </c>
      <c r="C13" s="46" t="s">
        <v>41</v>
      </c>
      <c r="D13" s="45" t="s">
        <v>13</v>
      </c>
      <c r="E13" s="45" t="s">
        <v>14</v>
      </c>
      <c r="F13" s="45" t="s">
        <v>15</v>
      </c>
      <c r="G13" s="45">
        <v>0</v>
      </c>
      <c r="H13" s="45">
        <v>0</v>
      </c>
      <c r="I13" s="45">
        <v>0</v>
      </c>
      <c r="J13" s="45">
        <v>1</v>
      </c>
      <c r="K13" s="45" t="s">
        <v>16</v>
      </c>
      <c r="L13" s="45"/>
    </row>
    <row r="14" spans="1:12" x14ac:dyDescent="0.45">
      <c r="A14" s="45">
        <v>12</v>
      </c>
      <c r="B14" s="45" t="s">
        <v>42</v>
      </c>
      <c r="C14" s="46" t="s">
        <v>43</v>
      </c>
      <c r="D14" s="45" t="s">
        <v>13</v>
      </c>
      <c r="E14" s="45" t="s">
        <v>14</v>
      </c>
      <c r="F14" s="45" t="s">
        <v>15</v>
      </c>
      <c r="G14" s="45">
        <v>0</v>
      </c>
      <c r="H14" s="45">
        <v>0</v>
      </c>
      <c r="I14" s="45">
        <v>0</v>
      </c>
      <c r="J14" s="45">
        <v>1</v>
      </c>
      <c r="K14" s="45" t="s">
        <v>16</v>
      </c>
      <c r="L14" s="45"/>
    </row>
    <row r="15" spans="1:12" x14ac:dyDescent="0.45">
      <c r="A15" s="45">
        <v>13</v>
      </c>
      <c r="B15" s="45" t="s">
        <v>44</v>
      </c>
      <c r="C15" s="46" t="s">
        <v>45</v>
      </c>
      <c r="D15" s="45" t="s">
        <v>13</v>
      </c>
      <c r="E15" s="45" t="s">
        <v>14</v>
      </c>
      <c r="F15" s="45" t="s">
        <v>15</v>
      </c>
      <c r="G15" s="45">
        <v>0</v>
      </c>
      <c r="H15" s="45">
        <v>0</v>
      </c>
      <c r="I15" s="45">
        <v>0</v>
      </c>
      <c r="J15" s="45">
        <v>1</v>
      </c>
      <c r="K15" s="45" t="s">
        <v>16</v>
      </c>
      <c r="L15" s="45"/>
    </row>
    <row r="16" spans="1:12" x14ac:dyDescent="0.45">
      <c r="A16" s="45">
        <v>14</v>
      </c>
      <c r="B16" s="45" t="s">
        <v>46</v>
      </c>
      <c r="C16" s="46" t="s">
        <v>47</v>
      </c>
      <c r="D16" s="45" t="s">
        <v>13</v>
      </c>
      <c r="E16" s="45" t="s">
        <v>14</v>
      </c>
      <c r="F16" s="45" t="s">
        <v>15</v>
      </c>
      <c r="G16" s="45">
        <v>0</v>
      </c>
      <c r="H16" s="45">
        <v>0</v>
      </c>
      <c r="I16" s="45">
        <v>0</v>
      </c>
      <c r="J16" s="45">
        <v>1</v>
      </c>
      <c r="K16" s="45" t="s">
        <v>16</v>
      </c>
      <c r="L16" s="45"/>
    </row>
    <row r="17" spans="1:12" x14ac:dyDescent="0.45">
      <c r="A17" s="45">
        <v>15</v>
      </c>
      <c r="B17" s="45" t="s">
        <v>48</v>
      </c>
      <c r="C17" s="46" t="s">
        <v>49</v>
      </c>
      <c r="D17" s="45" t="s">
        <v>13</v>
      </c>
      <c r="E17" s="45" t="s">
        <v>14</v>
      </c>
      <c r="F17" s="45" t="s">
        <v>15</v>
      </c>
      <c r="G17" s="45">
        <v>0</v>
      </c>
      <c r="H17" s="45">
        <v>0</v>
      </c>
      <c r="I17" s="45">
        <v>0</v>
      </c>
      <c r="J17" s="45">
        <v>1</v>
      </c>
      <c r="K17" s="45" t="s">
        <v>16</v>
      </c>
      <c r="L17" s="45"/>
    </row>
    <row r="18" spans="1:12" x14ac:dyDescent="0.45">
      <c r="A18" s="45">
        <v>16</v>
      </c>
      <c r="B18" s="45" t="s">
        <v>50</v>
      </c>
      <c r="C18" s="46" t="s">
        <v>51</v>
      </c>
      <c r="D18" s="45" t="s">
        <v>13</v>
      </c>
      <c r="E18" s="45" t="s">
        <v>14</v>
      </c>
      <c r="F18" s="45" t="s">
        <v>15</v>
      </c>
      <c r="G18" s="45">
        <v>0</v>
      </c>
      <c r="H18" s="45">
        <v>0</v>
      </c>
      <c r="I18" s="45">
        <v>0</v>
      </c>
      <c r="J18" s="45">
        <v>1</v>
      </c>
      <c r="K18" s="45" t="s">
        <v>16</v>
      </c>
      <c r="L18" s="45"/>
    </row>
    <row r="19" spans="1:12" x14ac:dyDescent="0.45">
      <c r="A19" s="45">
        <v>17</v>
      </c>
      <c r="B19" s="45" t="s">
        <v>52</v>
      </c>
      <c r="C19" s="46" t="s">
        <v>53</v>
      </c>
      <c r="D19" s="45" t="s">
        <v>13</v>
      </c>
      <c r="E19" s="45" t="s">
        <v>14</v>
      </c>
      <c r="F19" s="45" t="s">
        <v>15</v>
      </c>
      <c r="G19" s="45">
        <v>0</v>
      </c>
      <c r="H19" s="45">
        <v>0</v>
      </c>
      <c r="I19" s="45">
        <v>0</v>
      </c>
      <c r="J19" s="45">
        <v>1</v>
      </c>
      <c r="K19" s="45" t="s">
        <v>16</v>
      </c>
      <c r="L19" s="45"/>
    </row>
    <row r="20" spans="1:12" x14ac:dyDescent="0.45">
      <c r="A20" s="45">
        <v>18</v>
      </c>
      <c r="B20" s="45" t="s">
        <v>54</v>
      </c>
      <c r="C20" s="46" t="s">
        <v>55</v>
      </c>
      <c r="D20" s="45" t="s">
        <v>13</v>
      </c>
      <c r="E20" s="45" t="s">
        <v>14</v>
      </c>
      <c r="F20" s="45" t="s">
        <v>15</v>
      </c>
      <c r="G20" s="45">
        <v>0</v>
      </c>
      <c r="H20" s="45">
        <v>0</v>
      </c>
      <c r="I20" s="45">
        <v>0</v>
      </c>
      <c r="J20" s="45">
        <v>1</v>
      </c>
      <c r="K20" s="45" t="s">
        <v>16</v>
      </c>
      <c r="L20" s="45"/>
    </row>
    <row r="21" spans="1:12" x14ac:dyDescent="0.45">
      <c r="A21" s="47">
        <v>19</v>
      </c>
      <c r="B21" s="47" t="s">
        <v>56</v>
      </c>
      <c r="C21" s="48" t="s">
        <v>57</v>
      </c>
      <c r="D21" s="47" t="s">
        <v>58</v>
      </c>
      <c r="E21" s="47" t="s">
        <v>59</v>
      </c>
      <c r="F21" s="47" t="s">
        <v>15</v>
      </c>
      <c r="G21" s="47">
        <v>0</v>
      </c>
      <c r="H21" s="47">
        <v>0</v>
      </c>
      <c r="I21" s="47">
        <v>1</v>
      </c>
      <c r="J21" s="47">
        <v>0</v>
      </c>
      <c r="K21" s="47" t="s">
        <v>39</v>
      </c>
      <c r="L21" s="47"/>
    </row>
    <row r="22" spans="1:12" x14ac:dyDescent="0.45">
      <c r="A22" s="45">
        <v>20</v>
      </c>
      <c r="B22" s="45" t="s">
        <v>60</v>
      </c>
      <c r="C22" s="46" t="s">
        <v>61</v>
      </c>
      <c r="D22" s="45" t="s">
        <v>58</v>
      </c>
      <c r="E22" s="45" t="s">
        <v>59</v>
      </c>
      <c r="F22" s="45" t="s">
        <v>38</v>
      </c>
      <c r="G22" s="45">
        <v>1</v>
      </c>
      <c r="H22" s="45">
        <v>0</v>
      </c>
      <c r="I22" s="45">
        <v>0</v>
      </c>
      <c r="J22" s="45">
        <v>0</v>
      </c>
      <c r="K22" s="45" t="s">
        <v>16</v>
      </c>
      <c r="L22" s="45"/>
    </row>
    <row r="23" spans="1:12" x14ac:dyDescent="0.45">
      <c r="A23" s="47">
        <v>21</v>
      </c>
      <c r="B23" s="47" t="s">
        <v>62</v>
      </c>
      <c r="C23" s="48" t="s">
        <v>63</v>
      </c>
      <c r="D23" s="47" t="s">
        <v>58</v>
      </c>
      <c r="E23" s="47" t="s">
        <v>64</v>
      </c>
      <c r="F23" s="47" t="s">
        <v>15</v>
      </c>
      <c r="G23" s="47">
        <v>0</v>
      </c>
      <c r="H23" s="47">
        <v>0</v>
      </c>
      <c r="I23" s="47">
        <v>1</v>
      </c>
      <c r="J23" s="47">
        <v>0</v>
      </c>
      <c r="K23" s="47" t="s">
        <v>39</v>
      </c>
      <c r="L23" s="47"/>
    </row>
    <row r="24" spans="1:12" x14ac:dyDescent="0.45">
      <c r="A24" s="47">
        <v>22</v>
      </c>
      <c r="B24" s="47" t="s">
        <v>65</v>
      </c>
      <c r="C24" s="48" t="s">
        <v>66</v>
      </c>
      <c r="D24" s="47" t="s">
        <v>58</v>
      </c>
      <c r="E24" s="47" t="s">
        <v>64</v>
      </c>
      <c r="F24" s="47" t="s">
        <v>15</v>
      </c>
      <c r="G24" s="47">
        <v>0</v>
      </c>
      <c r="H24" s="47">
        <v>0</v>
      </c>
      <c r="I24" s="47">
        <v>1</v>
      </c>
      <c r="J24" s="47">
        <v>0</v>
      </c>
      <c r="K24" s="47" t="s">
        <v>39</v>
      </c>
      <c r="L24" s="47"/>
    </row>
    <row r="25" spans="1:12" x14ac:dyDescent="0.45">
      <c r="A25" s="45">
        <v>23</v>
      </c>
      <c r="B25" s="45" t="s">
        <v>67</v>
      </c>
      <c r="C25" s="46" t="s">
        <v>68</v>
      </c>
      <c r="D25" s="45" t="s">
        <v>58</v>
      </c>
      <c r="E25" s="45" t="s">
        <v>64</v>
      </c>
      <c r="F25" s="45" t="s">
        <v>38</v>
      </c>
      <c r="G25" s="45">
        <v>1</v>
      </c>
      <c r="H25" s="45">
        <v>0</v>
      </c>
      <c r="I25" s="45">
        <v>0</v>
      </c>
      <c r="J25" s="45">
        <v>0</v>
      </c>
      <c r="K25" s="45" t="s">
        <v>16</v>
      </c>
      <c r="L25" s="45"/>
    </row>
    <row r="26" spans="1:12" x14ac:dyDescent="0.45">
      <c r="A26" s="47">
        <v>24</v>
      </c>
      <c r="B26" s="47" t="s">
        <v>69</v>
      </c>
      <c r="C26" s="48" t="s">
        <v>70</v>
      </c>
      <c r="D26" s="47" t="s">
        <v>58</v>
      </c>
      <c r="E26" s="47" t="s">
        <v>71</v>
      </c>
      <c r="F26" s="47" t="s">
        <v>15</v>
      </c>
      <c r="G26" s="47">
        <v>0</v>
      </c>
      <c r="H26" s="47">
        <v>0</v>
      </c>
      <c r="I26" s="47">
        <v>1</v>
      </c>
      <c r="J26" s="47">
        <v>0</v>
      </c>
      <c r="K26" s="47" t="s">
        <v>39</v>
      </c>
      <c r="L26" s="47"/>
    </row>
    <row r="27" spans="1:12" x14ac:dyDescent="0.45">
      <c r="A27" s="47">
        <v>25</v>
      </c>
      <c r="B27" s="47" t="s">
        <v>72</v>
      </c>
      <c r="C27" s="48" t="s">
        <v>73</v>
      </c>
      <c r="D27" s="47" t="s">
        <v>58</v>
      </c>
      <c r="E27" s="47" t="s">
        <v>64</v>
      </c>
      <c r="F27" s="47" t="s">
        <v>15</v>
      </c>
      <c r="G27" s="47">
        <v>0</v>
      </c>
      <c r="H27" s="47">
        <v>0</v>
      </c>
      <c r="I27" s="47">
        <v>1</v>
      </c>
      <c r="J27" s="47">
        <v>0</v>
      </c>
      <c r="K27" s="47" t="s">
        <v>39</v>
      </c>
      <c r="L27" s="47"/>
    </row>
    <row r="28" spans="1:12" x14ac:dyDescent="0.45">
      <c r="A28" s="47">
        <v>26</v>
      </c>
      <c r="B28" s="47" t="s">
        <v>74</v>
      </c>
      <c r="C28" s="48" t="s">
        <v>75</v>
      </c>
      <c r="D28" s="47" t="s">
        <v>58</v>
      </c>
      <c r="E28" s="47" t="s">
        <v>64</v>
      </c>
      <c r="F28" s="47" t="s">
        <v>15</v>
      </c>
      <c r="G28" s="47">
        <v>0</v>
      </c>
      <c r="H28" s="47">
        <v>0</v>
      </c>
      <c r="I28" s="47">
        <v>1</v>
      </c>
      <c r="J28" s="47">
        <v>0</v>
      </c>
      <c r="K28" s="47" t="s">
        <v>39</v>
      </c>
      <c r="L28" s="47"/>
    </row>
    <row r="29" spans="1:12" x14ac:dyDescent="0.45">
      <c r="A29" s="47">
        <v>27</v>
      </c>
      <c r="B29" s="47" t="s">
        <v>76</v>
      </c>
      <c r="C29" s="48" t="s">
        <v>77</v>
      </c>
      <c r="D29" s="47" t="s">
        <v>58</v>
      </c>
      <c r="E29" s="47" t="s">
        <v>64</v>
      </c>
      <c r="F29" s="47" t="s">
        <v>15</v>
      </c>
      <c r="G29" s="47">
        <v>0</v>
      </c>
      <c r="H29" s="47">
        <v>0</v>
      </c>
      <c r="I29" s="47">
        <v>1</v>
      </c>
      <c r="J29" s="47">
        <v>0</v>
      </c>
      <c r="K29" s="47" t="s">
        <v>39</v>
      </c>
      <c r="L29" s="47"/>
    </row>
    <row r="30" spans="1:12" x14ac:dyDescent="0.45">
      <c r="A30" s="45">
        <v>28</v>
      </c>
      <c r="B30" s="45" t="s">
        <v>78</v>
      </c>
      <c r="C30" s="46" t="s">
        <v>79</v>
      </c>
      <c r="D30" s="45" t="s">
        <v>58</v>
      </c>
      <c r="E30" s="45" t="s">
        <v>59</v>
      </c>
      <c r="F30" s="45" t="s">
        <v>38</v>
      </c>
      <c r="G30" s="45">
        <v>1</v>
      </c>
      <c r="H30" s="45">
        <v>0</v>
      </c>
      <c r="I30" s="45">
        <v>0</v>
      </c>
      <c r="J30" s="45">
        <v>0</v>
      </c>
      <c r="K30" s="45" t="s">
        <v>16</v>
      </c>
      <c r="L30" s="45"/>
    </row>
    <row r="31" spans="1:12" x14ac:dyDescent="0.45">
      <c r="A31" s="47">
        <v>29</v>
      </c>
      <c r="B31" s="47" t="s">
        <v>80</v>
      </c>
      <c r="C31" s="48" t="s">
        <v>81</v>
      </c>
      <c r="D31" s="47" t="s">
        <v>58</v>
      </c>
      <c r="E31" s="47" t="s">
        <v>64</v>
      </c>
      <c r="F31" s="47" t="s">
        <v>15</v>
      </c>
      <c r="G31" s="47">
        <v>0</v>
      </c>
      <c r="H31" s="47">
        <v>0</v>
      </c>
      <c r="I31" s="47">
        <v>1</v>
      </c>
      <c r="J31" s="47">
        <v>0</v>
      </c>
      <c r="K31" s="47" t="s">
        <v>39</v>
      </c>
      <c r="L31" s="47"/>
    </row>
    <row r="32" spans="1:12" x14ac:dyDescent="0.45">
      <c r="A32" s="45">
        <v>30</v>
      </c>
      <c r="B32" s="45" t="s">
        <v>82</v>
      </c>
      <c r="C32" s="46" t="s">
        <v>83</v>
      </c>
      <c r="D32" s="45" t="s">
        <v>58</v>
      </c>
      <c r="E32" s="45" t="s">
        <v>59</v>
      </c>
      <c r="F32" s="45" t="s">
        <v>38</v>
      </c>
      <c r="G32" s="45">
        <v>1</v>
      </c>
      <c r="H32" s="45">
        <v>0</v>
      </c>
      <c r="I32" s="45">
        <v>0</v>
      </c>
      <c r="J32" s="45">
        <v>0</v>
      </c>
      <c r="K32" s="45" t="s">
        <v>16</v>
      </c>
      <c r="L32" s="45"/>
    </row>
    <row r="33" spans="1:12" x14ac:dyDescent="0.45">
      <c r="A33" s="47">
        <v>31</v>
      </c>
      <c r="B33" s="47" t="s">
        <v>84</v>
      </c>
      <c r="C33" s="48" t="s">
        <v>85</v>
      </c>
      <c r="D33" s="47" t="s">
        <v>58</v>
      </c>
      <c r="E33" s="47" t="s">
        <v>71</v>
      </c>
      <c r="F33" s="47" t="s">
        <v>15</v>
      </c>
      <c r="G33" s="47">
        <v>0</v>
      </c>
      <c r="H33" s="47">
        <v>0</v>
      </c>
      <c r="I33" s="47">
        <v>1</v>
      </c>
      <c r="J33" s="47">
        <v>0</v>
      </c>
      <c r="K33" s="47" t="s">
        <v>39</v>
      </c>
      <c r="L33" s="47"/>
    </row>
    <row r="34" spans="1:12" x14ac:dyDescent="0.45">
      <c r="A34" s="45">
        <v>32</v>
      </c>
      <c r="B34" s="45" t="s">
        <v>86</v>
      </c>
      <c r="C34" s="46" t="s">
        <v>87</v>
      </c>
      <c r="D34" s="45" t="s">
        <v>58</v>
      </c>
      <c r="E34" s="45" t="s">
        <v>59</v>
      </c>
      <c r="F34" s="45" t="s">
        <v>38</v>
      </c>
      <c r="G34" s="45">
        <v>1</v>
      </c>
      <c r="H34" s="45">
        <v>0</v>
      </c>
      <c r="I34" s="45">
        <v>0</v>
      </c>
      <c r="J34" s="45">
        <v>0</v>
      </c>
      <c r="K34" s="45" t="s">
        <v>16</v>
      </c>
      <c r="L34" s="45"/>
    </row>
    <row r="35" spans="1:12" x14ac:dyDescent="0.45">
      <c r="A35" s="45">
        <v>33</v>
      </c>
      <c r="B35" s="45" t="s">
        <v>88</v>
      </c>
      <c r="C35" s="46" t="s">
        <v>89</v>
      </c>
      <c r="D35" s="45" t="s">
        <v>58</v>
      </c>
      <c r="E35" s="45" t="s">
        <v>71</v>
      </c>
      <c r="F35" s="45" t="s">
        <v>38</v>
      </c>
      <c r="G35" s="45">
        <v>1</v>
      </c>
      <c r="H35" s="45">
        <v>0</v>
      </c>
      <c r="I35" s="45">
        <v>0</v>
      </c>
      <c r="J35" s="45">
        <v>0</v>
      </c>
      <c r="K35" s="45" t="s">
        <v>16</v>
      </c>
      <c r="L35" s="45"/>
    </row>
    <row r="36" spans="1:12" x14ac:dyDescent="0.45">
      <c r="A36" s="47">
        <v>34</v>
      </c>
      <c r="B36" s="47" t="s">
        <v>90</v>
      </c>
      <c r="C36" s="48" t="s">
        <v>91</v>
      </c>
      <c r="D36" s="47" t="s">
        <v>58</v>
      </c>
      <c r="E36" s="47" t="s">
        <v>71</v>
      </c>
      <c r="F36" s="47" t="s">
        <v>15</v>
      </c>
      <c r="G36" s="47">
        <v>0</v>
      </c>
      <c r="H36" s="47">
        <v>0</v>
      </c>
      <c r="I36" s="47">
        <v>1</v>
      </c>
      <c r="J36" s="47">
        <v>0</v>
      </c>
      <c r="K36" s="47" t="s">
        <v>39</v>
      </c>
      <c r="L36" s="47"/>
    </row>
    <row r="37" spans="1:12" x14ac:dyDescent="0.45">
      <c r="A37" s="47">
        <v>35</v>
      </c>
      <c r="B37" s="47" t="s">
        <v>92</v>
      </c>
      <c r="C37" s="48" t="s">
        <v>93</v>
      </c>
      <c r="D37" s="47" t="s">
        <v>58</v>
      </c>
      <c r="E37" s="47" t="s">
        <v>59</v>
      </c>
      <c r="F37" s="47" t="s">
        <v>15</v>
      </c>
      <c r="G37" s="47">
        <v>0</v>
      </c>
      <c r="H37" s="47">
        <v>0</v>
      </c>
      <c r="I37" s="47">
        <v>1</v>
      </c>
      <c r="J37" s="47">
        <v>0</v>
      </c>
      <c r="K37" s="47" t="s">
        <v>39</v>
      </c>
      <c r="L37" s="47"/>
    </row>
    <row r="38" spans="1:12" x14ac:dyDescent="0.45">
      <c r="A38" s="47">
        <v>36</v>
      </c>
      <c r="B38" s="47" t="s">
        <v>94</v>
      </c>
      <c r="C38" s="48" t="s">
        <v>95</v>
      </c>
      <c r="D38" s="47" t="s">
        <v>58</v>
      </c>
      <c r="E38" s="47" t="s">
        <v>64</v>
      </c>
      <c r="F38" s="47" t="s">
        <v>15</v>
      </c>
      <c r="G38" s="47">
        <v>0</v>
      </c>
      <c r="H38" s="47">
        <v>0</v>
      </c>
      <c r="I38" s="47">
        <v>1</v>
      </c>
      <c r="J38" s="47">
        <v>0</v>
      </c>
      <c r="K38" s="47" t="s">
        <v>39</v>
      </c>
      <c r="L38" s="47"/>
    </row>
    <row r="39" spans="1:12" x14ac:dyDescent="0.45">
      <c r="A39" s="47">
        <v>37</v>
      </c>
      <c r="B39" s="47" t="s">
        <v>96</v>
      </c>
      <c r="C39" s="48" t="s">
        <v>97</v>
      </c>
      <c r="D39" s="47" t="s">
        <v>58</v>
      </c>
      <c r="E39" s="47" t="s">
        <v>64</v>
      </c>
      <c r="F39" s="47" t="s">
        <v>15</v>
      </c>
      <c r="G39" s="47">
        <v>0</v>
      </c>
      <c r="H39" s="47">
        <v>0</v>
      </c>
      <c r="I39" s="47">
        <v>1</v>
      </c>
      <c r="J39" s="47">
        <v>0</v>
      </c>
      <c r="K39" s="47" t="s">
        <v>39</v>
      </c>
      <c r="L39" s="47"/>
    </row>
    <row r="40" spans="1:12" x14ac:dyDescent="0.45">
      <c r="A40" s="47">
        <v>38</v>
      </c>
      <c r="B40" s="47" t="s">
        <v>98</v>
      </c>
      <c r="C40" s="48" t="s">
        <v>99</v>
      </c>
      <c r="D40" s="47" t="s">
        <v>58</v>
      </c>
      <c r="E40" s="47" t="s">
        <v>64</v>
      </c>
      <c r="F40" s="47" t="s">
        <v>15</v>
      </c>
      <c r="G40" s="47">
        <v>0</v>
      </c>
      <c r="H40" s="47">
        <v>0</v>
      </c>
      <c r="I40" s="47">
        <v>1</v>
      </c>
      <c r="J40" s="47">
        <v>0</v>
      </c>
      <c r="K40" s="47" t="s">
        <v>39</v>
      </c>
      <c r="L40" s="47"/>
    </row>
    <row r="41" spans="1:12" x14ac:dyDescent="0.45">
      <c r="A41" s="47">
        <v>39</v>
      </c>
      <c r="B41" s="47" t="s">
        <v>100</v>
      </c>
      <c r="C41" s="48" t="s">
        <v>101</v>
      </c>
      <c r="D41" s="47" t="s">
        <v>58</v>
      </c>
      <c r="E41" s="47" t="s">
        <v>71</v>
      </c>
      <c r="F41" s="47" t="s">
        <v>15</v>
      </c>
      <c r="G41" s="47">
        <v>0</v>
      </c>
      <c r="H41" s="47">
        <v>0</v>
      </c>
      <c r="I41" s="47">
        <v>1</v>
      </c>
      <c r="J41" s="47">
        <v>0</v>
      </c>
      <c r="K41" s="47" t="s">
        <v>39</v>
      </c>
      <c r="L41" s="47"/>
    </row>
    <row r="42" spans="1:12" x14ac:dyDescent="0.45">
      <c r="A42" s="47">
        <v>40</v>
      </c>
      <c r="B42" s="47" t="s">
        <v>102</v>
      </c>
      <c r="C42" s="48" t="s">
        <v>103</v>
      </c>
      <c r="D42" s="47" t="s">
        <v>58</v>
      </c>
      <c r="E42" s="47" t="s">
        <v>59</v>
      </c>
      <c r="F42" s="47" t="s">
        <v>15</v>
      </c>
      <c r="G42" s="47">
        <v>0</v>
      </c>
      <c r="H42" s="47">
        <v>0</v>
      </c>
      <c r="I42" s="47">
        <v>1</v>
      </c>
      <c r="J42" s="47">
        <v>0</v>
      </c>
      <c r="K42" s="47" t="s">
        <v>39</v>
      </c>
      <c r="L42" s="47"/>
    </row>
    <row r="43" spans="1:12" x14ac:dyDescent="0.45">
      <c r="A43" s="47">
        <v>41</v>
      </c>
      <c r="B43" s="47" t="s">
        <v>104</v>
      </c>
      <c r="C43" s="48" t="s">
        <v>105</v>
      </c>
      <c r="D43" s="47" t="s">
        <v>58</v>
      </c>
      <c r="E43" s="47" t="s">
        <v>64</v>
      </c>
      <c r="F43" s="47" t="s">
        <v>15</v>
      </c>
      <c r="G43" s="47">
        <v>0</v>
      </c>
      <c r="H43" s="47">
        <v>0</v>
      </c>
      <c r="I43" s="47">
        <v>1</v>
      </c>
      <c r="J43" s="47">
        <v>0</v>
      </c>
      <c r="K43" s="47" t="s">
        <v>39</v>
      </c>
      <c r="L43" s="47"/>
    </row>
    <row r="44" spans="1:12" x14ac:dyDescent="0.45">
      <c r="A44" s="47">
        <v>42</v>
      </c>
      <c r="B44" s="47" t="s">
        <v>106</v>
      </c>
      <c r="C44" s="48" t="s">
        <v>107</v>
      </c>
      <c r="D44" s="47" t="s">
        <v>58</v>
      </c>
      <c r="E44" s="47" t="s">
        <v>71</v>
      </c>
      <c r="F44" s="47" t="s">
        <v>15</v>
      </c>
      <c r="G44" s="47">
        <v>0</v>
      </c>
      <c r="H44" s="47">
        <v>0</v>
      </c>
      <c r="I44" s="47">
        <v>1</v>
      </c>
      <c r="J44" s="47">
        <v>0</v>
      </c>
      <c r="K44" s="47" t="s">
        <v>39</v>
      </c>
      <c r="L44" s="47"/>
    </row>
    <row r="45" spans="1:12" x14ac:dyDescent="0.45">
      <c r="A45" s="45">
        <v>43</v>
      </c>
      <c r="B45" s="45" t="s">
        <v>108</v>
      </c>
      <c r="C45" s="46" t="s">
        <v>109</v>
      </c>
      <c r="D45" s="45" t="s">
        <v>58</v>
      </c>
      <c r="E45" s="45" t="s">
        <v>110</v>
      </c>
      <c r="F45" s="45" t="s">
        <v>38</v>
      </c>
      <c r="G45" s="45">
        <v>1</v>
      </c>
      <c r="H45" s="45">
        <v>0</v>
      </c>
      <c r="I45" s="45">
        <v>0</v>
      </c>
      <c r="J45" s="45">
        <v>0</v>
      </c>
      <c r="K45" s="45" t="s">
        <v>16</v>
      </c>
      <c r="L45" s="45"/>
    </row>
    <row r="46" spans="1:12" x14ac:dyDescent="0.45">
      <c r="A46" s="47">
        <v>44</v>
      </c>
      <c r="B46" s="47" t="s">
        <v>111</v>
      </c>
      <c r="C46" s="48" t="s">
        <v>112</v>
      </c>
      <c r="D46" s="47" t="s">
        <v>58</v>
      </c>
      <c r="E46" s="47" t="s">
        <v>64</v>
      </c>
      <c r="F46" s="47" t="s">
        <v>15</v>
      </c>
      <c r="G46" s="47">
        <v>0</v>
      </c>
      <c r="H46" s="47">
        <v>0</v>
      </c>
      <c r="I46" s="47">
        <v>1</v>
      </c>
      <c r="J46" s="47">
        <v>0</v>
      </c>
      <c r="K46" s="47" t="s">
        <v>39</v>
      </c>
      <c r="L46" s="47"/>
    </row>
    <row r="47" spans="1:12" x14ac:dyDescent="0.45">
      <c r="A47" s="47">
        <v>45</v>
      </c>
      <c r="B47" s="47" t="s">
        <v>113</v>
      </c>
      <c r="C47" s="48" t="s">
        <v>114</v>
      </c>
      <c r="D47" s="47" t="s">
        <v>58</v>
      </c>
      <c r="E47" s="47" t="s">
        <v>64</v>
      </c>
      <c r="F47" s="47" t="s">
        <v>15</v>
      </c>
      <c r="G47" s="47">
        <v>0</v>
      </c>
      <c r="H47" s="47">
        <v>0</v>
      </c>
      <c r="I47" s="47">
        <v>1</v>
      </c>
      <c r="J47" s="47">
        <v>0</v>
      </c>
      <c r="K47" s="47" t="s">
        <v>39</v>
      </c>
      <c r="L47" s="47"/>
    </row>
    <row r="48" spans="1:12" x14ac:dyDescent="0.45">
      <c r="A48" s="45">
        <v>46</v>
      </c>
      <c r="B48" s="45" t="s">
        <v>115</v>
      </c>
      <c r="C48" s="46" t="s">
        <v>116</v>
      </c>
      <c r="D48" s="45" t="s">
        <v>58</v>
      </c>
      <c r="E48" s="45" t="s">
        <v>71</v>
      </c>
      <c r="F48" s="45" t="s">
        <v>38</v>
      </c>
      <c r="G48" s="45">
        <v>1</v>
      </c>
      <c r="H48" s="45">
        <v>0</v>
      </c>
      <c r="I48" s="45">
        <v>0</v>
      </c>
      <c r="J48" s="45">
        <v>0</v>
      </c>
      <c r="K48" s="45" t="s">
        <v>16</v>
      </c>
      <c r="L48" s="45"/>
    </row>
    <row r="49" spans="1:12" x14ac:dyDescent="0.45">
      <c r="A49" s="47">
        <v>47</v>
      </c>
      <c r="B49" s="47" t="s">
        <v>117</v>
      </c>
      <c r="C49" s="48" t="s">
        <v>118</v>
      </c>
      <c r="D49" s="47" t="s">
        <v>58</v>
      </c>
      <c r="E49" s="47" t="s">
        <v>64</v>
      </c>
      <c r="F49" s="47" t="s">
        <v>15</v>
      </c>
      <c r="G49" s="47">
        <v>0</v>
      </c>
      <c r="H49" s="47">
        <v>0</v>
      </c>
      <c r="I49" s="47">
        <v>1</v>
      </c>
      <c r="J49" s="47">
        <v>0</v>
      </c>
      <c r="K49" s="47" t="s">
        <v>39</v>
      </c>
      <c r="L49" s="47"/>
    </row>
    <row r="50" spans="1:12" x14ac:dyDescent="0.45">
      <c r="A50" s="47">
        <v>48</v>
      </c>
      <c r="B50" s="47" t="s">
        <v>119</v>
      </c>
      <c r="C50" s="48" t="s">
        <v>120</v>
      </c>
      <c r="D50" s="47" t="s">
        <v>58</v>
      </c>
      <c r="E50" s="47" t="s">
        <v>121</v>
      </c>
      <c r="F50" s="47" t="s">
        <v>15</v>
      </c>
      <c r="G50" s="47">
        <v>0</v>
      </c>
      <c r="H50" s="47">
        <v>0</v>
      </c>
      <c r="I50" s="47">
        <v>1</v>
      </c>
      <c r="J50" s="47">
        <v>0</v>
      </c>
      <c r="K50" s="47" t="s">
        <v>39</v>
      </c>
      <c r="L50" s="47"/>
    </row>
    <row r="51" spans="1:12" x14ac:dyDescent="0.45">
      <c r="A51" s="47">
        <v>49</v>
      </c>
      <c r="B51" s="47" t="s">
        <v>122</v>
      </c>
      <c r="C51" s="48" t="s">
        <v>123</v>
      </c>
      <c r="D51" s="47" t="s">
        <v>58</v>
      </c>
      <c r="E51" s="47" t="s">
        <v>121</v>
      </c>
      <c r="F51" s="47" t="s">
        <v>15</v>
      </c>
      <c r="G51" s="47">
        <v>0</v>
      </c>
      <c r="H51" s="47">
        <v>0</v>
      </c>
      <c r="I51" s="47">
        <v>1</v>
      </c>
      <c r="J51" s="47">
        <v>0</v>
      </c>
      <c r="K51" s="47" t="s">
        <v>39</v>
      </c>
      <c r="L51" s="47"/>
    </row>
    <row r="52" spans="1:12" x14ac:dyDescent="0.45">
      <c r="A52" s="45">
        <v>50</v>
      </c>
      <c r="B52" s="45" t="s">
        <v>124</v>
      </c>
      <c r="C52" s="46" t="s">
        <v>125</v>
      </c>
      <c r="D52" s="45" t="s">
        <v>58</v>
      </c>
      <c r="E52" s="45" t="s">
        <v>64</v>
      </c>
      <c r="F52" s="45" t="s">
        <v>38</v>
      </c>
      <c r="G52" s="45">
        <v>1</v>
      </c>
      <c r="H52" s="45">
        <v>0</v>
      </c>
      <c r="I52" s="45">
        <v>0</v>
      </c>
      <c r="J52" s="45">
        <v>0</v>
      </c>
      <c r="K52" s="45" t="s">
        <v>16</v>
      </c>
      <c r="L52" s="45"/>
    </row>
    <row r="53" spans="1:12" x14ac:dyDescent="0.45">
      <c r="A53" s="45">
        <v>51</v>
      </c>
      <c r="B53" s="45" t="s">
        <v>126</v>
      </c>
      <c r="C53" s="46" t="s">
        <v>127</v>
      </c>
      <c r="D53" s="45" t="s">
        <v>58</v>
      </c>
      <c r="E53" s="45" t="s">
        <v>64</v>
      </c>
      <c r="F53" s="45" t="s">
        <v>38</v>
      </c>
      <c r="G53" s="45">
        <v>1</v>
      </c>
      <c r="H53" s="45">
        <v>0</v>
      </c>
      <c r="I53" s="45">
        <v>0</v>
      </c>
      <c r="J53" s="45">
        <v>0</v>
      </c>
      <c r="K53" s="45" t="s">
        <v>16</v>
      </c>
      <c r="L53" s="45"/>
    </row>
    <row r="54" spans="1:12" x14ac:dyDescent="0.45">
      <c r="A54" s="45">
        <v>52</v>
      </c>
      <c r="B54" s="45" t="s">
        <v>128</v>
      </c>
      <c r="C54" s="46" t="s">
        <v>129</v>
      </c>
      <c r="D54" s="45" t="s">
        <v>58</v>
      </c>
      <c r="E54" s="45" t="s">
        <v>64</v>
      </c>
      <c r="F54" s="45" t="s">
        <v>38</v>
      </c>
      <c r="G54" s="45">
        <v>1</v>
      </c>
      <c r="H54" s="45">
        <v>0</v>
      </c>
      <c r="I54" s="45">
        <v>0</v>
      </c>
      <c r="J54" s="45">
        <v>0</v>
      </c>
      <c r="K54" s="45" t="s">
        <v>16</v>
      </c>
      <c r="L54" s="45"/>
    </row>
    <row r="55" spans="1:12" x14ac:dyDescent="0.45">
      <c r="A55" s="45">
        <v>53</v>
      </c>
      <c r="B55" s="45" t="s">
        <v>130</v>
      </c>
      <c r="C55" s="46" t="s">
        <v>131</v>
      </c>
      <c r="D55" s="45" t="s">
        <v>58</v>
      </c>
      <c r="E55" s="45" t="s">
        <v>64</v>
      </c>
      <c r="F55" s="45" t="s">
        <v>38</v>
      </c>
      <c r="G55" s="45">
        <v>1</v>
      </c>
      <c r="H55" s="45">
        <v>0</v>
      </c>
      <c r="I55" s="45">
        <v>0</v>
      </c>
      <c r="J55" s="45">
        <v>0</v>
      </c>
      <c r="K55" s="45" t="s">
        <v>16</v>
      </c>
      <c r="L55" s="45"/>
    </row>
    <row r="56" spans="1:12" x14ac:dyDescent="0.45">
      <c r="A56" s="45">
        <v>54</v>
      </c>
      <c r="B56" s="45" t="s">
        <v>132</v>
      </c>
      <c r="C56" s="46" t="s">
        <v>133</v>
      </c>
      <c r="D56" s="45" t="s">
        <v>58</v>
      </c>
      <c r="E56" s="45" t="s">
        <v>59</v>
      </c>
      <c r="F56" s="45" t="s">
        <v>38</v>
      </c>
      <c r="G56" s="45">
        <v>1</v>
      </c>
      <c r="H56" s="45">
        <v>0</v>
      </c>
      <c r="I56" s="45">
        <v>0</v>
      </c>
      <c r="J56" s="45">
        <v>0</v>
      </c>
      <c r="K56" s="45" t="s">
        <v>16</v>
      </c>
      <c r="L56" s="45"/>
    </row>
    <row r="57" spans="1:12" x14ac:dyDescent="0.45">
      <c r="A57" s="45">
        <v>55</v>
      </c>
      <c r="B57" s="45" t="s">
        <v>134</v>
      </c>
      <c r="C57" s="46" t="s">
        <v>135</v>
      </c>
      <c r="D57" s="45" t="s">
        <v>58</v>
      </c>
      <c r="E57" s="45" t="s">
        <v>64</v>
      </c>
      <c r="F57" s="45" t="s">
        <v>38</v>
      </c>
      <c r="G57" s="45">
        <v>1</v>
      </c>
      <c r="H57" s="45">
        <v>0</v>
      </c>
      <c r="I57" s="45">
        <v>0</v>
      </c>
      <c r="J57" s="45">
        <v>0</v>
      </c>
      <c r="K57" s="45" t="s">
        <v>16</v>
      </c>
      <c r="L57" s="45"/>
    </row>
    <row r="58" spans="1:12" x14ac:dyDescent="0.45">
      <c r="A58" s="47">
        <v>56</v>
      </c>
      <c r="B58" s="47" t="s">
        <v>136</v>
      </c>
      <c r="C58" s="48" t="s">
        <v>137</v>
      </c>
      <c r="D58" s="47" t="s">
        <v>58</v>
      </c>
      <c r="E58" s="47" t="s">
        <v>110</v>
      </c>
      <c r="F58" s="47" t="s">
        <v>15</v>
      </c>
      <c r="G58" s="47">
        <v>0</v>
      </c>
      <c r="H58" s="47">
        <v>0</v>
      </c>
      <c r="I58" s="47">
        <v>1</v>
      </c>
      <c r="J58" s="47">
        <v>0</v>
      </c>
      <c r="K58" s="47" t="s">
        <v>39</v>
      </c>
      <c r="L58" s="47"/>
    </row>
    <row r="59" spans="1:12" x14ac:dyDescent="0.45">
      <c r="A59" s="45">
        <v>57</v>
      </c>
      <c r="B59" s="45" t="s">
        <v>138</v>
      </c>
      <c r="C59" s="46" t="s">
        <v>139</v>
      </c>
      <c r="D59" s="45" t="s">
        <v>58</v>
      </c>
      <c r="E59" s="45" t="s">
        <v>59</v>
      </c>
      <c r="F59" s="45" t="s">
        <v>38</v>
      </c>
      <c r="G59" s="45">
        <v>1</v>
      </c>
      <c r="H59" s="45">
        <v>0</v>
      </c>
      <c r="I59" s="45">
        <v>0</v>
      </c>
      <c r="J59" s="45">
        <v>0</v>
      </c>
      <c r="K59" s="45" t="s">
        <v>16</v>
      </c>
      <c r="L59" s="45"/>
    </row>
    <row r="60" spans="1:12" x14ac:dyDescent="0.45">
      <c r="A60" s="47">
        <v>58</v>
      </c>
      <c r="B60" s="47" t="s">
        <v>140</v>
      </c>
      <c r="C60" s="48" t="s">
        <v>141</v>
      </c>
      <c r="D60" s="47" t="s">
        <v>58</v>
      </c>
      <c r="E60" s="47" t="s">
        <v>121</v>
      </c>
      <c r="F60" s="47" t="s">
        <v>15</v>
      </c>
      <c r="G60" s="47">
        <v>0</v>
      </c>
      <c r="H60" s="47">
        <v>0</v>
      </c>
      <c r="I60" s="47">
        <v>1</v>
      </c>
      <c r="J60" s="47">
        <v>0</v>
      </c>
      <c r="K60" s="47" t="s">
        <v>39</v>
      </c>
      <c r="L60" s="47"/>
    </row>
    <row r="61" spans="1:12" x14ac:dyDescent="0.45">
      <c r="A61" s="47">
        <v>59</v>
      </c>
      <c r="B61" s="47" t="s">
        <v>142</v>
      </c>
      <c r="C61" s="48" t="s">
        <v>143</v>
      </c>
      <c r="D61" s="47" t="s">
        <v>58</v>
      </c>
      <c r="E61" s="47" t="s">
        <v>121</v>
      </c>
      <c r="F61" s="47" t="s">
        <v>15</v>
      </c>
      <c r="G61" s="47">
        <v>0</v>
      </c>
      <c r="H61" s="47">
        <v>0</v>
      </c>
      <c r="I61" s="47">
        <v>1</v>
      </c>
      <c r="J61" s="47">
        <v>0</v>
      </c>
      <c r="K61" s="47" t="s">
        <v>39</v>
      </c>
      <c r="L61" s="47"/>
    </row>
    <row r="62" spans="1:12" x14ac:dyDescent="0.45">
      <c r="A62" s="45">
        <v>60</v>
      </c>
      <c r="B62" s="45" t="s">
        <v>144</v>
      </c>
      <c r="C62" s="46" t="s">
        <v>145</v>
      </c>
      <c r="D62" s="45" t="s">
        <v>58</v>
      </c>
      <c r="E62" s="45" t="s">
        <v>59</v>
      </c>
      <c r="F62" s="45" t="s">
        <v>38</v>
      </c>
      <c r="G62" s="45">
        <v>1</v>
      </c>
      <c r="H62" s="45">
        <v>0</v>
      </c>
      <c r="I62" s="45">
        <v>0</v>
      </c>
      <c r="J62" s="45">
        <v>0</v>
      </c>
      <c r="K62" s="45" t="s">
        <v>16</v>
      </c>
      <c r="L62" s="45"/>
    </row>
    <row r="63" spans="1:12" x14ac:dyDescent="0.45">
      <c r="A63" s="47">
        <v>61</v>
      </c>
      <c r="B63" s="47" t="s">
        <v>146</v>
      </c>
      <c r="C63" s="48" t="s">
        <v>147</v>
      </c>
      <c r="D63" s="47" t="s">
        <v>58</v>
      </c>
      <c r="E63" s="47" t="s">
        <v>59</v>
      </c>
      <c r="F63" s="47" t="s">
        <v>15</v>
      </c>
      <c r="G63" s="47">
        <v>0</v>
      </c>
      <c r="H63" s="47">
        <v>0</v>
      </c>
      <c r="I63" s="47">
        <v>1</v>
      </c>
      <c r="J63" s="47">
        <v>0</v>
      </c>
      <c r="K63" s="47" t="s">
        <v>39</v>
      </c>
      <c r="L63" s="47"/>
    </row>
    <row r="64" spans="1:12" x14ac:dyDescent="0.45">
      <c r="A64" s="45">
        <v>62</v>
      </c>
      <c r="B64" s="45" t="s">
        <v>148</v>
      </c>
      <c r="C64" s="46" t="s">
        <v>149</v>
      </c>
      <c r="D64" s="45" t="s">
        <v>58</v>
      </c>
      <c r="E64" s="45" t="s">
        <v>64</v>
      </c>
      <c r="F64" s="45" t="s">
        <v>38</v>
      </c>
      <c r="G64" s="45">
        <v>1</v>
      </c>
      <c r="H64" s="45">
        <v>0</v>
      </c>
      <c r="I64" s="45">
        <v>0</v>
      </c>
      <c r="J64" s="45">
        <v>0</v>
      </c>
      <c r="K64" s="45" t="s">
        <v>16</v>
      </c>
      <c r="L64" s="45"/>
    </row>
    <row r="65" spans="1:12" x14ac:dyDescent="0.45">
      <c r="A65" s="45">
        <v>63</v>
      </c>
      <c r="B65" s="45" t="s">
        <v>150</v>
      </c>
      <c r="C65" s="46" t="s">
        <v>151</v>
      </c>
      <c r="D65" s="45" t="s">
        <v>58</v>
      </c>
      <c r="E65" s="45" t="s">
        <v>59</v>
      </c>
      <c r="F65" s="45" t="s">
        <v>38</v>
      </c>
      <c r="G65" s="45">
        <v>1</v>
      </c>
      <c r="H65" s="45">
        <v>0</v>
      </c>
      <c r="I65" s="45">
        <v>0</v>
      </c>
      <c r="J65" s="45">
        <v>0</v>
      </c>
      <c r="K65" s="45" t="s">
        <v>16</v>
      </c>
      <c r="L65" s="45"/>
    </row>
    <row r="66" spans="1:12" x14ac:dyDescent="0.45">
      <c r="A66" s="45">
        <v>64</v>
      </c>
      <c r="B66" s="45" t="s">
        <v>152</v>
      </c>
      <c r="C66" s="46" t="s">
        <v>153</v>
      </c>
      <c r="D66" s="45" t="s">
        <v>58</v>
      </c>
      <c r="E66" s="45" t="s">
        <v>110</v>
      </c>
      <c r="F66" s="45" t="s">
        <v>38</v>
      </c>
      <c r="G66" s="45">
        <v>1</v>
      </c>
      <c r="H66" s="45">
        <v>0</v>
      </c>
      <c r="I66" s="45">
        <v>0</v>
      </c>
      <c r="J66" s="45">
        <v>0</v>
      </c>
      <c r="K66" s="45" t="s">
        <v>16</v>
      </c>
      <c r="L66" s="45"/>
    </row>
    <row r="67" spans="1:12" x14ac:dyDescent="0.45">
      <c r="A67" s="45">
        <v>65</v>
      </c>
      <c r="B67" s="45" t="s">
        <v>154</v>
      </c>
      <c r="C67" s="46" t="s">
        <v>155</v>
      </c>
      <c r="D67" s="45" t="s">
        <v>58</v>
      </c>
      <c r="E67" s="45" t="s">
        <v>59</v>
      </c>
      <c r="F67" s="45" t="s">
        <v>38</v>
      </c>
      <c r="G67" s="45">
        <v>1</v>
      </c>
      <c r="H67" s="45">
        <v>0</v>
      </c>
      <c r="I67" s="45">
        <v>0</v>
      </c>
      <c r="J67" s="45">
        <v>0</v>
      </c>
      <c r="K67" s="45" t="s">
        <v>16</v>
      </c>
      <c r="L67" s="45"/>
    </row>
    <row r="68" spans="1:12" x14ac:dyDescent="0.45">
      <c r="A68" s="45">
        <v>66</v>
      </c>
      <c r="B68" s="45" t="s">
        <v>156</v>
      </c>
      <c r="C68" s="46" t="s">
        <v>157</v>
      </c>
      <c r="D68" s="45" t="s">
        <v>58</v>
      </c>
      <c r="E68" s="45" t="s">
        <v>110</v>
      </c>
      <c r="F68" s="45" t="s">
        <v>38</v>
      </c>
      <c r="G68" s="45">
        <v>1</v>
      </c>
      <c r="H68" s="45">
        <v>0</v>
      </c>
      <c r="I68" s="45">
        <v>0</v>
      </c>
      <c r="J68" s="45">
        <v>0</v>
      </c>
      <c r="K68" s="45" t="s">
        <v>16</v>
      </c>
      <c r="L68" s="45"/>
    </row>
    <row r="69" spans="1:12" x14ac:dyDescent="0.45">
      <c r="A69" s="45">
        <v>67</v>
      </c>
      <c r="B69" s="45" t="s">
        <v>158</v>
      </c>
      <c r="C69" s="46" t="s">
        <v>159</v>
      </c>
      <c r="D69" s="45" t="s">
        <v>58</v>
      </c>
      <c r="E69" s="45" t="s">
        <v>59</v>
      </c>
      <c r="F69" s="45" t="s">
        <v>38</v>
      </c>
      <c r="G69" s="45">
        <v>1</v>
      </c>
      <c r="H69" s="45">
        <v>0</v>
      </c>
      <c r="I69" s="45">
        <v>0</v>
      </c>
      <c r="J69" s="45">
        <v>0</v>
      </c>
      <c r="K69" s="45" t="s">
        <v>16</v>
      </c>
      <c r="L69" s="45"/>
    </row>
    <row r="70" spans="1:12" x14ac:dyDescent="0.45">
      <c r="A70" s="45">
        <v>68</v>
      </c>
      <c r="B70" s="45" t="s">
        <v>160</v>
      </c>
      <c r="C70" s="46" t="s">
        <v>161</v>
      </c>
      <c r="D70" s="45" t="s">
        <v>58</v>
      </c>
      <c r="E70" s="45" t="s">
        <v>59</v>
      </c>
      <c r="F70" s="45" t="s">
        <v>38</v>
      </c>
      <c r="G70" s="45">
        <v>1</v>
      </c>
      <c r="H70" s="45">
        <v>0</v>
      </c>
      <c r="I70" s="45">
        <v>0</v>
      </c>
      <c r="J70" s="45">
        <v>0</v>
      </c>
      <c r="K70" s="45" t="s">
        <v>16</v>
      </c>
      <c r="L70" s="45"/>
    </row>
    <row r="71" spans="1:12" x14ac:dyDescent="0.45">
      <c r="A71" s="47">
        <v>69</v>
      </c>
      <c r="B71" s="47" t="s">
        <v>162</v>
      </c>
      <c r="C71" s="48" t="s">
        <v>163</v>
      </c>
      <c r="D71" s="47" t="s">
        <v>58</v>
      </c>
      <c r="E71" s="47" t="s">
        <v>59</v>
      </c>
      <c r="F71" s="47" t="s">
        <v>15</v>
      </c>
      <c r="G71" s="47">
        <v>0</v>
      </c>
      <c r="H71" s="47">
        <v>0</v>
      </c>
      <c r="I71" s="47">
        <v>1</v>
      </c>
      <c r="J71" s="47">
        <v>0</v>
      </c>
      <c r="K71" s="47" t="s">
        <v>39</v>
      </c>
      <c r="L71" s="47"/>
    </row>
    <row r="72" spans="1:12" x14ac:dyDescent="0.45">
      <c r="A72" s="45">
        <v>70</v>
      </c>
      <c r="B72" s="45" t="s">
        <v>164</v>
      </c>
      <c r="C72" s="46" t="s">
        <v>165</v>
      </c>
      <c r="D72" s="45" t="s">
        <v>58</v>
      </c>
      <c r="E72" s="45" t="s">
        <v>59</v>
      </c>
      <c r="F72" s="45" t="s">
        <v>38</v>
      </c>
      <c r="G72" s="45">
        <v>1</v>
      </c>
      <c r="H72" s="45">
        <v>0</v>
      </c>
      <c r="I72" s="45">
        <v>0</v>
      </c>
      <c r="J72" s="45">
        <v>0</v>
      </c>
      <c r="K72" s="45" t="s">
        <v>16</v>
      </c>
      <c r="L72" s="45"/>
    </row>
    <row r="73" spans="1:12" x14ac:dyDescent="0.45">
      <c r="A73" s="45">
        <v>71</v>
      </c>
      <c r="B73" s="45" t="s">
        <v>166</v>
      </c>
      <c r="C73" s="46" t="s">
        <v>167</v>
      </c>
      <c r="D73" s="45" t="s">
        <v>58</v>
      </c>
      <c r="E73" s="45" t="s">
        <v>64</v>
      </c>
      <c r="F73" s="45" t="s">
        <v>38</v>
      </c>
      <c r="G73" s="45">
        <v>1</v>
      </c>
      <c r="H73" s="45">
        <v>0</v>
      </c>
      <c r="I73" s="45">
        <v>0</v>
      </c>
      <c r="J73" s="45">
        <v>0</v>
      </c>
      <c r="K73" s="45" t="s">
        <v>16</v>
      </c>
      <c r="L73" s="45"/>
    </row>
    <row r="74" spans="1:12" x14ac:dyDescent="0.45">
      <c r="A74" s="45">
        <v>72</v>
      </c>
      <c r="B74" s="45" t="s">
        <v>168</v>
      </c>
      <c r="C74" s="46" t="s">
        <v>169</v>
      </c>
      <c r="D74" s="45" t="s">
        <v>58</v>
      </c>
      <c r="E74" s="45" t="s">
        <v>170</v>
      </c>
      <c r="F74" s="45" t="s">
        <v>38</v>
      </c>
      <c r="G74" s="45">
        <v>1</v>
      </c>
      <c r="H74" s="45">
        <v>0</v>
      </c>
      <c r="I74" s="45">
        <v>0</v>
      </c>
      <c r="J74" s="45">
        <v>0</v>
      </c>
      <c r="K74" s="45" t="s">
        <v>16</v>
      </c>
      <c r="L74" s="45"/>
    </row>
    <row r="75" spans="1:12" x14ac:dyDescent="0.45">
      <c r="A75" s="45">
        <v>73</v>
      </c>
      <c r="B75" s="45" t="s">
        <v>171</v>
      </c>
      <c r="C75" s="46" t="s">
        <v>172</v>
      </c>
      <c r="D75" s="45" t="s">
        <v>58</v>
      </c>
      <c r="E75" s="45" t="s">
        <v>59</v>
      </c>
      <c r="F75" s="45" t="s">
        <v>38</v>
      </c>
      <c r="G75" s="45">
        <v>1</v>
      </c>
      <c r="H75" s="45">
        <v>0</v>
      </c>
      <c r="I75" s="45">
        <v>0</v>
      </c>
      <c r="J75" s="45">
        <v>0</v>
      </c>
      <c r="K75" s="45" t="s">
        <v>16</v>
      </c>
      <c r="L75" s="45"/>
    </row>
    <row r="76" spans="1:12" x14ac:dyDescent="0.45">
      <c r="A76" s="45">
        <v>74</v>
      </c>
      <c r="B76" s="45" t="s">
        <v>173</v>
      </c>
      <c r="C76" s="46" t="s">
        <v>174</v>
      </c>
      <c r="D76" s="45" t="s">
        <v>58</v>
      </c>
      <c r="E76" s="45" t="s">
        <v>59</v>
      </c>
      <c r="F76" s="45" t="s">
        <v>38</v>
      </c>
      <c r="G76" s="45">
        <v>1</v>
      </c>
      <c r="H76" s="45">
        <v>0</v>
      </c>
      <c r="I76" s="45">
        <v>0</v>
      </c>
      <c r="J76" s="45">
        <v>0</v>
      </c>
      <c r="K76" s="45" t="s">
        <v>16</v>
      </c>
      <c r="L76" s="45"/>
    </row>
    <row r="77" spans="1:12" x14ac:dyDescent="0.45">
      <c r="A77" s="47">
        <v>75</v>
      </c>
      <c r="B77" s="47" t="s">
        <v>175</v>
      </c>
      <c r="C77" s="48" t="s">
        <v>176</v>
      </c>
      <c r="D77" s="47" t="s">
        <v>58</v>
      </c>
      <c r="E77" s="47" t="s">
        <v>59</v>
      </c>
      <c r="F77" s="47" t="s">
        <v>15</v>
      </c>
      <c r="G77" s="47">
        <v>0</v>
      </c>
      <c r="H77" s="47">
        <v>0</v>
      </c>
      <c r="I77" s="47">
        <v>1</v>
      </c>
      <c r="J77" s="47">
        <v>0</v>
      </c>
      <c r="K77" s="47" t="s">
        <v>39</v>
      </c>
      <c r="L77" s="47"/>
    </row>
    <row r="78" spans="1:12" x14ac:dyDescent="0.45">
      <c r="A78" s="47">
        <v>76</v>
      </c>
      <c r="B78" s="47" t="s">
        <v>177</v>
      </c>
      <c r="C78" s="48" t="s">
        <v>178</v>
      </c>
      <c r="D78" s="47" t="s">
        <v>58</v>
      </c>
      <c r="E78" s="47" t="s">
        <v>64</v>
      </c>
      <c r="F78" s="47" t="s">
        <v>15</v>
      </c>
      <c r="G78" s="47">
        <v>0</v>
      </c>
      <c r="H78" s="47">
        <v>0</v>
      </c>
      <c r="I78" s="47">
        <v>1</v>
      </c>
      <c r="J78" s="47">
        <v>0</v>
      </c>
      <c r="K78" s="47" t="s">
        <v>39</v>
      </c>
      <c r="L78" s="47"/>
    </row>
    <row r="79" spans="1:12" x14ac:dyDescent="0.45">
      <c r="A79" s="45">
        <v>77</v>
      </c>
      <c r="B79" s="45" t="s">
        <v>179</v>
      </c>
      <c r="C79" s="46" t="s">
        <v>180</v>
      </c>
      <c r="D79" s="45" t="s">
        <v>58</v>
      </c>
      <c r="E79" s="45" t="s">
        <v>59</v>
      </c>
      <c r="F79" s="45" t="s">
        <v>38</v>
      </c>
      <c r="G79" s="45">
        <v>1</v>
      </c>
      <c r="H79" s="45">
        <v>0</v>
      </c>
      <c r="I79" s="45">
        <v>0</v>
      </c>
      <c r="J79" s="45">
        <v>0</v>
      </c>
      <c r="K79" s="45" t="s">
        <v>16</v>
      </c>
      <c r="L79" s="45"/>
    </row>
    <row r="80" spans="1:12" x14ac:dyDescent="0.45">
      <c r="A80" s="45">
        <v>78</v>
      </c>
      <c r="B80" s="45" t="s">
        <v>181</v>
      </c>
      <c r="C80" s="46" t="s">
        <v>182</v>
      </c>
      <c r="D80" s="45" t="s">
        <v>58</v>
      </c>
      <c r="E80" s="45" t="s">
        <v>59</v>
      </c>
      <c r="F80" s="45" t="s">
        <v>38</v>
      </c>
      <c r="G80" s="45">
        <v>1</v>
      </c>
      <c r="H80" s="45">
        <v>0</v>
      </c>
      <c r="I80" s="45">
        <v>0</v>
      </c>
      <c r="J80" s="45">
        <v>0</v>
      </c>
      <c r="K80" s="45" t="s">
        <v>16</v>
      </c>
      <c r="L80" s="45"/>
    </row>
    <row r="81" spans="1:12" x14ac:dyDescent="0.45">
      <c r="A81" s="45">
        <v>79</v>
      </c>
      <c r="B81" s="45" t="s">
        <v>183</v>
      </c>
      <c r="C81" s="46" t="s">
        <v>184</v>
      </c>
      <c r="D81" s="45" t="s">
        <v>58</v>
      </c>
      <c r="E81" s="45" t="s">
        <v>59</v>
      </c>
      <c r="F81" s="45" t="s">
        <v>38</v>
      </c>
      <c r="G81" s="45">
        <v>1</v>
      </c>
      <c r="H81" s="45">
        <v>0</v>
      </c>
      <c r="I81" s="45">
        <v>0</v>
      </c>
      <c r="J81" s="45">
        <v>0</v>
      </c>
      <c r="K81" s="45" t="s">
        <v>16</v>
      </c>
      <c r="L81" s="45"/>
    </row>
    <row r="82" spans="1:12" x14ac:dyDescent="0.45">
      <c r="A82" s="47">
        <v>80</v>
      </c>
      <c r="B82" s="47" t="s">
        <v>185</v>
      </c>
      <c r="C82" s="48" t="s">
        <v>186</v>
      </c>
      <c r="D82" s="47" t="s">
        <v>58</v>
      </c>
      <c r="E82" s="47" t="s">
        <v>59</v>
      </c>
      <c r="F82" s="47" t="s">
        <v>15</v>
      </c>
      <c r="G82" s="47">
        <v>0</v>
      </c>
      <c r="H82" s="47">
        <v>0</v>
      </c>
      <c r="I82" s="47">
        <v>1</v>
      </c>
      <c r="J82" s="47">
        <v>0</v>
      </c>
      <c r="K82" s="47" t="s">
        <v>39</v>
      </c>
      <c r="L82" s="47"/>
    </row>
    <row r="83" spans="1:12" x14ac:dyDescent="0.45">
      <c r="A83" s="45">
        <v>81</v>
      </c>
      <c r="B83" s="45" t="s">
        <v>187</v>
      </c>
      <c r="C83" s="46" t="s">
        <v>188</v>
      </c>
      <c r="D83" s="45" t="s">
        <v>58</v>
      </c>
      <c r="E83" s="45" t="s">
        <v>64</v>
      </c>
      <c r="F83" s="45" t="s">
        <v>38</v>
      </c>
      <c r="G83" s="45">
        <v>1</v>
      </c>
      <c r="H83" s="45">
        <v>0</v>
      </c>
      <c r="I83" s="45">
        <v>0</v>
      </c>
      <c r="J83" s="45">
        <v>0</v>
      </c>
      <c r="K83" s="45" t="s">
        <v>16</v>
      </c>
      <c r="L83" s="45"/>
    </row>
    <row r="84" spans="1:12" x14ac:dyDescent="0.45">
      <c r="A84" s="45">
        <v>82</v>
      </c>
      <c r="B84" s="45" t="s">
        <v>189</v>
      </c>
      <c r="C84" s="46" t="s">
        <v>190</v>
      </c>
      <c r="D84" s="45" t="s">
        <v>58</v>
      </c>
      <c r="E84" s="45" t="s">
        <v>59</v>
      </c>
      <c r="F84" s="45" t="s">
        <v>38</v>
      </c>
      <c r="G84" s="45">
        <v>1</v>
      </c>
      <c r="H84" s="45">
        <v>0</v>
      </c>
      <c r="I84" s="45">
        <v>0</v>
      </c>
      <c r="J84" s="45">
        <v>0</v>
      </c>
      <c r="K84" s="45" t="s">
        <v>16</v>
      </c>
      <c r="L84" s="45"/>
    </row>
    <row r="85" spans="1:12" x14ac:dyDescent="0.45">
      <c r="A85" s="45">
        <v>83</v>
      </c>
      <c r="B85" s="45" t="s">
        <v>191</v>
      </c>
      <c r="C85" s="46" t="s">
        <v>192</v>
      </c>
      <c r="D85" s="45" t="s">
        <v>58</v>
      </c>
      <c r="E85" s="45" t="s">
        <v>59</v>
      </c>
      <c r="F85" s="45" t="s">
        <v>38</v>
      </c>
      <c r="G85" s="45">
        <v>1</v>
      </c>
      <c r="H85" s="45">
        <v>0</v>
      </c>
      <c r="I85" s="45">
        <v>0</v>
      </c>
      <c r="J85" s="45">
        <v>0</v>
      </c>
      <c r="K85" s="45" t="s">
        <v>16</v>
      </c>
      <c r="L85" s="45"/>
    </row>
    <row r="86" spans="1:12" x14ac:dyDescent="0.45">
      <c r="A86" s="45">
        <v>84</v>
      </c>
      <c r="B86" s="45" t="s">
        <v>193</v>
      </c>
      <c r="C86" s="46" t="s">
        <v>194</v>
      </c>
      <c r="D86" s="45" t="s">
        <v>58</v>
      </c>
      <c r="E86" s="45" t="s">
        <v>59</v>
      </c>
      <c r="F86" s="45" t="s">
        <v>38</v>
      </c>
      <c r="G86" s="45">
        <v>1</v>
      </c>
      <c r="H86" s="45">
        <v>0</v>
      </c>
      <c r="I86" s="45">
        <v>0</v>
      </c>
      <c r="J86" s="45">
        <v>0</v>
      </c>
      <c r="K86" s="45" t="s">
        <v>16</v>
      </c>
      <c r="L86" s="45"/>
    </row>
    <row r="87" spans="1:12" x14ac:dyDescent="0.45">
      <c r="A87" s="45">
        <v>85</v>
      </c>
      <c r="B87" s="45" t="s">
        <v>195</v>
      </c>
      <c r="C87" s="46" t="s">
        <v>196</v>
      </c>
      <c r="D87" s="45" t="s">
        <v>58</v>
      </c>
      <c r="E87" s="45" t="s">
        <v>59</v>
      </c>
      <c r="F87" s="45" t="s">
        <v>38</v>
      </c>
      <c r="G87" s="45">
        <v>1</v>
      </c>
      <c r="H87" s="45">
        <v>0</v>
      </c>
      <c r="I87" s="45">
        <v>0</v>
      </c>
      <c r="J87" s="45">
        <v>0</v>
      </c>
      <c r="K87" s="45" t="s">
        <v>16</v>
      </c>
      <c r="L87" s="45"/>
    </row>
    <row r="88" spans="1:12" x14ac:dyDescent="0.45">
      <c r="A88" s="45">
        <v>86</v>
      </c>
      <c r="B88" s="45" t="s">
        <v>197</v>
      </c>
      <c r="C88" s="46" t="s">
        <v>198</v>
      </c>
      <c r="D88" s="45" t="s">
        <v>58</v>
      </c>
      <c r="E88" s="45" t="s">
        <v>59</v>
      </c>
      <c r="F88" s="45" t="s">
        <v>38</v>
      </c>
      <c r="G88" s="45">
        <v>1</v>
      </c>
      <c r="H88" s="45">
        <v>0</v>
      </c>
      <c r="I88" s="45">
        <v>0</v>
      </c>
      <c r="J88" s="45">
        <v>0</v>
      </c>
      <c r="K88" s="45" t="s">
        <v>16</v>
      </c>
      <c r="L88" s="45"/>
    </row>
    <row r="89" spans="1:12" x14ac:dyDescent="0.45">
      <c r="A89" s="45">
        <v>87</v>
      </c>
      <c r="B89" s="45" t="s">
        <v>199</v>
      </c>
      <c r="C89" s="46" t="s">
        <v>200</v>
      </c>
      <c r="D89" s="45" t="s">
        <v>58</v>
      </c>
      <c r="E89" s="45" t="s">
        <v>59</v>
      </c>
      <c r="F89" s="45" t="s">
        <v>38</v>
      </c>
      <c r="G89" s="45">
        <v>1</v>
      </c>
      <c r="H89" s="45">
        <v>0</v>
      </c>
      <c r="I89" s="45">
        <v>0</v>
      </c>
      <c r="J89" s="45">
        <v>0</v>
      </c>
      <c r="K89" s="45" t="s">
        <v>16</v>
      </c>
      <c r="L89" s="45"/>
    </row>
    <row r="90" spans="1:12" x14ac:dyDescent="0.45">
      <c r="A90" s="47">
        <v>88</v>
      </c>
      <c r="B90" s="47" t="s">
        <v>201</v>
      </c>
      <c r="C90" s="48" t="s">
        <v>202</v>
      </c>
      <c r="D90" s="47" t="s">
        <v>58</v>
      </c>
      <c r="E90" s="47" t="s">
        <v>59</v>
      </c>
      <c r="F90" s="47" t="s">
        <v>15</v>
      </c>
      <c r="G90" s="47">
        <v>0</v>
      </c>
      <c r="H90" s="47">
        <v>0</v>
      </c>
      <c r="I90" s="47">
        <v>1</v>
      </c>
      <c r="J90" s="47">
        <v>0</v>
      </c>
      <c r="K90" s="47" t="s">
        <v>39</v>
      </c>
      <c r="L90" s="47"/>
    </row>
    <row r="91" spans="1:12" x14ac:dyDescent="0.45">
      <c r="A91" s="45">
        <v>89</v>
      </c>
      <c r="B91" s="45" t="s">
        <v>203</v>
      </c>
      <c r="C91" s="46" t="s">
        <v>204</v>
      </c>
      <c r="D91" s="45" t="s">
        <v>58</v>
      </c>
      <c r="E91" s="45" t="s">
        <v>59</v>
      </c>
      <c r="F91" s="45" t="s">
        <v>38</v>
      </c>
      <c r="G91" s="45">
        <v>1</v>
      </c>
      <c r="H91" s="45">
        <v>0</v>
      </c>
      <c r="I91" s="45">
        <v>0</v>
      </c>
      <c r="J91" s="45">
        <v>0</v>
      </c>
      <c r="K91" s="45" t="s">
        <v>16</v>
      </c>
      <c r="L91" s="45"/>
    </row>
    <row r="92" spans="1:12" x14ac:dyDescent="0.45">
      <c r="A92" s="45">
        <v>90</v>
      </c>
      <c r="B92" s="45" t="s">
        <v>205</v>
      </c>
      <c r="C92" s="46" t="s">
        <v>206</v>
      </c>
      <c r="D92" s="45" t="s">
        <v>58</v>
      </c>
      <c r="E92" s="45" t="s">
        <v>59</v>
      </c>
      <c r="F92" s="45" t="s">
        <v>38</v>
      </c>
      <c r="G92" s="45">
        <v>1</v>
      </c>
      <c r="H92" s="45">
        <v>0</v>
      </c>
      <c r="I92" s="45">
        <v>0</v>
      </c>
      <c r="J92" s="45">
        <v>0</v>
      </c>
      <c r="K92" s="45" t="s">
        <v>16</v>
      </c>
      <c r="L92" s="45"/>
    </row>
    <row r="93" spans="1:12" x14ac:dyDescent="0.45">
      <c r="A93" s="47">
        <v>91</v>
      </c>
      <c r="B93" s="47" t="s">
        <v>207</v>
      </c>
      <c r="C93" s="48" t="s">
        <v>208</v>
      </c>
      <c r="D93" s="47" t="s">
        <v>58</v>
      </c>
      <c r="E93" s="47" t="s">
        <v>59</v>
      </c>
      <c r="F93" s="47" t="s">
        <v>15</v>
      </c>
      <c r="G93" s="47">
        <v>0</v>
      </c>
      <c r="H93" s="47">
        <v>0</v>
      </c>
      <c r="I93" s="47">
        <v>1</v>
      </c>
      <c r="J93" s="47">
        <v>0</v>
      </c>
      <c r="K93" s="47" t="s">
        <v>39</v>
      </c>
      <c r="L93" s="47"/>
    </row>
    <row r="94" spans="1:12" x14ac:dyDescent="0.45">
      <c r="A94" s="45">
        <v>92</v>
      </c>
      <c r="B94" s="45" t="s">
        <v>209</v>
      </c>
      <c r="C94" s="46" t="s">
        <v>210</v>
      </c>
      <c r="D94" s="45" t="s">
        <v>58</v>
      </c>
      <c r="E94" s="45" t="s">
        <v>59</v>
      </c>
      <c r="F94" s="45" t="s">
        <v>38</v>
      </c>
      <c r="G94" s="45">
        <v>1</v>
      </c>
      <c r="H94" s="45">
        <v>0</v>
      </c>
      <c r="I94" s="45">
        <v>0</v>
      </c>
      <c r="J94" s="45">
        <v>0</v>
      </c>
      <c r="K94" s="45" t="s">
        <v>16</v>
      </c>
      <c r="L94" s="45"/>
    </row>
    <row r="95" spans="1:12" x14ac:dyDescent="0.45">
      <c r="A95" s="45">
        <v>93</v>
      </c>
      <c r="B95" s="45" t="s">
        <v>211</v>
      </c>
      <c r="C95" s="46" t="s">
        <v>212</v>
      </c>
      <c r="D95" s="45" t="s">
        <v>58</v>
      </c>
      <c r="E95" s="45" t="s">
        <v>59</v>
      </c>
      <c r="F95" s="45" t="s">
        <v>38</v>
      </c>
      <c r="G95" s="45">
        <v>1</v>
      </c>
      <c r="H95" s="45">
        <v>0</v>
      </c>
      <c r="I95" s="45">
        <v>0</v>
      </c>
      <c r="J95" s="45">
        <v>0</v>
      </c>
      <c r="K95" s="45" t="s">
        <v>16</v>
      </c>
      <c r="L95" s="45"/>
    </row>
    <row r="96" spans="1:12" x14ac:dyDescent="0.45">
      <c r="A96" s="45">
        <v>94</v>
      </c>
      <c r="B96" s="45" t="s">
        <v>213</v>
      </c>
      <c r="C96" s="46" t="s">
        <v>214</v>
      </c>
      <c r="D96" s="45" t="s">
        <v>58</v>
      </c>
      <c r="E96" s="45" t="s">
        <v>59</v>
      </c>
      <c r="F96" s="45" t="s">
        <v>38</v>
      </c>
      <c r="G96" s="45">
        <v>1</v>
      </c>
      <c r="H96" s="45">
        <v>0</v>
      </c>
      <c r="I96" s="45">
        <v>0</v>
      </c>
      <c r="J96" s="45">
        <v>0</v>
      </c>
      <c r="K96" s="45" t="s">
        <v>16</v>
      </c>
      <c r="L96" s="45"/>
    </row>
    <row r="97" spans="1:12" x14ac:dyDescent="0.45">
      <c r="A97" s="45">
        <v>95</v>
      </c>
      <c r="B97" s="45" t="s">
        <v>215</v>
      </c>
      <c r="C97" s="46" t="s">
        <v>216</v>
      </c>
      <c r="D97" s="45" t="s">
        <v>58</v>
      </c>
      <c r="E97" s="45" t="s">
        <v>59</v>
      </c>
      <c r="F97" s="45" t="s">
        <v>38</v>
      </c>
      <c r="G97" s="45">
        <v>1</v>
      </c>
      <c r="H97" s="45">
        <v>0</v>
      </c>
      <c r="I97" s="45">
        <v>0</v>
      </c>
      <c r="J97" s="45">
        <v>0</v>
      </c>
      <c r="K97" s="45" t="s">
        <v>16</v>
      </c>
      <c r="L97" s="45"/>
    </row>
    <row r="98" spans="1:12" x14ac:dyDescent="0.45">
      <c r="A98" s="45">
        <v>96</v>
      </c>
      <c r="B98" s="45" t="s">
        <v>217</v>
      </c>
      <c r="C98" s="46" t="s">
        <v>218</v>
      </c>
      <c r="D98" s="45" t="s">
        <v>58</v>
      </c>
      <c r="E98" s="45" t="s">
        <v>59</v>
      </c>
      <c r="F98" s="45" t="s">
        <v>38</v>
      </c>
      <c r="G98" s="45">
        <v>1</v>
      </c>
      <c r="H98" s="45">
        <v>0</v>
      </c>
      <c r="I98" s="45">
        <v>0</v>
      </c>
      <c r="J98" s="45">
        <v>0</v>
      </c>
      <c r="K98" s="45" t="s">
        <v>16</v>
      </c>
      <c r="L98" s="45"/>
    </row>
    <row r="99" spans="1:12" x14ac:dyDescent="0.45">
      <c r="A99" s="45">
        <v>97</v>
      </c>
      <c r="B99" s="45" t="s">
        <v>219</v>
      </c>
      <c r="C99" s="46" t="s">
        <v>220</v>
      </c>
      <c r="D99" s="45" t="s">
        <v>58</v>
      </c>
      <c r="E99" s="45" t="s">
        <v>59</v>
      </c>
      <c r="F99" s="45" t="s">
        <v>38</v>
      </c>
      <c r="G99" s="45">
        <v>1</v>
      </c>
      <c r="H99" s="45">
        <v>0</v>
      </c>
      <c r="I99" s="45">
        <v>0</v>
      </c>
      <c r="J99" s="45">
        <v>0</v>
      </c>
      <c r="K99" s="45" t="s">
        <v>16</v>
      </c>
      <c r="L99" s="45"/>
    </row>
    <row r="100" spans="1:12" x14ac:dyDescent="0.45">
      <c r="A100" s="45">
        <v>98</v>
      </c>
      <c r="B100" s="45" t="s">
        <v>221</v>
      </c>
      <c r="C100" s="46" t="s">
        <v>222</v>
      </c>
      <c r="D100" s="45" t="s">
        <v>58</v>
      </c>
      <c r="E100" s="45" t="s">
        <v>59</v>
      </c>
      <c r="F100" s="45" t="s">
        <v>38</v>
      </c>
      <c r="G100" s="45">
        <v>1</v>
      </c>
      <c r="H100" s="45">
        <v>0</v>
      </c>
      <c r="I100" s="45">
        <v>0</v>
      </c>
      <c r="J100" s="45">
        <v>0</v>
      </c>
      <c r="K100" s="45" t="s">
        <v>16</v>
      </c>
      <c r="L100" s="45"/>
    </row>
    <row r="101" spans="1:12" x14ac:dyDescent="0.45">
      <c r="A101" s="45">
        <v>99</v>
      </c>
      <c r="B101" s="45" t="s">
        <v>223</v>
      </c>
      <c r="C101" s="46" t="s">
        <v>224</v>
      </c>
      <c r="D101" s="45" t="s">
        <v>58</v>
      </c>
      <c r="E101" s="45" t="s">
        <v>59</v>
      </c>
      <c r="F101" s="45" t="s">
        <v>38</v>
      </c>
      <c r="G101" s="45">
        <v>1</v>
      </c>
      <c r="H101" s="45">
        <v>0</v>
      </c>
      <c r="I101" s="45">
        <v>0</v>
      </c>
      <c r="J101" s="45">
        <v>0</v>
      </c>
      <c r="K101" s="45" t="s">
        <v>16</v>
      </c>
      <c r="L101" s="45"/>
    </row>
    <row r="102" spans="1:12" x14ac:dyDescent="0.45">
      <c r="A102" s="45">
        <v>100</v>
      </c>
      <c r="B102" s="45" t="s">
        <v>225</v>
      </c>
      <c r="C102" s="46" t="s">
        <v>226</v>
      </c>
      <c r="D102" s="45" t="s">
        <v>58</v>
      </c>
      <c r="E102" s="45" t="s">
        <v>59</v>
      </c>
      <c r="F102" s="45" t="s">
        <v>38</v>
      </c>
      <c r="G102" s="45">
        <v>1</v>
      </c>
      <c r="H102" s="45">
        <v>0</v>
      </c>
      <c r="I102" s="45">
        <v>0</v>
      </c>
      <c r="J102" s="45">
        <v>0</v>
      </c>
      <c r="K102" s="45" t="s">
        <v>16</v>
      </c>
      <c r="L102" s="45"/>
    </row>
    <row r="103" spans="1:12" x14ac:dyDescent="0.45">
      <c r="A103" s="47">
        <v>101</v>
      </c>
      <c r="B103" s="47" t="s">
        <v>227</v>
      </c>
      <c r="C103" s="48" t="s">
        <v>228</v>
      </c>
      <c r="D103" s="47" t="s">
        <v>58</v>
      </c>
      <c r="E103" s="47" t="s">
        <v>64</v>
      </c>
      <c r="F103" s="47" t="s">
        <v>15</v>
      </c>
      <c r="G103" s="47">
        <v>0</v>
      </c>
      <c r="H103" s="47">
        <v>0</v>
      </c>
      <c r="I103" s="47">
        <v>1</v>
      </c>
      <c r="J103" s="47">
        <v>0</v>
      </c>
      <c r="K103" s="47" t="s">
        <v>39</v>
      </c>
      <c r="L103" s="47"/>
    </row>
    <row r="104" spans="1:12" x14ac:dyDescent="0.45">
      <c r="A104" s="47">
        <v>102</v>
      </c>
      <c r="B104" s="47" t="s">
        <v>229</v>
      </c>
      <c r="C104" s="48" t="s">
        <v>230</v>
      </c>
      <c r="D104" s="47" t="s">
        <v>58</v>
      </c>
      <c r="E104" s="47" t="s">
        <v>64</v>
      </c>
      <c r="F104" s="47" t="s">
        <v>15</v>
      </c>
      <c r="G104" s="47">
        <v>0</v>
      </c>
      <c r="H104" s="47">
        <v>0</v>
      </c>
      <c r="I104" s="47">
        <v>1</v>
      </c>
      <c r="J104" s="47">
        <v>0</v>
      </c>
      <c r="K104" s="47" t="s">
        <v>39</v>
      </c>
      <c r="L104" s="47"/>
    </row>
    <row r="105" spans="1:12" x14ac:dyDescent="0.45">
      <c r="A105" s="47">
        <v>103</v>
      </c>
      <c r="B105" s="47" t="s">
        <v>231</v>
      </c>
      <c r="C105" s="48" t="s">
        <v>232</v>
      </c>
      <c r="D105" s="47" t="s">
        <v>58</v>
      </c>
      <c r="E105" s="47" t="s">
        <v>64</v>
      </c>
      <c r="F105" s="47" t="s">
        <v>15</v>
      </c>
      <c r="G105" s="47">
        <v>0</v>
      </c>
      <c r="H105" s="47">
        <v>0</v>
      </c>
      <c r="I105" s="47">
        <v>1</v>
      </c>
      <c r="J105" s="47">
        <v>0</v>
      </c>
      <c r="K105" s="47" t="s">
        <v>39</v>
      </c>
      <c r="L105" s="47"/>
    </row>
    <row r="106" spans="1:12" x14ac:dyDescent="0.45">
      <c r="A106" s="47">
        <v>104</v>
      </c>
      <c r="B106" s="47" t="s">
        <v>233</v>
      </c>
      <c r="C106" s="48" t="s">
        <v>234</v>
      </c>
      <c r="D106" s="47" t="s">
        <v>58</v>
      </c>
      <c r="E106" s="47" t="s">
        <v>64</v>
      </c>
      <c r="F106" s="47" t="s">
        <v>15</v>
      </c>
      <c r="G106" s="47">
        <v>0</v>
      </c>
      <c r="H106" s="47">
        <v>0</v>
      </c>
      <c r="I106" s="47">
        <v>1</v>
      </c>
      <c r="J106" s="47">
        <v>0</v>
      </c>
      <c r="K106" s="47" t="s">
        <v>39</v>
      </c>
      <c r="L106" s="47"/>
    </row>
    <row r="107" spans="1:12" x14ac:dyDescent="0.45">
      <c r="A107" s="47">
        <v>105</v>
      </c>
      <c r="B107" s="47" t="s">
        <v>235</v>
      </c>
      <c r="C107" s="48" t="s">
        <v>236</v>
      </c>
      <c r="D107" s="47" t="s">
        <v>58</v>
      </c>
      <c r="E107" s="47" t="s">
        <v>64</v>
      </c>
      <c r="F107" s="47" t="s">
        <v>15</v>
      </c>
      <c r="G107" s="47">
        <v>0</v>
      </c>
      <c r="H107" s="47">
        <v>0</v>
      </c>
      <c r="I107" s="47">
        <v>1</v>
      </c>
      <c r="J107" s="47">
        <v>0</v>
      </c>
      <c r="K107" s="47" t="s">
        <v>39</v>
      </c>
      <c r="L107" s="47"/>
    </row>
    <row r="108" spans="1:12" x14ac:dyDescent="0.45">
      <c r="A108" s="47">
        <v>106</v>
      </c>
      <c r="B108" s="47" t="s">
        <v>237</v>
      </c>
      <c r="C108" s="48" t="s">
        <v>238</v>
      </c>
      <c r="D108" s="47" t="s">
        <v>58</v>
      </c>
      <c r="E108" s="47" t="s">
        <v>64</v>
      </c>
      <c r="F108" s="47" t="s">
        <v>15</v>
      </c>
      <c r="G108" s="47">
        <v>0</v>
      </c>
      <c r="H108" s="47">
        <v>0</v>
      </c>
      <c r="I108" s="47">
        <v>1</v>
      </c>
      <c r="J108" s="47">
        <v>0</v>
      </c>
      <c r="K108" s="47" t="s">
        <v>39</v>
      </c>
      <c r="L108" s="47"/>
    </row>
    <row r="109" spans="1:12" x14ac:dyDescent="0.45">
      <c r="A109" s="47">
        <v>107</v>
      </c>
      <c r="B109" s="47" t="s">
        <v>239</v>
      </c>
      <c r="C109" s="48" t="s">
        <v>240</v>
      </c>
      <c r="D109" s="47" t="s">
        <v>58</v>
      </c>
      <c r="E109" s="47" t="s">
        <v>64</v>
      </c>
      <c r="F109" s="47" t="s">
        <v>15</v>
      </c>
      <c r="G109" s="47">
        <v>0</v>
      </c>
      <c r="H109" s="47">
        <v>0</v>
      </c>
      <c r="I109" s="47">
        <v>1</v>
      </c>
      <c r="J109" s="47">
        <v>0</v>
      </c>
      <c r="K109" s="47" t="s">
        <v>39</v>
      </c>
      <c r="L109" s="47"/>
    </row>
    <row r="110" spans="1:12" x14ac:dyDescent="0.45">
      <c r="A110" s="47">
        <v>108</v>
      </c>
      <c r="B110" s="47" t="s">
        <v>241</v>
      </c>
      <c r="C110" s="48" t="s">
        <v>242</v>
      </c>
      <c r="D110" s="47" t="s">
        <v>58</v>
      </c>
      <c r="E110" s="47" t="s">
        <v>64</v>
      </c>
      <c r="F110" s="47" t="s">
        <v>15</v>
      </c>
      <c r="G110" s="47">
        <v>0</v>
      </c>
      <c r="H110" s="47">
        <v>0</v>
      </c>
      <c r="I110" s="47">
        <v>1</v>
      </c>
      <c r="J110" s="47">
        <v>0</v>
      </c>
      <c r="K110" s="47" t="s">
        <v>39</v>
      </c>
      <c r="L110" s="47"/>
    </row>
    <row r="111" spans="1:12" x14ac:dyDescent="0.45">
      <c r="A111" s="45">
        <v>109</v>
      </c>
      <c r="B111" s="45" t="s">
        <v>243</v>
      </c>
      <c r="C111" s="46" t="s">
        <v>244</v>
      </c>
      <c r="D111" s="45" t="s">
        <v>58</v>
      </c>
      <c r="E111" s="45" t="s">
        <v>59</v>
      </c>
      <c r="F111" s="45" t="s">
        <v>38</v>
      </c>
      <c r="G111" s="45">
        <v>1</v>
      </c>
      <c r="H111" s="45">
        <v>0</v>
      </c>
      <c r="I111" s="45">
        <v>0</v>
      </c>
      <c r="J111" s="45">
        <v>0</v>
      </c>
      <c r="K111" s="45" t="s">
        <v>16</v>
      </c>
      <c r="L111" s="45"/>
    </row>
    <row r="112" spans="1:12" x14ac:dyDescent="0.45">
      <c r="A112" s="45">
        <v>110</v>
      </c>
      <c r="B112" s="45" t="s">
        <v>245</v>
      </c>
      <c r="C112" s="46" t="s">
        <v>246</v>
      </c>
      <c r="D112" s="45" t="s">
        <v>58</v>
      </c>
      <c r="E112" s="45" t="s">
        <v>64</v>
      </c>
      <c r="F112" s="45" t="s">
        <v>38</v>
      </c>
      <c r="G112" s="45">
        <v>1</v>
      </c>
      <c r="H112" s="45">
        <v>0</v>
      </c>
      <c r="I112" s="45">
        <v>0</v>
      </c>
      <c r="J112" s="45">
        <v>0</v>
      </c>
      <c r="K112" s="45" t="s">
        <v>16</v>
      </c>
      <c r="L112" s="45"/>
    </row>
    <row r="113" spans="1:12" x14ac:dyDescent="0.45">
      <c r="A113" s="45">
        <v>111</v>
      </c>
      <c r="B113" s="45" t="s">
        <v>247</v>
      </c>
      <c r="C113" s="46" t="s">
        <v>248</v>
      </c>
      <c r="D113" s="45" t="s">
        <v>58</v>
      </c>
      <c r="E113" s="45" t="s">
        <v>64</v>
      </c>
      <c r="F113" s="45" t="s">
        <v>38</v>
      </c>
      <c r="G113" s="45">
        <v>1</v>
      </c>
      <c r="H113" s="45">
        <v>0</v>
      </c>
      <c r="I113" s="45">
        <v>0</v>
      </c>
      <c r="J113" s="45">
        <v>0</v>
      </c>
      <c r="K113" s="45" t="s">
        <v>16</v>
      </c>
      <c r="L113" s="45"/>
    </row>
    <row r="114" spans="1:12" x14ac:dyDescent="0.45">
      <c r="A114" s="45">
        <v>112</v>
      </c>
      <c r="B114" s="45" t="s">
        <v>249</v>
      </c>
      <c r="C114" s="46" t="s">
        <v>250</v>
      </c>
      <c r="D114" s="45" t="s">
        <v>58</v>
      </c>
      <c r="E114" s="45" t="s">
        <v>64</v>
      </c>
      <c r="F114" s="45" t="s">
        <v>38</v>
      </c>
      <c r="G114" s="45">
        <v>1</v>
      </c>
      <c r="H114" s="45">
        <v>0</v>
      </c>
      <c r="I114" s="45">
        <v>0</v>
      </c>
      <c r="J114" s="45">
        <v>0</v>
      </c>
      <c r="K114" s="45" t="s">
        <v>16</v>
      </c>
      <c r="L114" s="45"/>
    </row>
    <row r="115" spans="1:12" x14ac:dyDescent="0.45">
      <c r="A115" s="47">
        <v>113</v>
      </c>
      <c r="B115" s="47" t="s">
        <v>251</v>
      </c>
      <c r="C115" s="48" t="s">
        <v>252</v>
      </c>
      <c r="D115" s="47" t="s">
        <v>58</v>
      </c>
      <c r="E115" s="47" t="s">
        <v>64</v>
      </c>
      <c r="F115" s="47" t="s">
        <v>15</v>
      </c>
      <c r="G115" s="47">
        <v>0</v>
      </c>
      <c r="H115" s="47">
        <v>0</v>
      </c>
      <c r="I115" s="47">
        <v>1</v>
      </c>
      <c r="J115" s="47">
        <v>0</v>
      </c>
      <c r="K115" s="47" t="s">
        <v>39</v>
      </c>
      <c r="L115" s="47"/>
    </row>
    <row r="116" spans="1:12" x14ac:dyDescent="0.45">
      <c r="A116" s="47">
        <v>114</v>
      </c>
      <c r="B116" s="47" t="s">
        <v>253</v>
      </c>
      <c r="C116" s="48" t="s">
        <v>254</v>
      </c>
      <c r="D116" s="47" t="s">
        <v>58</v>
      </c>
      <c r="E116" s="47" t="s">
        <v>64</v>
      </c>
      <c r="F116" s="47" t="s">
        <v>15</v>
      </c>
      <c r="G116" s="47">
        <v>0</v>
      </c>
      <c r="H116" s="47">
        <v>0</v>
      </c>
      <c r="I116" s="47">
        <v>1</v>
      </c>
      <c r="J116" s="47">
        <v>0</v>
      </c>
      <c r="K116" s="47" t="s">
        <v>39</v>
      </c>
      <c r="L116" s="47"/>
    </row>
    <row r="117" spans="1:12" x14ac:dyDescent="0.45">
      <c r="A117" s="47">
        <v>115</v>
      </c>
      <c r="B117" s="47" t="s">
        <v>255</v>
      </c>
      <c r="C117" s="48" t="s">
        <v>256</v>
      </c>
      <c r="D117" s="47" t="s">
        <v>58</v>
      </c>
      <c r="E117" s="47" t="s">
        <v>64</v>
      </c>
      <c r="F117" s="47" t="s">
        <v>15</v>
      </c>
      <c r="G117" s="47">
        <v>0</v>
      </c>
      <c r="H117" s="47">
        <v>0</v>
      </c>
      <c r="I117" s="47">
        <v>1</v>
      </c>
      <c r="J117" s="47">
        <v>0</v>
      </c>
      <c r="K117" s="47" t="s">
        <v>39</v>
      </c>
      <c r="L117" s="47"/>
    </row>
    <row r="118" spans="1:12" x14ac:dyDescent="0.45">
      <c r="A118" s="47">
        <v>116</v>
      </c>
      <c r="B118" s="47" t="s">
        <v>257</v>
      </c>
      <c r="C118" s="48" t="s">
        <v>258</v>
      </c>
      <c r="D118" s="47" t="s">
        <v>58</v>
      </c>
      <c r="E118" s="47" t="s">
        <v>64</v>
      </c>
      <c r="F118" s="47" t="s">
        <v>15</v>
      </c>
      <c r="G118" s="47">
        <v>0</v>
      </c>
      <c r="H118" s="47">
        <v>0</v>
      </c>
      <c r="I118" s="47">
        <v>1</v>
      </c>
      <c r="J118" s="47">
        <v>0</v>
      </c>
      <c r="K118" s="47" t="s">
        <v>39</v>
      </c>
      <c r="L118" s="47"/>
    </row>
    <row r="119" spans="1:12" x14ac:dyDescent="0.45">
      <c r="A119" s="47">
        <v>117</v>
      </c>
      <c r="B119" s="47" t="s">
        <v>259</v>
      </c>
      <c r="C119" s="48" t="s">
        <v>260</v>
      </c>
      <c r="D119" s="47" t="s">
        <v>58</v>
      </c>
      <c r="E119" s="47" t="s">
        <v>64</v>
      </c>
      <c r="F119" s="47" t="s">
        <v>15</v>
      </c>
      <c r="G119" s="47">
        <v>0</v>
      </c>
      <c r="H119" s="47">
        <v>0</v>
      </c>
      <c r="I119" s="47">
        <v>1</v>
      </c>
      <c r="J119" s="47">
        <v>0</v>
      </c>
      <c r="K119" s="47" t="s">
        <v>39</v>
      </c>
      <c r="L119" s="47"/>
    </row>
    <row r="120" spans="1:12" x14ac:dyDescent="0.45">
      <c r="A120" s="47">
        <v>118</v>
      </c>
      <c r="B120" s="47" t="s">
        <v>261</v>
      </c>
      <c r="C120" s="48" t="s">
        <v>262</v>
      </c>
      <c r="D120" s="47" t="s">
        <v>58</v>
      </c>
      <c r="E120" s="47" t="s">
        <v>64</v>
      </c>
      <c r="F120" s="47" t="s">
        <v>15</v>
      </c>
      <c r="G120" s="47">
        <v>0</v>
      </c>
      <c r="H120" s="47">
        <v>0</v>
      </c>
      <c r="I120" s="47">
        <v>1</v>
      </c>
      <c r="J120" s="47">
        <v>0</v>
      </c>
      <c r="K120" s="47" t="s">
        <v>39</v>
      </c>
      <c r="L120" s="47"/>
    </row>
    <row r="121" spans="1:12" x14ac:dyDescent="0.45">
      <c r="A121" s="47">
        <v>119</v>
      </c>
      <c r="B121" s="47" t="s">
        <v>263</v>
      </c>
      <c r="C121" s="48" t="s">
        <v>264</v>
      </c>
      <c r="D121" s="47" t="s">
        <v>58</v>
      </c>
      <c r="E121" s="47" t="s">
        <v>59</v>
      </c>
      <c r="F121" s="47" t="s">
        <v>15</v>
      </c>
      <c r="G121" s="47">
        <v>0</v>
      </c>
      <c r="H121" s="47">
        <v>0</v>
      </c>
      <c r="I121" s="47">
        <v>1</v>
      </c>
      <c r="J121" s="47">
        <v>0</v>
      </c>
      <c r="K121" s="47" t="s">
        <v>39</v>
      </c>
      <c r="L121" s="47"/>
    </row>
    <row r="122" spans="1:12" x14ac:dyDescent="0.45">
      <c r="A122" s="47">
        <v>120</v>
      </c>
      <c r="B122" s="47" t="s">
        <v>265</v>
      </c>
      <c r="C122" s="48" t="s">
        <v>266</v>
      </c>
      <c r="D122" s="47" t="s">
        <v>58</v>
      </c>
      <c r="E122" s="47" t="s">
        <v>64</v>
      </c>
      <c r="F122" s="47" t="s">
        <v>15</v>
      </c>
      <c r="G122" s="47">
        <v>0</v>
      </c>
      <c r="H122" s="47">
        <v>0</v>
      </c>
      <c r="I122" s="47">
        <v>1</v>
      </c>
      <c r="J122" s="47">
        <v>0</v>
      </c>
      <c r="K122" s="47" t="s">
        <v>39</v>
      </c>
      <c r="L122" s="47"/>
    </row>
    <row r="123" spans="1:12" x14ac:dyDescent="0.45">
      <c r="A123" s="45">
        <v>121</v>
      </c>
      <c r="B123" s="45" t="s">
        <v>267</v>
      </c>
      <c r="C123" s="46" t="s">
        <v>268</v>
      </c>
      <c r="D123" s="45" t="s">
        <v>58</v>
      </c>
      <c r="E123" s="45" t="s">
        <v>110</v>
      </c>
      <c r="F123" s="45" t="s">
        <v>38</v>
      </c>
      <c r="G123" s="45">
        <v>1</v>
      </c>
      <c r="H123" s="45">
        <v>0</v>
      </c>
      <c r="I123" s="45">
        <v>0</v>
      </c>
      <c r="J123" s="45">
        <v>0</v>
      </c>
      <c r="K123" s="45" t="s">
        <v>16</v>
      </c>
      <c r="L123" s="45"/>
    </row>
    <row r="124" spans="1:12" x14ac:dyDescent="0.45">
      <c r="A124" s="47">
        <v>122</v>
      </c>
      <c r="B124" s="47" t="s">
        <v>269</v>
      </c>
      <c r="C124" s="48" t="s">
        <v>270</v>
      </c>
      <c r="D124" s="47" t="s">
        <v>58</v>
      </c>
      <c r="E124" s="47" t="s">
        <v>64</v>
      </c>
      <c r="F124" s="47" t="s">
        <v>15</v>
      </c>
      <c r="G124" s="47">
        <v>0</v>
      </c>
      <c r="H124" s="47">
        <v>0</v>
      </c>
      <c r="I124" s="47">
        <v>1</v>
      </c>
      <c r="J124" s="47">
        <v>0</v>
      </c>
      <c r="K124" s="47" t="s">
        <v>39</v>
      </c>
      <c r="L124" s="47"/>
    </row>
    <row r="125" spans="1:12" x14ac:dyDescent="0.45">
      <c r="A125" s="47">
        <v>123</v>
      </c>
      <c r="B125" s="47" t="s">
        <v>271</v>
      </c>
      <c r="C125" s="48" t="s">
        <v>272</v>
      </c>
      <c r="D125" s="47" t="s">
        <v>58</v>
      </c>
      <c r="E125" s="47" t="s">
        <v>64</v>
      </c>
      <c r="F125" s="47" t="s">
        <v>15</v>
      </c>
      <c r="G125" s="47">
        <v>0</v>
      </c>
      <c r="H125" s="47">
        <v>0</v>
      </c>
      <c r="I125" s="47">
        <v>1</v>
      </c>
      <c r="J125" s="47">
        <v>0</v>
      </c>
      <c r="K125" s="47" t="s">
        <v>39</v>
      </c>
      <c r="L125" s="47"/>
    </row>
    <row r="126" spans="1:12" x14ac:dyDescent="0.45">
      <c r="A126" s="47">
        <v>124</v>
      </c>
      <c r="B126" s="47" t="s">
        <v>273</v>
      </c>
      <c r="C126" s="48" t="s">
        <v>274</v>
      </c>
      <c r="D126" s="47" t="s">
        <v>58</v>
      </c>
      <c r="E126" s="47" t="s">
        <v>64</v>
      </c>
      <c r="F126" s="47" t="s">
        <v>15</v>
      </c>
      <c r="G126" s="47">
        <v>0</v>
      </c>
      <c r="H126" s="47">
        <v>0</v>
      </c>
      <c r="I126" s="47">
        <v>1</v>
      </c>
      <c r="J126" s="47">
        <v>0</v>
      </c>
      <c r="K126" s="47" t="s">
        <v>39</v>
      </c>
      <c r="L126" s="47"/>
    </row>
    <row r="127" spans="1:12" x14ac:dyDescent="0.45">
      <c r="A127" s="47">
        <v>125</v>
      </c>
      <c r="B127" s="47" t="s">
        <v>275</v>
      </c>
      <c r="C127" s="48" t="s">
        <v>276</v>
      </c>
      <c r="D127" s="47" t="s">
        <v>58</v>
      </c>
      <c r="E127" s="47" t="s">
        <v>64</v>
      </c>
      <c r="F127" s="47" t="s">
        <v>15</v>
      </c>
      <c r="G127" s="47">
        <v>0</v>
      </c>
      <c r="H127" s="47">
        <v>0</v>
      </c>
      <c r="I127" s="47">
        <v>1</v>
      </c>
      <c r="J127" s="47">
        <v>0</v>
      </c>
      <c r="K127" s="47" t="s">
        <v>39</v>
      </c>
      <c r="L127" s="47"/>
    </row>
    <row r="128" spans="1:12" x14ac:dyDescent="0.45">
      <c r="A128" s="45">
        <v>126</v>
      </c>
      <c r="B128" s="45" t="s">
        <v>277</v>
      </c>
      <c r="C128" s="46" t="s">
        <v>278</v>
      </c>
      <c r="D128" s="45" t="s">
        <v>58</v>
      </c>
      <c r="E128" s="45" t="s">
        <v>64</v>
      </c>
      <c r="F128" s="45" t="s">
        <v>38</v>
      </c>
      <c r="G128" s="45">
        <v>1</v>
      </c>
      <c r="H128" s="45">
        <v>0</v>
      </c>
      <c r="I128" s="45">
        <v>0</v>
      </c>
      <c r="J128" s="45">
        <v>0</v>
      </c>
      <c r="K128" s="45" t="s">
        <v>16</v>
      </c>
      <c r="L128" s="45"/>
    </row>
    <row r="129" spans="1:12" x14ac:dyDescent="0.45">
      <c r="A129" s="47">
        <v>127</v>
      </c>
      <c r="B129" s="47" t="s">
        <v>279</v>
      </c>
      <c r="C129" s="48" t="s">
        <v>280</v>
      </c>
      <c r="D129" s="47" t="s">
        <v>58</v>
      </c>
      <c r="E129" s="47" t="s">
        <v>64</v>
      </c>
      <c r="F129" s="47" t="s">
        <v>15</v>
      </c>
      <c r="G129" s="47">
        <v>0</v>
      </c>
      <c r="H129" s="47">
        <v>0</v>
      </c>
      <c r="I129" s="47">
        <v>1</v>
      </c>
      <c r="J129" s="47">
        <v>0</v>
      </c>
      <c r="K129" s="47" t="s">
        <v>39</v>
      </c>
      <c r="L129" s="47"/>
    </row>
    <row r="130" spans="1:12" x14ac:dyDescent="0.45">
      <c r="A130" s="47">
        <v>128</v>
      </c>
      <c r="B130" s="47" t="s">
        <v>281</v>
      </c>
      <c r="C130" s="48" t="s">
        <v>282</v>
      </c>
      <c r="D130" s="47" t="s">
        <v>58</v>
      </c>
      <c r="E130" s="47" t="s">
        <v>59</v>
      </c>
      <c r="F130" s="47" t="s">
        <v>15</v>
      </c>
      <c r="G130" s="47">
        <v>0</v>
      </c>
      <c r="H130" s="47">
        <v>0</v>
      </c>
      <c r="I130" s="47">
        <v>1</v>
      </c>
      <c r="J130" s="47">
        <v>0</v>
      </c>
      <c r="K130" s="47" t="s">
        <v>39</v>
      </c>
      <c r="L130" s="47"/>
    </row>
    <row r="131" spans="1:12" x14ac:dyDescent="0.45">
      <c r="A131" s="47">
        <v>129</v>
      </c>
      <c r="B131" s="47" t="s">
        <v>283</v>
      </c>
      <c r="C131" s="48" t="s">
        <v>284</v>
      </c>
      <c r="D131" s="47" t="s">
        <v>58</v>
      </c>
      <c r="E131" s="47" t="s">
        <v>59</v>
      </c>
      <c r="F131" s="47" t="s">
        <v>15</v>
      </c>
      <c r="G131" s="47">
        <v>0</v>
      </c>
      <c r="H131" s="47">
        <v>0</v>
      </c>
      <c r="I131" s="47">
        <v>1</v>
      </c>
      <c r="J131" s="47">
        <v>0</v>
      </c>
      <c r="K131" s="47" t="s">
        <v>39</v>
      </c>
      <c r="L131" s="47"/>
    </row>
    <row r="132" spans="1:12" x14ac:dyDescent="0.45">
      <c r="A132" s="47">
        <v>130</v>
      </c>
      <c r="B132" s="47" t="s">
        <v>285</v>
      </c>
      <c r="C132" s="48" t="s">
        <v>286</v>
      </c>
      <c r="D132" s="47" t="s">
        <v>58</v>
      </c>
      <c r="E132" s="47" t="s">
        <v>59</v>
      </c>
      <c r="F132" s="47" t="s">
        <v>15</v>
      </c>
      <c r="G132" s="47">
        <v>0</v>
      </c>
      <c r="H132" s="47">
        <v>0</v>
      </c>
      <c r="I132" s="47">
        <v>1</v>
      </c>
      <c r="J132" s="47">
        <v>0</v>
      </c>
      <c r="K132" s="47" t="s">
        <v>39</v>
      </c>
      <c r="L132" s="47"/>
    </row>
    <row r="133" spans="1:12" x14ac:dyDescent="0.45">
      <c r="A133" s="47">
        <v>131</v>
      </c>
      <c r="B133" s="47" t="s">
        <v>287</v>
      </c>
      <c r="C133" s="48" t="s">
        <v>288</v>
      </c>
      <c r="D133" s="47" t="s">
        <v>58</v>
      </c>
      <c r="E133" s="47" t="s">
        <v>59</v>
      </c>
      <c r="F133" s="47" t="s">
        <v>15</v>
      </c>
      <c r="G133" s="47">
        <v>0</v>
      </c>
      <c r="H133" s="47">
        <v>0</v>
      </c>
      <c r="I133" s="47">
        <v>1</v>
      </c>
      <c r="J133" s="47">
        <v>0</v>
      </c>
      <c r="K133" s="47" t="s">
        <v>39</v>
      </c>
      <c r="L133" s="47"/>
    </row>
    <row r="134" spans="1:12" x14ac:dyDescent="0.45">
      <c r="A134" s="45">
        <v>132</v>
      </c>
      <c r="B134" s="45" t="s">
        <v>289</v>
      </c>
      <c r="C134" s="46" t="s">
        <v>290</v>
      </c>
      <c r="D134" s="45" t="s">
        <v>58</v>
      </c>
      <c r="E134" s="45" t="s">
        <v>59</v>
      </c>
      <c r="F134" s="45" t="s">
        <v>38</v>
      </c>
      <c r="G134" s="45">
        <v>1</v>
      </c>
      <c r="H134" s="45">
        <v>0</v>
      </c>
      <c r="I134" s="45">
        <v>0</v>
      </c>
      <c r="J134" s="45">
        <v>0</v>
      </c>
      <c r="K134" s="45" t="s">
        <v>16</v>
      </c>
      <c r="L134" s="45"/>
    </row>
    <row r="135" spans="1:12" x14ac:dyDescent="0.45">
      <c r="A135" s="45">
        <v>133</v>
      </c>
      <c r="B135" s="45" t="s">
        <v>291</v>
      </c>
      <c r="C135" s="46" t="s">
        <v>292</v>
      </c>
      <c r="D135" s="45" t="s">
        <v>58</v>
      </c>
      <c r="E135" s="45" t="s">
        <v>64</v>
      </c>
      <c r="F135" s="45" t="s">
        <v>38</v>
      </c>
      <c r="G135" s="45">
        <v>1</v>
      </c>
      <c r="H135" s="45">
        <v>0</v>
      </c>
      <c r="I135" s="45">
        <v>0</v>
      </c>
      <c r="J135" s="45">
        <v>0</v>
      </c>
      <c r="K135" s="45" t="s">
        <v>16</v>
      </c>
      <c r="L135" s="45"/>
    </row>
    <row r="136" spans="1:12" x14ac:dyDescent="0.45">
      <c r="A136" s="47">
        <v>134</v>
      </c>
      <c r="B136" s="47" t="s">
        <v>293</v>
      </c>
      <c r="C136" s="48" t="s">
        <v>294</v>
      </c>
      <c r="D136" s="47" t="s">
        <v>58</v>
      </c>
      <c r="E136" s="47" t="s">
        <v>64</v>
      </c>
      <c r="F136" s="47" t="s">
        <v>15</v>
      </c>
      <c r="G136" s="47">
        <v>0</v>
      </c>
      <c r="H136" s="47">
        <v>0</v>
      </c>
      <c r="I136" s="47">
        <v>1</v>
      </c>
      <c r="J136" s="47">
        <v>0</v>
      </c>
      <c r="K136" s="47" t="s">
        <v>39</v>
      </c>
      <c r="L136" s="47"/>
    </row>
    <row r="137" spans="1:12" x14ac:dyDescent="0.45">
      <c r="A137" s="47">
        <v>135</v>
      </c>
      <c r="B137" s="47" t="s">
        <v>295</v>
      </c>
      <c r="C137" s="48" t="s">
        <v>296</v>
      </c>
      <c r="D137" s="47" t="s">
        <v>58</v>
      </c>
      <c r="E137" s="47" t="s">
        <v>64</v>
      </c>
      <c r="F137" s="47" t="s">
        <v>15</v>
      </c>
      <c r="G137" s="47">
        <v>0</v>
      </c>
      <c r="H137" s="47">
        <v>0</v>
      </c>
      <c r="I137" s="47">
        <v>1</v>
      </c>
      <c r="J137" s="47">
        <v>0</v>
      </c>
      <c r="K137" s="47" t="s">
        <v>39</v>
      </c>
      <c r="L137" s="47"/>
    </row>
    <row r="138" spans="1:12" x14ac:dyDescent="0.45">
      <c r="A138" s="47">
        <v>136</v>
      </c>
      <c r="B138" s="47" t="s">
        <v>297</v>
      </c>
      <c r="C138" s="48" t="s">
        <v>298</v>
      </c>
      <c r="D138" s="47" t="s">
        <v>58</v>
      </c>
      <c r="E138" s="47" t="s">
        <v>64</v>
      </c>
      <c r="F138" s="47" t="s">
        <v>15</v>
      </c>
      <c r="G138" s="47">
        <v>0</v>
      </c>
      <c r="H138" s="47">
        <v>0</v>
      </c>
      <c r="I138" s="47">
        <v>1</v>
      </c>
      <c r="J138" s="47">
        <v>0</v>
      </c>
      <c r="K138" s="47" t="s">
        <v>39</v>
      </c>
      <c r="L138" s="47"/>
    </row>
    <row r="139" spans="1:12" x14ac:dyDescent="0.45">
      <c r="A139" s="47">
        <v>137</v>
      </c>
      <c r="B139" s="47" t="s">
        <v>299</v>
      </c>
      <c r="C139" s="48" t="s">
        <v>300</v>
      </c>
      <c r="D139" s="47" t="s">
        <v>58</v>
      </c>
      <c r="E139" s="47" t="s">
        <v>64</v>
      </c>
      <c r="F139" s="47" t="s">
        <v>15</v>
      </c>
      <c r="G139" s="47">
        <v>0</v>
      </c>
      <c r="H139" s="47">
        <v>0</v>
      </c>
      <c r="I139" s="47">
        <v>1</v>
      </c>
      <c r="J139" s="47">
        <v>0</v>
      </c>
      <c r="K139" s="47" t="s">
        <v>39</v>
      </c>
      <c r="L139" s="47"/>
    </row>
    <row r="140" spans="1:12" x14ac:dyDescent="0.45">
      <c r="A140" s="45">
        <v>138</v>
      </c>
      <c r="B140" s="45" t="s">
        <v>301</v>
      </c>
      <c r="C140" s="46" t="s">
        <v>302</v>
      </c>
      <c r="D140" s="45" t="s">
        <v>58</v>
      </c>
      <c r="E140" s="45" t="s">
        <v>64</v>
      </c>
      <c r="F140" s="45" t="s">
        <v>38</v>
      </c>
      <c r="G140" s="45">
        <v>1</v>
      </c>
      <c r="H140" s="45">
        <v>0</v>
      </c>
      <c r="I140" s="45">
        <v>0</v>
      </c>
      <c r="J140" s="45">
        <v>0</v>
      </c>
      <c r="K140" s="45" t="s">
        <v>16</v>
      </c>
      <c r="L140" s="45"/>
    </row>
    <row r="141" spans="1:12" x14ac:dyDescent="0.45">
      <c r="A141" s="47">
        <v>139</v>
      </c>
      <c r="B141" s="47" t="s">
        <v>303</v>
      </c>
      <c r="C141" s="48" t="s">
        <v>304</v>
      </c>
      <c r="D141" s="47" t="s">
        <v>58</v>
      </c>
      <c r="E141" s="47" t="s">
        <v>64</v>
      </c>
      <c r="F141" s="47" t="s">
        <v>15</v>
      </c>
      <c r="G141" s="47">
        <v>0</v>
      </c>
      <c r="H141" s="47">
        <v>0</v>
      </c>
      <c r="I141" s="47">
        <v>1</v>
      </c>
      <c r="J141" s="47">
        <v>0</v>
      </c>
      <c r="K141" s="47" t="s">
        <v>39</v>
      </c>
      <c r="L141" s="47"/>
    </row>
    <row r="142" spans="1:12" x14ac:dyDescent="0.45">
      <c r="A142" s="47">
        <v>140</v>
      </c>
      <c r="B142" s="47" t="s">
        <v>305</v>
      </c>
      <c r="C142" s="48" t="s">
        <v>306</v>
      </c>
      <c r="D142" s="47" t="s">
        <v>58</v>
      </c>
      <c r="E142" s="47" t="s">
        <v>59</v>
      </c>
      <c r="F142" s="47" t="s">
        <v>15</v>
      </c>
      <c r="G142" s="47">
        <v>0</v>
      </c>
      <c r="H142" s="47">
        <v>0</v>
      </c>
      <c r="I142" s="47">
        <v>1</v>
      </c>
      <c r="J142" s="47">
        <v>0</v>
      </c>
      <c r="K142" s="47" t="s">
        <v>39</v>
      </c>
      <c r="L142" s="47"/>
    </row>
    <row r="143" spans="1:12" x14ac:dyDescent="0.45">
      <c r="A143" s="47">
        <v>141</v>
      </c>
      <c r="B143" s="47" t="s">
        <v>307</v>
      </c>
      <c r="C143" s="48" t="s">
        <v>308</v>
      </c>
      <c r="D143" s="47" t="s">
        <v>58</v>
      </c>
      <c r="E143" s="47" t="s">
        <v>59</v>
      </c>
      <c r="F143" s="47" t="s">
        <v>15</v>
      </c>
      <c r="G143" s="47">
        <v>0</v>
      </c>
      <c r="H143" s="47">
        <v>0</v>
      </c>
      <c r="I143" s="47">
        <v>1</v>
      </c>
      <c r="J143" s="47">
        <v>0</v>
      </c>
      <c r="K143" s="47" t="s">
        <v>39</v>
      </c>
      <c r="L143" s="47"/>
    </row>
    <row r="144" spans="1:12" x14ac:dyDescent="0.45">
      <c r="A144" s="47">
        <v>142</v>
      </c>
      <c r="B144" s="47" t="s">
        <v>309</v>
      </c>
      <c r="C144" s="48" t="s">
        <v>310</v>
      </c>
      <c r="D144" s="47" t="s">
        <v>58</v>
      </c>
      <c r="E144" s="47" t="s">
        <v>59</v>
      </c>
      <c r="F144" s="47" t="s">
        <v>15</v>
      </c>
      <c r="G144" s="47">
        <v>0</v>
      </c>
      <c r="H144" s="47">
        <v>0</v>
      </c>
      <c r="I144" s="47">
        <v>1</v>
      </c>
      <c r="J144" s="47">
        <v>0</v>
      </c>
      <c r="K144" s="47" t="s">
        <v>39</v>
      </c>
      <c r="L144" s="47"/>
    </row>
    <row r="145" spans="1:12" x14ac:dyDescent="0.45">
      <c r="A145" s="47">
        <v>143</v>
      </c>
      <c r="B145" s="47" t="s">
        <v>311</v>
      </c>
      <c r="C145" s="48" t="s">
        <v>312</v>
      </c>
      <c r="D145" s="47" t="s">
        <v>58</v>
      </c>
      <c r="E145" s="47" t="s">
        <v>59</v>
      </c>
      <c r="F145" s="47" t="s">
        <v>15</v>
      </c>
      <c r="G145" s="47">
        <v>0</v>
      </c>
      <c r="H145" s="47">
        <v>0</v>
      </c>
      <c r="I145" s="47">
        <v>1</v>
      </c>
      <c r="J145" s="47">
        <v>0</v>
      </c>
      <c r="K145" s="47" t="s">
        <v>39</v>
      </c>
      <c r="L145" s="47"/>
    </row>
    <row r="146" spans="1:12" x14ac:dyDescent="0.45">
      <c r="A146" s="47">
        <v>144</v>
      </c>
      <c r="B146" s="47" t="s">
        <v>313</v>
      </c>
      <c r="C146" s="48" t="s">
        <v>314</v>
      </c>
      <c r="D146" s="47" t="s">
        <v>58</v>
      </c>
      <c r="E146" s="47" t="s">
        <v>59</v>
      </c>
      <c r="F146" s="47" t="s">
        <v>15</v>
      </c>
      <c r="G146" s="47">
        <v>0</v>
      </c>
      <c r="H146" s="47">
        <v>0</v>
      </c>
      <c r="I146" s="47">
        <v>1</v>
      </c>
      <c r="J146" s="47">
        <v>0</v>
      </c>
      <c r="K146" s="47" t="s">
        <v>39</v>
      </c>
      <c r="L146" s="47"/>
    </row>
    <row r="147" spans="1:12" x14ac:dyDescent="0.45">
      <c r="A147" s="47">
        <v>145</v>
      </c>
      <c r="B147" s="47" t="s">
        <v>315</v>
      </c>
      <c r="C147" s="48" t="s">
        <v>316</v>
      </c>
      <c r="D147" s="47" t="s">
        <v>58</v>
      </c>
      <c r="E147" s="47" t="s">
        <v>59</v>
      </c>
      <c r="F147" s="47" t="s">
        <v>15</v>
      </c>
      <c r="G147" s="47">
        <v>0</v>
      </c>
      <c r="H147" s="47">
        <v>0</v>
      </c>
      <c r="I147" s="47">
        <v>1</v>
      </c>
      <c r="J147" s="47">
        <v>0</v>
      </c>
      <c r="K147" s="47" t="s">
        <v>39</v>
      </c>
      <c r="L147" s="47"/>
    </row>
    <row r="148" spans="1:12" x14ac:dyDescent="0.45">
      <c r="A148" s="47">
        <v>146</v>
      </c>
      <c r="B148" s="47" t="s">
        <v>317</v>
      </c>
      <c r="C148" s="48" t="s">
        <v>318</v>
      </c>
      <c r="D148" s="47" t="s">
        <v>58</v>
      </c>
      <c r="E148" s="47" t="s">
        <v>59</v>
      </c>
      <c r="F148" s="47" t="s">
        <v>15</v>
      </c>
      <c r="G148" s="47">
        <v>0</v>
      </c>
      <c r="H148" s="47">
        <v>0</v>
      </c>
      <c r="I148" s="47">
        <v>1</v>
      </c>
      <c r="J148" s="47">
        <v>0</v>
      </c>
      <c r="K148" s="47" t="s">
        <v>39</v>
      </c>
      <c r="L148" s="47"/>
    </row>
    <row r="149" spans="1:12" x14ac:dyDescent="0.45">
      <c r="A149" s="47">
        <v>147</v>
      </c>
      <c r="B149" s="47" t="s">
        <v>317</v>
      </c>
      <c r="C149" s="48" t="s">
        <v>319</v>
      </c>
      <c r="D149" s="47" t="s">
        <v>58</v>
      </c>
      <c r="E149" s="47" t="s">
        <v>59</v>
      </c>
      <c r="F149" s="47" t="s">
        <v>15</v>
      </c>
      <c r="G149" s="47">
        <v>0</v>
      </c>
      <c r="H149" s="47">
        <v>0</v>
      </c>
      <c r="I149" s="47">
        <v>1</v>
      </c>
      <c r="J149" s="47">
        <v>0</v>
      </c>
      <c r="K149" s="47" t="s">
        <v>39</v>
      </c>
      <c r="L149" s="47"/>
    </row>
    <row r="150" spans="1:12" x14ac:dyDescent="0.45">
      <c r="A150" s="47">
        <v>148</v>
      </c>
      <c r="B150" s="47" t="s">
        <v>320</v>
      </c>
      <c r="C150" s="48" t="s">
        <v>321</v>
      </c>
      <c r="D150" s="47" t="s">
        <v>58</v>
      </c>
      <c r="E150" s="47" t="s">
        <v>59</v>
      </c>
      <c r="F150" s="47" t="s">
        <v>15</v>
      </c>
      <c r="G150" s="47">
        <v>0</v>
      </c>
      <c r="H150" s="47">
        <v>0</v>
      </c>
      <c r="I150" s="47">
        <v>1</v>
      </c>
      <c r="J150" s="47">
        <v>0</v>
      </c>
      <c r="K150" s="47" t="s">
        <v>39</v>
      </c>
      <c r="L150" s="47"/>
    </row>
    <row r="151" spans="1:12" x14ac:dyDescent="0.45">
      <c r="A151" s="47">
        <v>149</v>
      </c>
      <c r="B151" s="47" t="s">
        <v>322</v>
      </c>
      <c r="C151" s="48" t="s">
        <v>323</v>
      </c>
      <c r="D151" s="47" t="s">
        <v>58</v>
      </c>
      <c r="E151" s="47" t="s">
        <v>59</v>
      </c>
      <c r="F151" s="47" t="s">
        <v>15</v>
      </c>
      <c r="G151" s="47">
        <v>0</v>
      </c>
      <c r="H151" s="47">
        <v>0</v>
      </c>
      <c r="I151" s="47">
        <v>1</v>
      </c>
      <c r="J151" s="47">
        <v>0</v>
      </c>
      <c r="K151" s="47" t="s">
        <v>39</v>
      </c>
      <c r="L151" s="47"/>
    </row>
    <row r="152" spans="1:12" x14ac:dyDescent="0.45">
      <c r="A152" s="47">
        <v>150</v>
      </c>
      <c r="B152" s="47" t="s">
        <v>324</v>
      </c>
      <c r="C152" s="48" t="s">
        <v>325</v>
      </c>
      <c r="D152" s="47" t="s">
        <v>58</v>
      </c>
      <c r="E152" s="47" t="s">
        <v>64</v>
      </c>
      <c r="F152" s="47" t="s">
        <v>15</v>
      </c>
      <c r="G152" s="47">
        <v>0</v>
      </c>
      <c r="H152" s="47">
        <v>0</v>
      </c>
      <c r="I152" s="47">
        <v>1</v>
      </c>
      <c r="J152" s="47">
        <v>0</v>
      </c>
      <c r="K152" s="47" t="s">
        <v>39</v>
      </c>
      <c r="L152" s="47"/>
    </row>
    <row r="153" spans="1:12" x14ac:dyDescent="0.45">
      <c r="A153" s="45">
        <v>151</v>
      </c>
      <c r="B153" s="45" t="s">
        <v>326</v>
      </c>
      <c r="C153" s="46" t="s">
        <v>327</v>
      </c>
      <c r="D153" s="45" t="s">
        <v>58</v>
      </c>
      <c r="E153" s="45" t="s">
        <v>110</v>
      </c>
      <c r="F153" s="45" t="s">
        <v>38</v>
      </c>
      <c r="G153" s="45">
        <v>1</v>
      </c>
      <c r="H153" s="45">
        <v>0</v>
      </c>
      <c r="I153" s="45">
        <v>0</v>
      </c>
      <c r="J153" s="45">
        <v>0</v>
      </c>
      <c r="K153" s="45" t="s">
        <v>16</v>
      </c>
      <c r="L153" s="45"/>
    </row>
    <row r="154" spans="1:12" x14ac:dyDescent="0.45">
      <c r="A154" s="47">
        <v>152</v>
      </c>
      <c r="B154" s="47" t="s">
        <v>328</v>
      </c>
      <c r="C154" s="48" t="s">
        <v>329</v>
      </c>
      <c r="D154" s="47" t="s">
        <v>58</v>
      </c>
      <c r="E154" s="47" t="s">
        <v>59</v>
      </c>
      <c r="F154" s="47" t="s">
        <v>15</v>
      </c>
      <c r="G154" s="47">
        <v>0</v>
      </c>
      <c r="H154" s="47">
        <v>0</v>
      </c>
      <c r="I154" s="47">
        <v>1</v>
      </c>
      <c r="J154" s="47">
        <v>0</v>
      </c>
      <c r="K154" s="47" t="s">
        <v>39</v>
      </c>
      <c r="L154" s="47"/>
    </row>
    <row r="155" spans="1:12" x14ac:dyDescent="0.45">
      <c r="A155" s="47">
        <v>153</v>
      </c>
      <c r="B155" s="47" t="s">
        <v>330</v>
      </c>
      <c r="C155" s="48" t="s">
        <v>331</v>
      </c>
      <c r="D155" s="47" t="s">
        <v>58</v>
      </c>
      <c r="E155" s="47" t="s">
        <v>64</v>
      </c>
      <c r="F155" s="47" t="s">
        <v>15</v>
      </c>
      <c r="G155" s="47">
        <v>0</v>
      </c>
      <c r="H155" s="47">
        <v>0</v>
      </c>
      <c r="I155" s="47">
        <v>1</v>
      </c>
      <c r="J155" s="47">
        <v>0</v>
      </c>
      <c r="K155" s="47" t="s">
        <v>39</v>
      </c>
      <c r="L155" s="47"/>
    </row>
    <row r="156" spans="1:12" x14ac:dyDescent="0.45">
      <c r="A156" s="47">
        <v>154</v>
      </c>
      <c r="B156" s="47" t="s">
        <v>332</v>
      </c>
      <c r="C156" s="48" t="s">
        <v>333</v>
      </c>
      <c r="D156" s="47" t="s">
        <v>58</v>
      </c>
      <c r="E156" s="47" t="s">
        <v>64</v>
      </c>
      <c r="F156" s="47" t="s">
        <v>15</v>
      </c>
      <c r="G156" s="47">
        <v>0</v>
      </c>
      <c r="H156" s="47">
        <v>0</v>
      </c>
      <c r="I156" s="47">
        <v>1</v>
      </c>
      <c r="J156" s="47">
        <v>0</v>
      </c>
      <c r="K156" s="47" t="s">
        <v>39</v>
      </c>
      <c r="L156" s="47"/>
    </row>
    <row r="157" spans="1:12" x14ac:dyDescent="0.45">
      <c r="A157" s="47">
        <v>155</v>
      </c>
      <c r="B157" s="47" t="s">
        <v>334</v>
      </c>
      <c r="C157" s="48" t="s">
        <v>335</v>
      </c>
      <c r="D157" s="47" t="s">
        <v>58</v>
      </c>
      <c r="E157" s="47" t="s">
        <v>64</v>
      </c>
      <c r="F157" s="47" t="s">
        <v>15</v>
      </c>
      <c r="G157" s="47">
        <v>0</v>
      </c>
      <c r="H157" s="47">
        <v>0</v>
      </c>
      <c r="I157" s="47">
        <v>1</v>
      </c>
      <c r="J157" s="47">
        <v>0</v>
      </c>
      <c r="K157" s="47" t="s">
        <v>39</v>
      </c>
      <c r="L157" s="47"/>
    </row>
    <row r="158" spans="1:12" x14ac:dyDescent="0.45">
      <c r="A158" s="47">
        <v>156</v>
      </c>
      <c r="B158" s="47" t="s">
        <v>336</v>
      </c>
      <c r="C158" s="48" t="s">
        <v>337</v>
      </c>
      <c r="D158" s="47" t="s">
        <v>58</v>
      </c>
      <c r="E158" s="47" t="s">
        <v>64</v>
      </c>
      <c r="F158" s="47" t="s">
        <v>15</v>
      </c>
      <c r="G158" s="47">
        <v>0</v>
      </c>
      <c r="H158" s="47">
        <v>0</v>
      </c>
      <c r="I158" s="47">
        <v>1</v>
      </c>
      <c r="J158" s="47">
        <v>0</v>
      </c>
      <c r="K158" s="47" t="s">
        <v>39</v>
      </c>
      <c r="L158" s="47"/>
    </row>
    <row r="159" spans="1:12" x14ac:dyDescent="0.45">
      <c r="A159" s="47">
        <v>157</v>
      </c>
      <c r="B159" s="47" t="s">
        <v>338</v>
      </c>
      <c r="C159" s="48" t="s">
        <v>339</v>
      </c>
      <c r="D159" s="47" t="s">
        <v>58</v>
      </c>
      <c r="E159" s="47" t="s">
        <v>64</v>
      </c>
      <c r="F159" s="47" t="s">
        <v>15</v>
      </c>
      <c r="G159" s="47">
        <v>0</v>
      </c>
      <c r="H159" s="47">
        <v>0</v>
      </c>
      <c r="I159" s="47">
        <v>1</v>
      </c>
      <c r="J159" s="47">
        <v>0</v>
      </c>
      <c r="K159" s="47" t="s">
        <v>39</v>
      </c>
      <c r="L159" s="47"/>
    </row>
    <row r="160" spans="1:12" x14ac:dyDescent="0.45">
      <c r="A160" s="47">
        <v>158</v>
      </c>
      <c r="B160" s="47" t="s">
        <v>340</v>
      </c>
      <c r="C160" s="48" t="s">
        <v>341</v>
      </c>
      <c r="D160" s="47" t="s">
        <v>58</v>
      </c>
      <c r="E160" s="47" t="s">
        <v>59</v>
      </c>
      <c r="F160" s="47" t="s">
        <v>15</v>
      </c>
      <c r="G160" s="47">
        <v>0</v>
      </c>
      <c r="H160" s="47">
        <v>0</v>
      </c>
      <c r="I160" s="47">
        <v>1</v>
      </c>
      <c r="J160" s="47">
        <v>0</v>
      </c>
      <c r="K160" s="47" t="s">
        <v>39</v>
      </c>
      <c r="L160" s="47"/>
    </row>
    <row r="161" spans="1:12" x14ac:dyDescent="0.45">
      <c r="A161" s="47">
        <v>159</v>
      </c>
      <c r="B161" s="47" t="s">
        <v>342</v>
      </c>
      <c r="C161" s="48" t="s">
        <v>343</v>
      </c>
      <c r="D161" s="47" t="s">
        <v>58</v>
      </c>
      <c r="E161" s="47" t="s">
        <v>59</v>
      </c>
      <c r="F161" s="47" t="s">
        <v>15</v>
      </c>
      <c r="G161" s="47">
        <v>0</v>
      </c>
      <c r="H161" s="47">
        <v>0</v>
      </c>
      <c r="I161" s="47">
        <v>1</v>
      </c>
      <c r="J161" s="47">
        <v>0</v>
      </c>
      <c r="K161" s="47" t="s">
        <v>39</v>
      </c>
      <c r="L161" s="47"/>
    </row>
    <row r="162" spans="1:12" x14ac:dyDescent="0.45">
      <c r="A162" s="47">
        <v>160</v>
      </c>
      <c r="B162" s="47" t="s">
        <v>344</v>
      </c>
      <c r="C162" s="48" t="s">
        <v>345</v>
      </c>
      <c r="D162" s="47" t="s">
        <v>58</v>
      </c>
      <c r="E162" s="47" t="s">
        <v>64</v>
      </c>
      <c r="F162" s="47" t="s">
        <v>15</v>
      </c>
      <c r="G162" s="47">
        <v>0</v>
      </c>
      <c r="H162" s="47">
        <v>0</v>
      </c>
      <c r="I162" s="47">
        <v>1</v>
      </c>
      <c r="J162" s="47">
        <v>0</v>
      </c>
      <c r="K162" s="47" t="s">
        <v>39</v>
      </c>
      <c r="L162" s="47"/>
    </row>
    <row r="163" spans="1:12" x14ac:dyDescent="0.45">
      <c r="A163" s="47">
        <v>161</v>
      </c>
      <c r="B163" s="47" t="s">
        <v>346</v>
      </c>
      <c r="C163" s="48" t="s">
        <v>347</v>
      </c>
      <c r="D163" s="47" t="s">
        <v>58</v>
      </c>
      <c r="E163" s="47" t="s">
        <v>64</v>
      </c>
      <c r="F163" s="47" t="s">
        <v>15</v>
      </c>
      <c r="G163" s="47">
        <v>0</v>
      </c>
      <c r="H163" s="47">
        <v>0</v>
      </c>
      <c r="I163" s="47">
        <v>1</v>
      </c>
      <c r="J163" s="47">
        <v>0</v>
      </c>
      <c r="K163" s="47" t="s">
        <v>39</v>
      </c>
      <c r="L163" s="47"/>
    </row>
    <row r="164" spans="1:12" x14ac:dyDescent="0.45">
      <c r="A164" s="45">
        <v>162</v>
      </c>
      <c r="B164" s="45" t="s">
        <v>348</v>
      </c>
      <c r="C164" s="46" t="s">
        <v>349</v>
      </c>
      <c r="D164" s="45" t="s">
        <v>58</v>
      </c>
      <c r="E164" s="45" t="s">
        <v>64</v>
      </c>
      <c r="F164" s="45" t="s">
        <v>38</v>
      </c>
      <c r="G164" s="45">
        <v>1</v>
      </c>
      <c r="H164" s="45">
        <v>0</v>
      </c>
      <c r="I164" s="45">
        <v>0</v>
      </c>
      <c r="J164" s="45">
        <v>0</v>
      </c>
      <c r="K164" s="45" t="s">
        <v>16</v>
      </c>
      <c r="L164" s="45"/>
    </row>
    <row r="165" spans="1:12" x14ac:dyDescent="0.45">
      <c r="A165" s="47">
        <v>163</v>
      </c>
      <c r="B165" s="47" t="s">
        <v>350</v>
      </c>
      <c r="C165" s="48" t="s">
        <v>351</v>
      </c>
      <c r="D165" s="47" t="s">
        <v>58</v>
      </c>
      <c r="E165" s="47" t="s">
        <v>64</v>
      </c>
      <c r="F165" s="47" t="s">
        <v>15</v>
      </c>
      <c r="G165" s="47">
        <v>0</v>
      </c>
      <c r="H165" s="47">
        <v>0</v>
      </c>
      <c r="I165" s="47">
        <v>1</v>
      </c>
      <c r="J165" s="47">
        <v>0</v>
      </c>
      <c r="K165" s="47" t="s">
        <v>39</v>
      </c>
      <c r="L165" s="47"/>
    </row>
    <row r="166" spans="1:12" x14ac:dyDescent="0.45">
      <c r="A166" s="47">
        <v>164</v>
      </c>
      <c r="B166" s="47" t="s">
        <v>352</v>
      </c>
      <c r="C166" s="48" t="s">
        <v>353</v>
      </c>
      <c r="D166" s="47" t="s">
        <v>58</v>
      </c>
      <c r="E166" s="47" t="s">
        <v>64</v>
      </c>
      <c r="F166" s="47" t="s">
        <v>15</v>
      </c>
      <c r="G166" s="47">
        <v>0</v>
      </c>
      <c r="H166" s="47">
        <v>0</v>
      </c>
      <c r="I166" s="47">
        <v>1</v>
      </c>
      <c r="J166" s="47">
        <v>0</v>
      </c>
      <c r="K166" s="47" t="s">
        <v>39</v>
      </c>
      <c r="L166" s="47"/>
    </row>
    <row r="167" spans="1:12" x14ac:dyDescent="0.45">
      <c r="A167" s="47">
        <v>165</v>
      </c>
      <c r="B167" s="47" t="s">
        <v>354</v>
      </c>
      <c r="C167" s="48" t="s">
        <v>355</v>
      </c>
      <c r="D167" s="47" t="s">
        <v>58</v>
      </c>
      <c r="E167" s="47" t="s">
        <v>64</v>
      </c>
      <c r="F167" s="47" t="s">
        <v>15</v>
      </c>
      <c r="G167" s="47">
        <v>0</v>
      </c>
      <c r="H167" s="47">
        <v>0</v>
      </c>
      <c r="I167" s="47">
        <v>1</v>
      </c>
      <c r="J167" s="47">
        <v>0</v>
      </c>
      <c r="K167" s="47" t="s">
        <v>39</v>
      </c>
      <c r="L167" s="47"/>
    </row>
    <row r="168" spans="1:12" x14ac:dyDescent="0.45">
      <c r="A168" s="47">
        <v>166</v>
      </c>
      <c r="B168" s="47" t="s">
        <v>356</v>
      </c>
      <c r="C168" s="48" t="s">
        <v>357</v>
      </c>
      <c r="D168" s="47" t="s">
        <v>58</v>
      </c>
      <c r="E168" s="47" t="s">
        <v>64</v>
      </c>
      <c r="F168" s="47" t="s">
        <v>15</v>
      </c>
      <c r="G168" s="47">
        <v>0</v>
      </c>
      <c r="H168" s="47">
        <v>0</v>
      </c>
      <c r="I168" s="47">
        <v>1</v>
      </c>
      <c r="J168" s="47">
        <v>0</v>
      </c>
      <c r="K168" s="47" t="s">
        <v>39</v>
      </c>
      <c r="L168" s="47"/>
    </row>
    <row r="169" spans="1:12" x14ac:dyDescent="0.45">
      <c r="A169" s="47">
        <v>167</v>
      </c>
      <c r="B169" s="47" t="s">
        <v>358</v>
      </c>
      <c r="C169" s="48" t="s">
        <v>359</v>
      </c>
      <c r="D169" s="47" t="s">
        <v>58</v>
      </c>
      <c r="E169" s="47" t="s">
        <v>64</v>
      </c>
      <c r="F169" s="47" t="s">
        <v>15</v>
      </c>
      <c r="G169" s="47">
        <v>0</v>
      </c>
      <c r="H169" s="47">
        <v>0</v>
      </c>
      <c r="I169" s="47">
        <v>1</v>
      </c>
      <c r="J169" s="47">
        <v>0</v>
      </c>
      <c r="K169" s="47" t="s">
        <v>39</v>
      </c>
      <c r="L169" s="47"/>
    </row>
    <row r="170" spans="1:12" x14ac:dyDescent="0.45">
      <c r="A170" s="47">
        <v>168</v>
      </c>
      <c r="B170" s="47" t="s">
        <v>360</v>
      </c>
      <c r="C170" s="48" t="s">
        <v>361</v>
      </c>
      <c r="D170" s="47" t="s">
        <v>58</v>
      </c>
      <c r="E170" s="47" t="s">
        <v>59</v>
      </c>
      <c r="F170" s="47" t="s">
        <v>15</v>
      </c>
      <c r="G170" s="47">
        <v>0</v>
      </c>
      <c r="H170" s="47">
        <v>0</v>
      </c>
      <c r="I170" s="47">
        <v>1</v>
      </c>
      <c r="J170" s="47">
        <v>0</v>
      </c>
      <c r="K170" s="47" t="s">
        <v>39</v>
      </c>
      <c r="L170" s="47"/>
    </row>
    <row r="171" spans="1:12" x14ac:dyDescent="0.45">
      <c r="A171" s="45">
        <v>169</v>
      </c>
      <c r="B171" s="45" t="s">
        <v>362</v>
      </c>
      <c r="C171" s="46" t="s">
        <v>363</v>
      </c>
      <c r="D171" s="45" t="s">
        <v>58</v>
      </c>
      <c r="E171" s="45" t="s">
        <v>64</v>
      </c>
      <c r="F171" s="45" t="s">
        <v>38</v>
      </c>
      <c r="G171" s="45">
        <v>1</v>
      </c>
      <c r="H171" s="45">
        <v>0</v>
      </c>
      <c r="I171" s="45">
        <v>0</v>
      </c>
      <c r="J171" s="45">
        <v>0</v>
      </c>
      <c r="K171" s="45" t="s">
        <v>16</v>
      </c>
      <c r="L171" s="45"/>
    </row>
    <row r="172" spans="1:12" x14ac:dyDescent="0.45">
      <c r="A172" s="45">
        <v>170</v>
      </c>
      <c r="B172" s="45" t="s">
        <v>364</v>
      </c>
      <c r="C172" s="46" t="s">
        <v>365</v>
      </c>
      <c r="D172" s="45" t="s">
        <v>58</v>
      </c>
      <c r="E172" s="45" t="s">
        <v>64</v>
      </c>
      <c r="F172" s="45" t="s">
        <v>38</v>
      </c>
      <c r="G172" s="45">
        <v>1</v>
      </c>
      <c r="H172" s="45">
        <v>0</v>
      </c>
      <c r="I172" s="45">
        <v>0</v>
      </c>
      <c r="J172" s="45">
        <v>0</v>
      </c>
      <c r="K172" s="45" t="s">
        <v>16</v>
      </c>
      <c r="L172" s="45"/>
    </row>
    <row r="173" spans="1:12" x14ac:dyDescent="0.45">
      <c r="A173" s="47">
        <v>171</v>
      </c>
      <c r="B173" s="47" t="s">
        <v>366</v>
      </c>
      <c r="C173" s="48" t="s">
        <v>367</v>
      </c>
      <c r="D173" s="47" t="s">
        <v>58</v>
      </c>
      <c r="E173" s="47" t="s">
        <v>59</v>
      </c>
      <c r="F173" s="47" t="s">
        <v>15</v>
      </c>
      <c r="G173" s="47">
        <v>0</v>
      </c>
      <c r="H173" s="47">
        <v>0</v>
      </c>
      <c r="I173" s="47">
        <v>1</v>
      </c>
      <c r="J173" s="47">
        <v>0</v>
      </c>
      <c r="K173" s="47" t="s">
        <v>39</v>
      </c>
      <c r="L173" s="47"/>
    </row>
    <row r="174" spans="1:12" x14ac:dyDescent="0.45">
      <c r="A174" s="47">
        <v>172</v>
      </c>
      <c r="B174" s="47" t="s">
        <v>368</v>
      </c>
      <c r="C174" s="48" t="s">
        <v>369</v>
      </c>
      <c r="D174" s="47" t="s">
        <v>58</v>
      </c>
      <c r="E174" s="47" t="s">
        <v>64</v>
      </c>
      <c r="F174" s="47" t="s">
        <v>15</v>
      </c>
      <c r="G174" s="47">
        <v>0</v>
      </c>
      <c r="H174" s="47">
        <v>0</v>
      </c>
      <c r="I174" s="47">
        <v>1</v>
      </c>
      <c r="J174" s="47">
        <v>0</v>
      </c>
      <c r="K174" s="47" t="s">
        <v>39</v>
      </c>
      <c r="L174" s="47"/>
    </row>
    <row r="175" spans="1:12" x14ac:dyDescent="0.45">
      <c r="A175" s="47">
        <v>173</v>
      </c>
      <c r="B175" s="47" t="s">
        <v>370</v>
      </c>
      <c r="C175" s="48" t="s">
        <v>371</v>
      </c>
      <c r="D175" s="47" t="s">
        <v>58</v>
      </c>
      <c r="E175" s="47" t="s">
        <v>64</v>
      </c>
      <c r="F175" s="47" t="s">
        <v>15</v>
      </c>
      <c r="G175" s="47">
        <v>0</v>
      </c>
      <c r="H175" s="47">
        <v>0</v>
      </c>
      <c r="I175" s="47">
        <v>1</v>
      </c>
      <c r="J175" s="47">
        <v>0</v>
      </c>
      <c r="K175" s="47" t="s">
        <v>39</v>
      </c>
      <c r="L175" s="47"/>
    </row>
    <row r="176" spans="1:12" x14ac:dyDescent="0.45">
      <c r="A176" s="47">
        <v>174</v>
      </c>
      <c r="B176" s="47" t="s">
        <v>372</v>
      </c>
      <c r="C176" s="48" t="s">
        <v>373</v>
      </c>
      <c r="D176" s="47" t="s">
        <v>58</v>
      </c>
      <c r="E176" s="47" t="s">
        <v>59</v>
      </c>
      <c r="F176" s="47" t="s">
        <v>15</v>
      </c>
      <c r="G176" s="47">
        <v>0</v>
      </c>
      <c r="H176" s="47">
        <v>0</v>
      </c>
      <c r="I176" s="47">
        <v>1</v>
      </c>
      <c r="J176" s="47">
        <v>0</v>
      </c>
      <c r="K176" s="47" t="s">
        <v>39</v>
      </c>
      <c r="L176" s="47"/>
    </row>
    <row r="177" spans="1:12" x14ac:dyDescent="0.45">
      <c r="A177" s="45">
        <v>175</v>
      </c>
      <c r="B177" s="45" t="s">
        <v>374</v>
      </c>
      <c r="C177" s="46" t="s">
        <v>375</v>
      </c>
      <c r="D177" s="45" t="s">
        <v>58</v>
      </c>
      <c r="E177" s="45" t="s">
        <v>64</v>
      </c>
      <c r="F177" s="45" t="s">
        <v>38</v>
      </c>
      <c r="G177" s="45">
        <v>1</v>
      </c>
      <c r="H177" s="45">
        <v>0</v>
      </c>
      <c r="I177" s="45">
        <v>0</v>
      </c>
      <c r="J177" s="45">
        <v>0</v>
      </c>
      <c r="K177" s="45" t="s">
        <v>16</v>
      </c>
      <c r="L177" s="45"/>
    </row>
    <row r="178" spans="1:12" x14ac:dyDescent="0.45">
      <c r="A178" s="47">
        <v>176</v>
      </c>
      <c r="B178" s="47" t="s">
        <v>376</v>
      </c>
      <c r="C178" s="48" t="s">
        <v>377</v>
      </c>
      <c r="D178" s="47" t="s">
        <v>58</v>
      </c>
      <c r="E178" s="47" t="s">
        <v>64</v>
      </c>
      <c r="F178" s="47" t="s">
        <v>15</v>
      </c>
      <c r="G178" s="47">
        <v>0</v>
      </c>
      <c r="H178" s="47">
        <v>0</v>
      </c>
      <c r="I178" s="47">
        <v>1</v>
      </c>
      <c r="J178" s="47">
        <v>0</v>
      </c>
      <c r="K178" s="47" t="s">
        <v>39</v>
      </c>
      <c r="L178" s="47"/>
    </row>
    <row r="179" spans="1:12" x14ac:dyDescent="0.45">
      <c r="A179" s="47">
        <v>177</v>
      </c>
      <c r="B179" s="47" t="s">
        <v>378</v>
      </c>
      <c r="C179" s="48" t="s">
        <v>379</v>
      </c>
      <c r="D179" s="47" t="s">
        <v>58</v>
      </c>
      <c r="E179" s="47" t="s">
        <v>64</v>
      </c>
      <c r="F179" s="47" t="s">
        <v>15</v>
      </c>
      <c r="G179" s="47">
        <v>0</v>
      </c>
      <c r="H179" s="47">
        <v>0</v>
      </c>
      <c r="I179" s="47">
        <v>1</v>
      </c>
      <c r="J179" s="47">
        <v>0</v>
      </c>
      <c r="K179" s="47" t="s">
        <v>39</v>
      </c>
      <c r="L179" s="47"/>
    </row>
    <row r="180" spans="1:12" x14ac:dyDescent="0.45">
      <c r="A180" s="47">
        <v>178</v>
      </c>
      <c r="B180" s="47" t="s">
        <v>380</v>
      </c>
      <c r="C180" s="48" t="s">
        <v>381</v>
      </c>
      <c r="D180" s="47" t="s">
        <v>58</v>
      </c>
      <c r="E180" s="47" t="s">
        <v>64</v>
      </c>
      <c r="F180" s="47" t="s">
        <v>15</v>
      </c>
      <c r="G180" s="47">
        <v>0</v>
      </c>
      <c r="H180" s="47">
        <v>0</v>
      </c>
      <c r="I180" s="47">
        <v>1</v>
      </c>
      <c r="J180" s="47">
        <v>0</v>
      </c>
      <c r="K180" s="47" t="s">
        <v>39</v>
      </c>
      <c r="L180" s="47"/>
    </row>
    <row r="181" spans="1:12" x14ac:dyDescent="0.45">
      <c r="A181" s="47">
        <v>179</v>
      </c>
      <c r="B181" s="47" t="s">
        <v>382</v>
      </c>
      <c r="C181" s="48" t="s">
        <v>383</v>
      </c>
      <c r="D181" s="47" t="s">
        <v>58</v>
      </c>
      <c r="E181" s="47" t="s">
        <v>64</v>
      </c>
      <c r="F181" s="47" t="s">
        <v>15</v>
      </c>
      <c r="G181" s="47">
        <v>0</v>
      </c>
      <c r="H181" s="47">
        <v>0</v>
      </c>
      <c r="I181" s="47">
        <v>1</v>
      </c>
      <c r="J181" s="47">
        <v>0</v>
      </c>
      <c r="K181" s="47" t="s">
        <v>39</v>
      </c>
      <c r="L181" s="47"/>
    </row>
    <row r="182" spans="1:12" x14ac:dyDescent="0.45">
      <c r="A182" s="47">
        <v>180</v>
      </c>
      <c r="B182" s="47" t="s">
        <v>384</v>
      </c>
      <c r="C182" s="48" t="s">
        <v>385</v>
      </c>
      <c r="D182" s="47" t="s">
        <v>58</v>
      </c>
      <c r="E182" s="47" t="s">
        <v>64</v>
      </c>
      <c r="F182" s="47" t="s">
        <v>15</v>
      </c>
      <c r="G182" s="47">
        <v>0</v>
      </c>
      <c r="H182" s="47">
        <v>0</v>
      </c>
      <c r="I182" s="47">
        <v>1</v>
      </c>
      <c r="J182" s="47">
        <v>0</v>
      </c>
      <c r="K182" s="47" t="s">
        <v>39</v>
      </c>
      <c r="L182" s="47"/>
    </row>
    <row r="183" spans="1:12" x14ac:dyDescent="0.45">
      <c r="A183" s="47">
        <v>181</v>
      </c>
      <c r="B183" s="47" t="s">
        <v>386</v>
      </c>
      <c r="C183" s="48" t="s">
        <v>387</v>
      </c>
      <c r="D183" s="47" t="s">
        <v>58</v>
      </c>
      <c r="E183" s="47" t="s">
        <v>64</v>
      </c>
      <c r="F183" s="47" t="s">
        <v>15</v>
      </c>
      <c r="G183" s="47">
        <v>0</v>
      </c>
      <c r="H183" s="47">
        <v>0</v>
      </c>
      <c r="I183" s="47">
        <v>1</v>
      </c>
      <c r="J183" s="47">
        <v>0</v>
      </c>
      <c r="K183" s="47" t="s">
        <v>39</v>
      </c>
      <c r="L183" s="47"/>
    </row>
    <row r="184" spans="1:12" x14ac:dyDescent="0.45">
      <c r="A184" s="45">
        <v>182</v>
      </c>
      <c r="B184" s="45" t="s">
        <v>388</v>
      </c>
      <c r="C184" s="46" t="s">
        <v>389</v>
      </c>
      <c r="D184" s="45" t="s">
        <v>58</v>
      </c>
      <c r="E184" s="45" t="s">
        <v>64</v>
      </c>
      <c r="F184" s="45" t="s">
        <v>38</v>
      </c>
      <c r="G184" s="45">
        <v>1</v>
      </c>
      <c r="H184" s="45">
        <v>0</v>
      </c>
      <c r="I184" s="45">
        <v>0</v>
      </c>
      <c r="J184" s="45">
        <v>0</v>
      </c>
      <c r="K184" s="45" t="s">
        <v>16</v>
      </c>
      <c r="L184" s="45"/>
    </row>
    <row r="185" spans="1:12" x14ac:dyDescent="0.45">
      <c r="A185" s="45">
        <v>183</v>
      </c>
      <c r="B185" s="45" t="s">
        <v>390</v>
      </c>
      <c r="C185" s="46" t="s">
        <v>391</v>
      </c>
      <c r="D185" s="45" t="s">
        <v>58</v>
      </c>
      <c r="E185" s="45" t="s">
        <v>64</v>
      </c>
      <c r="F185" s="45" t="s">
        <v>38</v>
      </c>
      <c r="G185" s="45">
        <v>1</v>
      </c>
      <c r="H185" s="45">
        <v>0</v>
      </c>
      <c r="I185" s="45">
        <v>0</v>
      </c>
      <c r="J185" s="45">
        <v>0</v>
      </c>
      <c r="K185" s="45" t="s">
        <v>16</v>
      </c>
      <c r="L185" s="45"/>
    </row>
    <row r="186" spans="1:12" x14ac:dyDescent="0.45">
      <c r="A186" s="45">
        <v>184</v>
      </c>
      <c r="B186" s="45" t="s">
        <v>392</v>
      </c>
      <c r="C186" s="46" t="s">
        <v>393</v>
      </c>
      <c r="D186" s="45" t="s">
        <v>58</v>
      </c>
      <c r="E186" s="45" t="s">
        <v>64</v>
      </c>
      <c r="F186" s="45" t="s">
        <v>38</v>
      </c>
      <c r="G186" s="45">
        <v>1</v>
      </c>
      <c r="H186" s="45">
        <v>0</v>
      </c>
      <c r="I186" s="45">
        <v>0</v>
      </c>
      <c r="J186" s="45">
        <v>0</v>
      </c>
      <c r="K186" s="45" t="s">
        <v>16</v>
      </c>
      <c r="L186" s="45"/>
    </row>
    <row r="187" spans="1:12" x14ac:dyDescent="0.45">
      <c r="A187" s="45">
        <v>185</v>
      </c>
      <c r="B187" s="45" t="s">
        <v>394</v>
      </c>
      <c r="C187" s="46" t="s">
        <v>395</v>
      </c>
      <c r="D187" s="45" t="s">
        <v>58</v>
      </c>
      <c r="E187" s="45" t="s">
        <v>64</v>
      </c>
      <c r="F187" s="45" t="s">
        <v>38</v>
      </c>
      <c r="G187" s="45">
        <v>1</v>
      </c>
      <c r="H187" s="45">
        <v>0</v>
      </c>
      <c r="I187" s="45">
        <v>0</v>
      </c>
      <c r="J187" s="45">
        <v>0</v>
      </c>
      <c r="K187" s="45" t="s">
        <v>16</v>
      </c>
      <c r="L187" s="45"/>
    </row>
    <row r="188" spans="1:12" x14ac:dyDescent="0.45">
      <c r="A188" s="45">
        <v>186</v>
      </c>
      <c r="B188" s="45" t="s">
        <v>396</v>
      </c>
      <c r="C188" s="46" t="s">
        <v>397</v>
      </c>
      <c r="D188" s="45" t="s">
        <v>58</v>
      </c>
      <c r="E188" s="45" t="s">
        <v>64</v>
      </c>
      <c r="F188" s="45" t="s">
        <v>38</v>
      </c>
      <c r="G188" s="45">
        <v>1</v>
      </c>
      <c r="H188" s="45">
        <v>0</v>
      </c>
      <c r="I188" s="45">
        <v>0</v>
      </c>
      <c r="J188" s="45">
        <v>0</v>
      </c>
      <c r="K188" s="45" t="s">
        <v>16</v>
      </c>
      <c r="L188" s="45"/>
    </row>
    <row r="189" spans="1:12" x14ac:dyDescent="0.45">
      <c r="A189" s="45">
        <v>187</v>
      </c>
      <c r="B189" s="45" t="s">
        <v>398</v>
      </c>
      <c r="C189" s="46" t="s">
        <v>399</v>
      </c>
      <c r="D189" s="45" t="s">
        <v>58</v>
      </c>
      <c r="E189" s="45" t="s">
        <v>59</v>
      </c>
      <c r="F189" s="45" t="s">
        <v>38</v>
      </c>
      <c r="G189" s="45">
        <v>1</v>
      </c>
      <c r="H189" s="45">
        <v>0</v>
      </c>
      <c r="I189" s="45">
        <v>0</v>
      </c>
      <c r="J189" s="45">
        <v>0</v>
      </c>
      <c r="K189" s="45" t="s">
        <v>16</v>
      </c>
      <c r="L189" s="45"/>
    </row>
    <row r="190" spans="1:12" x14ac:dyDescent="0.45">
      <c r="A190" s="45">
        <v>188</v>
      </c>
      <c r="B190" s="45" t="s">
        <v>400</v>
      </c>
      <c r="C190" s="46" t="s">
        <v>401</v>
      </c>
      <c r="D190" s="45" t="s">
        <v>58</v>
      </c>
      <c r="E190" s="45" t="s">
        <v>64</v>
      </c>
      <c r="F190" s="45" t="s">
        <v>38</v>
      </c>
      <c r="G190" s="45">
        <v>1</v>
      </c>
      <c r="H190" s="45">
        <v>0</v>
      </c>
      <c r="I190" s="45">
        <v>0</v>
      </c>
      <c r="J190" s="45">
        <v>0</v>
      </c>
      <c r="K190" s="45" t="s">
        <v>16</v>
      </c>
      <c r="L190" s="45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2"/>
  <sheetViews>
    <sheetView workbookViewId="0">
      <pane ySplit="2" topLeftCell="A3" activePane="bottomLeft" state="frozen"/>
      <selection pane="bottomLeft" activeCell="A3" sqref="A3:L202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402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49">
        <v>1</v>
      </c>
      <c r="B3" s="49" t="s">
        <v>1242</v>
      </c>
      <c r="C3" s="50" t="s">
        <v>823</v>
      </c>
      <c r="D3" s="49" t="s">
        <v>13</v>
      </c>
      <c r="E3" s="49" t="s">
        <v>14</v>
      </c>
      <c r="F3" s="49" t="s">
        <v>15</v>
      </c>
      <c r="G3" s="49">
        <v>0</v>
      </c>
      <c r="H3" s="49">
        <v>0</v>
      </c>
      <c r="I3" s="49">
        <v>0</v>
      </c>
      <c r="J3" s="49">
        <v>1</v>
      </c>
      <c r="K3" s="49" t="s">
        <v>16</v>
      </c>
      <c r="L3" s="49"/>
    </row>
    <row r="4" spans="1:12" x14ac:dyDescent="0.45">
      <c r="A4" s="49">
        <v>2</v>
      </c>
      <c r="B4" s="49" t="s">
        <v>1243</v>
      </c>
      <c r="C4" s="50" t="s">
        <v>824</v>
      </c>
      <c r="D4" s="49" t="s">
        <v>13</v>
      </c>
      <c r="E4" s="49" t="s">
        <v>14</v>
      </c>
      <c r="F4" s="49" t="s">
        <v>15</v>
      </c>
      <c r="G4" s="49">
        <v>0</v>
      </c>
      <c r="H4" s="49">
        <v>0</v>
      </c>
      <c r="I4" s="49">
        <v>0</v>
      </c>
      <c r="J4" s="49">
        <v>1</v>
      </c>
      <c r="K4" s="49" t="s">
        <v>16</v>
      </c>
      <c r="L4" s="49"/>
    </row>
    <row r="5" spans="1:12" x14ac:dyDescent="0.45">
      <c r="A5" s="49">
        <v>3</v>
      </c>
      <c r="B5" s="49" t="s">
        <v>1244</v>
      </c>
      <c r="C5" s="50" t="s">
        <v>826</v>
      </c>
      <c r="D5" s="49" t="s">
        <v>13</v>
      </c>
      <c r="E5" s="49" t="s">
        <v>14</v>
      </c>
      <c r="F5" s="49" t="s">
        <v>15</v>
      </c>
      <c r="G5" s="49">
        <v>0</v>
      </c>
      <c r="H5" s="49">
        <v>0</v>
      </c>
      <c r="I5" s="49">
        <v>0</v>
      </c>
      <c r="J5" s="49">
        <v>1</v>
      </c>
      <c r="K5" s="49" t="s">
        <v>16</v>
      </c>
      <c r="L5" s="49"/>
    </row>
    <row r="6" spans="1:12" x14ac:dyDescent="0.45">
      <c r="A6" s="49">
        <v>4</v>
      </c>
      <c r="B6" s="49" t="s">
        <v>1245</v>
      </c>
      <c r="C6" s="50" t="s">
        <v>827</v>
      </c>
      <c r="D6" s="49" t="s">
        <v>13</v>
      </c>
      <c r="E6" s="49" t="s">
        <v>14</v>
      </c>
      <c r="F6" s="49" t="s">
        <v>15</v>
      </c>
      <c r="G6" s="49">
        <v>0</v>
      </c>
      <c r="H6" s="49">
        <v>0</v>
      </c>
      <c r="I6" s="49">
        <v>0</v>
      </c>
      <c r="J6" s="49">
        <v>1</v>
      </c>
      <c r="K6" s="49" t="s">
        <v>16</v>
      </c>
      <c r="L6" s="49"/>
    </row>
    <row r="7" spans="1:12" x14ac:dyDescent="0.45">
      <c r="A7" s="49">
        <v>5</v>
      </c>
      <c r="B7" s="49" t="s">
        <v>1246</v>
      </c>
      <c r="C7" s="50" t="s">
        <v>828</v>
      </c>
      <c r="D7" s="49" t="s">
        <v>13</v>
      </c>
      <c r="E7" s="49" t="s">
        <v>14</v>
      </c>
      <c r="F7" s="49" t="s">
        <v>15</v>
      </c>
      <c r="G7" s="49">
        <v>0</v>
      </c>
      <c r="H7" s="49">
        <v>0</v>
      </c>
      <c r="I7" s="49">
        <v>0</v>
      </c>
      <c r="J7" s="49">
        <v>1</v>
      </c>
      <c r="K7" s="49" t="s">
        <v>16</v>
      </c>
      <c r="L7" s="49"/>
    </row>
    <row r="8" spans="1:12" x14ac:dyDescent="0.45">
      <c r="A8" s="49">
        <v>6</v>
      </c>
      <c r="B8" s="49" t="s">
        <v>1247</v>
      </c>
      <c r="C8" s="50" t="s">
        <v>829</v>
      </c>
      <c r="D8" s="49" t="s">
        <v>13</v>
      </c>
      <c r="E8" s="49" t="s">
        <v>14</v>
      </c>
      <c r="F8" s="49" t="s">
        <v>15</v>
      </c>
      <c r="G8" s="49">
        <v>0</v>
      </c>
      <c r="H8" s="49">
        <v>0</v>
      </c>
      <c r="I8" s="49">
        <v>0</v>
      </c>
      <c r="J8" s="49">
        <v>1</v>
      </c>
      <c r="K8" s="49" t="s">
        <v>16</v>
      </c>
      <c r="L8" s="49"/>
    </row>
    <row r="9" spans="1:12" x14ac:dyDescent="0.45">
      <c r="A9" s="49">
        <v>7</v>
      </c>
      <c r="B9" s="49" t="s">
        <v>1248</v>
      </c>
      <c r="C9" s="50" t="s">
        <v>830</v>
      </c>
      <c r="D9" s="49" t="s">
        <v>13</v>
      </c>
      <c r="E9" s="49" t="s">
        <v>14</v>
      </c>
      <c r="F9" s="49" t="s">
        <v>15</v>
      </c>
      <c r="G9" s="49">
        <v>0</v>
      </c>
      <c r="H9" s="49">
        <v>0</v>
      </c>
      <c r="I9" s="49">
        <v>0</v>
      </c>
      <c r="J9" s="49">
        <v>1</v>
      </c>
      <c r="K9" s="49" t="s">
        <v>16</v>
      </c>
      <c r="L9" s="49"/>
    </row>
    <row r="10" spans="1:12" x14ac:dyDescent="0.45">
      <c r="A10" s="49">
        <v>8</v>
      </c>
      <c r="B10" s="49" t="s">
        <v>1249</v>
      </c>
      <c r="C10" s="50" t="s">
        <v>831</v>
      </c>
      <c r="D10" s="49" t="s">
        <v>13</v>
      </c>
      <c r="E10" s="49" t="s">
        <v>14</v>
      </c>
      <c r="F10" s="49" t="s">
        <v>15</v>
      </c>
      <c r="G10" s="49">
        <v>0</v>
      </c>
      <c r="H10" s="49">
        <v>0</v>
      </c>
      <c r="I10" s="49">
        <v>0</v>
      </c>
      <c r="J10" s="49">
        <v>1</v>
      </c>
      <c r="K10" s="49" t="s">
        <v>16</v>
      </c>
      <c r="L10" s="49"/>
    </row>
    <row r="11" spans="1:12" x14ac:dyDescent="0.45">
      <c r="A11" s="49">
        <v>9</v>
      </c>
      <c r="B11" s="49" t="s">
        <v>1250</v>
      </c>
      <c r="C11" s="50" t="s">
        <v>833</v>
      </c>
      <c r="D11" s="49" t="s">
        <v>13</v>
      </c>
      <c r="E11" s="49" t="s">
        <v>14</v>
      </c>
      <c r="F11" s="49" t="s">
        <v>15</v>
      </c>
      <c r="G11" s="49">
        <v>0</v>
      </c>
      <c r="H11" s="49">
        <v>0</v>
      </c>
      <c r="I11" s="49">
        <v>0</v>
      </c>
      <c r="J11" s="49">
        <v>1</v>
      </c>
      <c r="K11" s="49" t="s">
        <v>16</v>
      </c>
      <c r="L11" s="49"/>
    </row>
    <row r="12" spans="1:12" x14ac:dyDescent="0.45">
      <c r="A12" s="49">
        <v>10</v>
      </c>
      <c r="B12" s="49" t="s">
        <v>1251</v>
      </c>
      <c r="C12" s="50" t="s">
        <v>834</v>
      </c>
      <c r="D12" s="49" t="s">
        <v>13</v>
      </c>
      <c r="E12" s="49" t="s">
        <v>14</v>
      </c>
      <c r="F12" s="49" t="s">
        <v>15</v>
      </c>
      <c r="G12" s="49">
        <v>0</v>
      </c>
      <c r="H12" s="49">
        <v>0</v>
      </c>
      <c r="I12" s="49">
        <v>0</v>
      </c>
      <c r="J12" s="49">
        <v>1</v>
      </c>
      <c r="K12" s="49" t="s">
        <v>16</v>
      </c>
      <c r="L12" s="49"/>
    </row>
    <row r="13" spans="1:12" x14ac:dyDescent="0.45">
      <c r="A13" s="49">
        <v>11</v>
      </c>
      <c r="B13" s="49" t="s">
        <v>1252</v>
      </c>
      <c r="C13" s="50" t="s">
        <v>835</v>
      </c>
      <c r="D13" s="49" t="s">
        <v>13</v>
      </c>
      <c r="E13" s="49" t="s">
        <v>14</v>
      </c>
      <c r="F13" s="49" t="s">
        <v>15</v>
      </c>
      <c r="G13" s="49">
        <v>0</v>
      </c>
      <c r="H13" s="49">
        <v>0</v>
      </c>
      <c r="I13" s="49">
        <v>0</v>
      </c>
      <c r="J13" s="49">
        <v>1</v>
      </c>
      <c r="K13" s="49" t="s">
        <v>16</v>
      </c>
      <c r="L13" s="49"/>
    </row>
    <row r="14" spans="1:12" x14ac:dyDescent="0.45">
      <c r="A14" s="49">
        <v>12</v>
      </c>
      <c r="B14" s="49" t="s">
        <v>1253</v>
      </c>
      <c r="C14" s="50" t="s">
        <v>19</v>
      </c>
      <c r="D14" s="49" t="s">
        <v>13</v>
      </c>
      <c r="E14" s="49" t="s">
        <v>14</v>
      </c>
      <c r="F14" s="49" t="s">
        <v>15</v>
      </c>
      <c r="G14" s="49">
        <v>0</v>
      </c>
      <c r="H14" s="49">
        <v>0</v>
      </c>
      <c r="I14" s="49">
        <v>0</v>
      </c>
      <c r="J14" s="49">
        <v>1</v>
      </c>
      <c r="K14" s="49" t="s">
        <v>16</v>
      </c>
      <c r="L14" s="49"/>
    </row>
    <row r="15" spans="1:12" x14ac:dyDescent="0.45">
      <c r="A15" s="49">
        <v>13</v>
      </c>
      <c r="B15" s="49" t="s">
        <v>1254</v>
      </c>
      <c r="C15" s="50" t="s">
        <v>21</v>
      </c>
      <c r="D15" s="49" t="s">
        <v>13</v>
      </c>
      <c r="E15" s="49" t="s">
        <v>14</v>
      </c>
      <c r="F15" s="49" t="s">
        <v>15</v>
      </c>
      <c r="G15" s="49">
        <v>0</v>
      </c>
      <c r="H15" s="49">
        <v>0</v>
      </c>
      <c r="I15" s="49">
        <v>0</v>
      </c>
      <c r="J15" s="49">
        <v>1</v>
      </c>
      <c r="K15" s="49" t="s">
        <v>16</v>
      </c>
      <c r="L15" s="49"/>
    </row>
    <row r="16" spans="1:12" x14ac:dyDescent="0.45">
      <c r="A16" s="49">
        <v>14</v>
      </c>
      <c r="B16" s="49" t="s">
        <v>1255</v>
      </c>
      <c r="C16" s="50" t="s">
        <v>23</v>
      </c>
      <c r="D16" s="49" t="s">
        <v>13</v>
      </c>
      <c r="E16" s="49" t="s">
        <v>14</v>
      </c>
      <c r="F16" s="49" t="s">
        <v>15</v>
      </c>
      <c r="G16" s="49">
        <v>0</v>
      </c>
      <c r="H16" s="49">
        <v>0</v>
      </c>
      <c r="I16" s="49">
        <v>0</v>
      </c>
      <c r="J16" s="49">
        <v>1</v>
      </c>
      <c r="K16" s="49" t="s">
        <v>16</v>
      </c>
      <c r="L16" s="49"/>
    </row>
    <row r="17" spans="1:12" x14ac:dyDescent="0.45">
      <c r="A17" s="49">
        <v>15</v>
      </c>
      <c r="B17" s="49" t="s">
        <v>1256</v>
      </c>
      <c r="C17" s="50" t="s">
        <v>25</v>
      </c>
      <c r="D17" s="49" t="s">
        <v>13</v>
      </c>
      <c r="E17" s="49" t="s">
        <v>14</v>
      </c>
      <c r="F17" s="49" t="s">
        <v>15</v>
      </c>
      <c r="G17" s="49">
        <v>0</v>
      </c>
      <c r="H17" s="49">
        <v>0</v>
      </c>
      <c r="I17" s="49">
        <v>0</v>
      </c>
      <c r="J17" s="49">
        <v>1</v>
      </c>
      <c r="K17" s="49" t="s">
        <v>16</v>
      </c>
      <c r="L17" s="49"/>
    </row>
    <row r="18" spans="1:12" x14ac:dyDescent="0.45">
      <c r="A18" s="49">
        <v>16</v>
      </c>
      <c r="B18" s="49" t="s">
        <v>1257</v>
      </c>
      <c r="C18" s="50" t="s">
        <v>27</v>
      </c>
      <c r="D18" s="49" t="s">
        <v>13</v>
      </c>
      <c r="E18" s="49" t="s">
        <v>14</v>
      </c>
      <c r="F18" s="49" t="s">
        <v>15</v>
      </c>
      <c r="G18" s="49">
        <v>0</v>
      </c>
      <c r="H18" s="49">
        <v>0</v>
      </c>
      <c r="I18" s="49">
        <v>0</v>
      </c>
      <c r="J18" s="49">
        <v>1</v>
      </c>
      <c r="K18" s="49" t="s">
        <v>16</v>
      </c>
      <c r="L18" s="49"/>
    </row>
    <row r="19" spans="1:12" x14ac:dyDescent="0.45">
      <c r="A19" s="49">
        <v>17</v>
      </c>
      <c r="B19" s="49" t="s">
        <v>1258</v>
      </c>
      <c r="C19" s="50" t="s">
        <v>29</v>
      </c>
      <c r="D19" s="49" t="s">
        <v>13</v>
      </c>
      <c r="E19" s="49" t="s">
        <v>14</v>
      </c>
      <c r="F19" s="49" t="s">
        <v>15</v>
      </c>
      <c r="G19" s="49">
        <v>0</v>
      </c>
      <c r="H19" s="49">
        <v>0</v>
      </c>
      <c r="I19" s="49">
        <v>0</v>
      </c>
      <c r="J19" s="49">
        <v>1</v>
      </c>
      <c r="K19" s="49" t="s">
        <v>16</v>
      </c>
      <c r="L19" s="49"/>
    </row>
    <row r="20" spans="1:12" x14ac:dyDescent="0.45">
      <c r="A20" s="49">
        <v>18</v>
      </c>
      <c r="B20" s="49" t="s">
        <v>1259</v>
      </c>
      <c r="C20" s="50" t="s">
        <v>31</v>
      </c>
      <c r="D20" s="49" t="s">
        <v>13</v>
      </c>
      <c r="E20" s="49" t="s">
        <v>14</v>
      </c>
      <c r="F20" s="49" t="s">
        <v>15</v>
      </c>
      <c r="G20" s="49">
        <v>0</v>
      </c>
      <c r="H20" s="49">
        <v>0</v>
      </c>
      <c r="I20" s="49">
        <v>0</v>
      </c>
      <c r="J20" s="49">
        <v>1</v>
      </c>
      <c r="K20" s="49" t="s">
        <v>16</v>
      </c>
      <c r="L20" s="49"/>
    </row>
    <row r="21" spans="1:12" x14ac:dyDescent="0.45">
      <c r="A21" s="49">
        <v>19</v>
      </c>
      <c r="B21" s="49" t="s">
        <v>1260</v>
      </c>
      <c r="C21" s="50" t="s">
        <v>33</v>
      </c>
      <c r="D21" s="49" t="s">
        <v>13</v>
      </c>
      <c r="E21" s="49" t="s">
        <v>14</v>
      </c>
      <c r="F21" s="49" t="s">
        <v>15</v>
      </c>
      <c r="G21" s="49">
        <v>0</v>
      </c>
      <c r="H21" s="49">
        <v>0</v>
      </c>
      <c r="I21" s="49">
        <v>0</v>
      </c>
      <c r="J21" s="49">
        <v>1</v>
      </c>
      <c r="K21" s="49" t="s">
        <v>16</v>
      </c>
      <c r="L21" s="49"/>
    </row>
    <row r="22" spans="1:12" x14ac:dyDescent="0.45">
      <c r="A22" s="49">
        <v>20</v>
      </c>
      <c r="B22" s="49" t="s">
        <v>1261</v>
      </c>
      <c r="C22" s="50" t="s">
        <v>35</v>
      </c>
      <c r="D22" s="49" t="s">
        <v>13</v>
      </c>
      <c r="E22" s="49" t="s">
        <v>14</v>
      </c>
      <c r="F22" s="49" t="s">
        <v>15</v>
      </c>
      <c r="G22" s="49">
        <v>0</v>
      </c>
      <c r="H22" s="49">
        <v>0</v>
      </c>
      <c r="I22" s="49">
        <v>0</v>
      </c>
      <c r="J22" s="49">
        <v>1</v>
      </c>
      <c r="K22" s="49" t="s">
        <v>16</v>
      </c>
      <c r="L22" s="49"/>
    </row>
    <row r="23" spans="1:12" x14ac:dyDescent="0.45">
      <c r="A23" s="49">
        <v>21</v>
      </c>
      <c r="B23" s="49" t="s">
        <v>1262</v>
      </c>
      <c r="C23" s="50" t="s">
        <v>37</v>
      </c>
      <c r="D23" s="49" t="s">
        <v>13</v>
      </c>
      <c r="E23" s="49" t="s">
        <v>14</v>
      </c>
      <c r="F23" s="49" t="s">
        <v>15</v>
      </c>
      <c r="G23" s="49">
        <v>0</v>
      </c>
      <c r="H23" s="49">
        <v>0</v>
      </c>
      <c r="I23" s="49">
        <v>0</v>
      </c>
      <c r="J23" s="49">
        <v>1</v>
      </c>
      <c r="K23" s="49" t="s">
        <v>16</v>
      </c>
      <c r="L23" s="49"/>
    </row>
    <row r="24" spans="1:12" x14ac:dyDescent="0.45">
      <c r="A24" s="49">
        <v>22</v>
      </c>
      <c r="B24" s="49" t="s">
        <v>1263</v>
      </c>
      <c r="C24" s="50" t="s">
        <v>41</v>
      </c>
      <c r="D24" s="49" t="s">
        <v>13</v>
      </c>
      <c r="E24" s="49" t="s">
        <v>14</v>
      </c>
      <c r="F24" s="49" t="s">
        <v>15</v>
      </c>
      <c r="G24" s="49">
        <v>0</v>
      </c>
      <c r="H24" s="49">
        <v>0</v>
      </c>
      <c r="I24" s="49">
        <v>0</v>
      </c>
      <c r="J24" s="49">
        <v>1</v>
      </c>
      <c r="K24" s="49" t="s">
        <v>16</v>
      </c>
      <c r="L24" s="49"/>
    </row>
    <row r="25" spans="1:12" x14ac:dyDescent="0.45">
      <c r="A25" s="49">
        <v>23</v>
      </c>
      <c r="B25" s="49" t="s">
        <v>1264</v>
      </c>
      <c r="C25" s="50" t="s">
        <v>43</v>
      </c>
      <c r="D25" s="49" t="s">
        <v>13</v>
      </c>
      <c r="E25" s="49" t="s">
        <v>14</v>
      </c>
      <c r="F25" s="49" t="s">
        <v>15</v>
      </c>
      <c r="G25" s="49">
        <v>0</v>
      </c>
      <c r="H25" s="49">
        <v>0</v>
      </c>
      <c r="I25" s="49">
        <v>0</v>
      </c>
      <c r="J25" s="49">
        <v>1</v>
      </c>
      <c r="K25" s="49" t="s">
        <v>16</v>
      </c>
      <c r="L25" s="49"/>
    </row>
    <row r="26" spans="1:12" x14ac:dyDescent="0.45">
      <c r="A26" s="49">
        <v>24</v>
      </c>
      <c r="B26" s="49" t="s">
        <v>1265</v>
      </c>
      <c r="C26" s="50" t="s">
        <v>45</v>
      </c>
      <c r="D26" s="49" t="s">
        <v>13</v>
      </c>
      <c r="E26" s="49" t="s">
        <v>14</v>
      </c>
      <c r="F26" s="49" t="s">
        <v>15</v>
      </c>
      <c r="G26" s="49">
        <v>0</v>
      </c>
      <c r="H26" s="49">
        <v>0</v>
      </c>
      <c r="I26" s="49">
        <v>0</v>
      </c>
      <c r="J26" s="49">
        <v>1</v>
      </c>
      <c r="K26" s="49" t="s">
        <v>16</v>
      </c>
      <c r="L26" s="49"/>
    </row>
    <row r="27" spans="1:12" x14ac:dyDescent="0.45">
      <c r="A27" s="49">
        <v>25</v>
      </c>
      <c r="B27" s="49" t="s">
        <v>1266</v>
      </c>
      <c r="C27" s="50" t="s">
        <v>47</v>
      </c>
      <c r="D27" s="49" t="s">
        <v>13</v>
      </c>
      <c r="E27" s="49" t="s">
        <v>14</v>
      </c>
      <c r="F27" s="49" t="s">
        <v>15</v>
      </c>
      <c r="G27" s="49">
        <v>0</v>
      </c>
      <c r="H27" s="49">
        <v>0</v>
      </c>
      <c r="I27" s="49">
        <v>0</v>
      </c>
      <c r="J27" s="49">
        <v>1</v>
      </c>
      <c r="K27" s="49" t="s">
        <v>16</v>
      </c>
      <c r="L27" s="49"/>
    </row>
    <row r="28" spans="1:12" x14ac:dyDescent="0.45">
      <c r="A28" s="49">
        <v>26</v>
      </c>
      <c r="B28" s="49" t="s">
        <v>1267</v>
      </c>
      <c r="C28" s="50" t="s">
        <v>49</v>
      </c>
      <c r="D28" s="49" t="s">
        <v>13</v>
      </c>
      <c r="E28" s="49" t="s">
        <v>14</v>
      </c>
      <c r="F28" s="49" t="s">
        <v>15</v>
      </c>
      <c r="G28" s="49">
        <v>0</v>
      </c>
      <c r="H28" s="49">
        <v>0</v>
      </c>
      <c r="I28" s="49">
        <v>0</v>
      </c>
      <c r="J28" s="49">
        <v>1</v>
      </c>
      <c r="K28" s="49" t="s">
        <v>16</v>
      </c>
      <c r="L28" s="49"/>
    </row>
    <row r="29" spans="1:12" x14ac:dyDescent="0.45">
      <c r="A29" s="49">
        <v>27</v>
      </c>
      <c r="B29" s="49" t="s">
        <v>1268</v>
      </c>
      <c r="C29" s="50" t="s">
        <v>51</v>
      </c>
      <c r="D29" s="49" t="s">
        <v>13</v>
      </c>
      <c r="E29" s="49" t="s">
        <v>14</v>
      </c>
      <c r="F29" s="49" t="s">
        <v>15</v>
      </c>
      <c r="G29" s="49">
        <v>0</v>
      </c>
      <c r="H29" s="49">
        <v>0</v>
      </c>
      <c r="I29" s="49">
        <v>0</v>
      </c>
      <c r="J29" s="49">
        <v>1</v>
      </c>
      <c r="K29" s="49" t="s">
        <v>16</v>
      </c>
      <c r="L29" s="49"/>
    </row>
    <row r="30" spans="1:12" x14ac:dyDescent="0.45">
      <c r="A30" s="49">
        <v>28</v>
      </c>
      <c r="B30" s="49" t="s">
        <v>1269</v>
      </c>
      <c r="C30" s="50" t="s">
        <v>53</v>
      </c>
      <c r="D30" s="49" t="s">
        <v>13</v>
      </c>
      <c r="E30" s="49" t="s">
        <v>14</v>
      </c>
      <c r="F30" s="49" t="s">
        <v>15</v>
      </c>
      <c r="G30" s="49">
        <v>0</v>
      </c>
      <c r="H30" s="49">
        <v>0</v>
      </c>
      <c r="I30" s="49">
        <v>0</v>
      </c>
      <c r="J30" s="49">
        <v>1</v>
      </c>
      <c r="K30" s="49" t="s">
        <v>16</v>
      </c>
      <c r="L30" s="49"/>
    </row>
    <row r="31" spans="1:12" x14ac:dyDescent="0.45">
      <c r="A31" s="49">
        <v>29</v>
      </c>
      <c r="B31" s="49" t="s">
        <v>1270</v>
      </c>
      <c r="C31" s="50" t="s">
        <v>55</v>
      </c>
      <c r="D31" s="49" t="s">
        <v>13</v>
      </c>
      <c r="E31" s="49" t="s">
        <v>14</v>
      </c>
      <c r="F31" s="49" t="s">
        <v>15</v>
      </c>
      <c r="G31" s="49">
        <v>0</v>
      </c>
      <c r="H31" s="49">
        <v>0</v>
      </c>
      <c r="I31" s="49">
        <v>0</v>
      </c>
      <c r="J31" s="49">
        <v>1</v>
      </c>
      <c r="K31" s="49" t="s">
        <v>16</v>
      </c>
      <c r="L31" s="49"/>
    </row>
    <row r="32" spans="1:12" x14ac:dyDescent="0.45">
      <c r="A32" s="49">
        <v>30</v>
      </c>
      <c r="B32" s="49" t="s">
        <v>1271</v>
      </c>
      <c r="C32" s="50" t="s">
        <v>57</v>
      </c>
      <c r="D32" s="49" t="s">
        <v>58</v>
      </c>
      <c r="E32" s="49" t="s">
        <v>59</v>
      </c>
      <c r="F32" s="49" t="s">
        <v>38</v>
      </c>
      <c r="G32" s="49">
        <v>1</v>
      </c>
      <c r="H32" s="49">
        <v>0</v>
      </c>
      <c r="I32" s="49">
        <v>0</v>
      </c>
      <c r="J32" s="49">
        <v>0</v>
      </c>
      <c r="K32" s="49" t="s">
        <v>16</v>
      </c>
      <c r="L32" s="49"/>
    </row>
    <row r="33" spans="1:12" x14ac:dyDescent="0.45">
      <c r="A33" s="49">
        <v>31</v>
      </c>
      <c r="B33" s="49" t="s">
        <v>1272</v>
      </c>
      <c r="C33" s="50" t="s">
        <v>61</v>
      </c>
      <c r="D33" s="49" t="s">
        <v>58</v>
      </c>
      <c r="E33" s="49" t="s">
        <v>59</v>
      </c>
      <c r="F33" s="49" t="s">
        <v>38</v>
      </c>
      <c r="G33" s="49">
        <v>1</v>
      </c>
      <c r="H33" s="49">
        <v>0</v>
      </c>
      <c r="I33" s="49">
        <v>0</v>
      </c>
      <c r="J33" s="49">
        <v>0</v>
      </c>
      <c r="K33" s="49" t="s">
        <v>16</v>
      </c>
      <c r="L33" s="49"/>
    </row>
    <row r="34" spans="1:12" x14ac:dyDescent="0.45">
      <c r="A34" s="49">
        <v>32</v>
      </c>
      <c r="B34" s="49" t="s">
        <v>1273</v>
      </c>
      <c r="C34" s="50" t="s">
        <v>63</v>
      </c>
      <c r="D34" s="49" t="s">
        <v>58</v>
      </c>
      <c r="E34" s="49" t="s">
        <v>64</v>
      </c>
      <c r="F34" s="49" t="s">
        <v>38</v>
      </c>
      <c r="G34" s="49">
        <v>1</v>
      </c>
      <c r="H34" s="49">
        <v>0</v>
      </c>
      <c r="I34" s="49">
        <v>0</v>
      </c>
      <c r="J34" s="49">
        <v>0</v>
      </c>
      <c r="K34" s="49" t="s">
        <v>16</v>
      </c>
      <c r="L34" s="49"/>
    </row>
    <row r="35" spans="1:12" x14ac:dyDescent="0.45">
      <c r="A35" s="49">
        <v>33</v>
      </c>
      <c r="B35" s="49" t="s">
        <v>1274</v>
      </c>
      <c r="C35" s="50" t="s">
        <v>66</v>
      </c>
      <c r="D35" s="49" t="s">
        <v>58</v>
      </c>
      <c r="E35" s="49" t="s">
        <v>64</v>
      </c>
      <c r="F35" s="49" t="s">
        <v>38</v>
      </c>
      <c r="G35" s="49">
        <v>1</v>
      </c>
      <c r="H35" s="49">
        <v>0</v>
      </c>
      <c r="I35" s="49">
        <v>0</v>
      </c>
      <c r="J35" s="49">
        <v>0</v>
      </c>
      <c r="K35" s="49" t="s">
        <v>16</v>
      </c>
      <c r="L35" s="49"/>
    </row>
    <row r="36" spans="1:12" x14ac:dyDescent="0.45">
      <c r="A36" s="49">
        <v>34</v>
      </c>
      <c r="B36" s="49" t="s">
        <v>1275</v>
      </c>
      <c r="C36" s="50" t="s">
        <v>68</v>
      </c>
      <c r="D36" s="49" t="s">
        <v>58</v>
      </c>
      <c r="E36" s="49" t="s">
        <v>64</v>
      </c>
      <c r="F36" s="49" t="s">
        <v>38</v>
      </c>
      <c r="G36" s="49">
        <v>1</v>
      </c>
      <c r="H36" s="49">
        <v>0</v>
      </c>
      <c r="I36" s="49">
        <v>0</v>
      </c>
      <c r="J36" s="49">
        <v>0</v>
      </c>
      <c r="K36" s="49" t="s">
        <v>16</v>
      </c>
      <c r="L36" s="49"/>
    </row>
    <row r="37" spans="1:12" x14ac:dyDescent="0.45">
      <c r="A37" s="49">
        <v>35</v>
      </c>
      <c r="B37" s="49" t="s">
        <v>1276</v>
      </c>
      <c r="C37" s="50" t="s">
        <v>70</v>
      </c>
      <c r="D37" s="49" t="s">
        <v>58</v>
      </c>
      <c r="E37" s="49" t="s">
        <v>71</v>
      </c>
      <c r="F37" s="49" t="s">
        <v>38</v>
      </c>
      <c r="G37" s="49">
        <v>1</v>
      </c>
      <c r="H37" s="49">
        <v>0</v>
      </c>
      <c r="I37" s="49">
        <v>0</v>
      </c>
      <c r="J37" s="49">
        <v>0</v>
      </c>
      <c r="K37" s="49" t="s">
        <v>16</v>
      </c>
      <c r="L37" s="49"/>
    </row>
    <row r="38" spans="1:12" x14ac:dyDescent="0.45">
      <c r="A38" s="49">
        <v>36</v>
      </c>
      <c r="B38" s="49" t="s">
        <v>1277</v>
      </c>
      <c r="C38" s="50" t="s">
        <v>73</v>
      </c>
      <c r="D38" s="49" t="s">
        <v>58</v>
      </c>
      <c r="E38" s="49" t="s">
        <v>64</v>
      </c>
      <c r="F38" s="49" t="s">
        <v>38</v>
      </c>
      <c r="G38" s="49">
        <v>1</v>
      </c>
      <c r="H38" s="49">
        <v>0</v>
      </c>
      <c r="I38" s="49">
        <v>0</v>
      </c>
      <c r="J38" s="49">
        <v>0</v>
      </c>
      <c r="K38" s="49" t="s">
        <v>16</v>
      </c>
      <c r="L38" s="49"/>
    </row>
    <row r="39" spans="1:12" x14ac:dyDescent="0.45">
      <c r="A39" s="49">
        <v>37</v>
      </c>
      <c r="B39" s="49" t="s">
        <v>1278</v>
      </c>
      <c r="C39" s="50" t="s">
        <v>75</v>
      </c>
      <c r="D39" s="49" t="s">
        <v>58</v>
      </c>
      <c r="E39" s="49" t="s">
        <v>64</v>
      </c>
      <c r="F39" s="49" t="s">
        <v>38</v>
      </c>
      <c r="G39" s="49">
        <v>1</v>
      </c>
      <c r="H39" s="49">
        <v>0</v>
      </c>
      <c r="I39" s="49">
        <v>0</v>
      </c>
      <c r="J39" s="49">
        <v>0</v>
      </c>
      <c r="K39" s="49" t="s">
        <v>16</v>
      </c>
      <c r="L39" s="49"/>
    </row>
    <row r="40" spans="1:12" x14ac:dyDescent="0.45">
      <c r="A40" s="51">
        <v>38</v>
      </c>
      <c r="B40" s="51" t="s">
        <v>1279</v>
      </c>
      <c r="C40" s="52" t="s">
        <v>77</v>
      </c>
      <c r="D40" s="51" t="s">
        <v>58</v>
      </c>
      <c r="E40" s="51" t="s">
        <v>64</v>
      </c>
      <c r="F40" s="51" t="s">
        <v>15</v>
      </c>
      <c r="G40" s="51">
        <v>0</v>
      </c>
      <c r="H40" s="51">
        <v>0</v>
      </c>
      <c r="I40" s="51">
        <v>1</v>
      </c>
      <c r="J40" s="51">
        <v>0</v>
      </c>
      <c r="K40" s="51" t="s">
        <v>39</v>
      </c>
      <c r="L40" s="51"/>
    </row>
    <row r="41" spans="1:12" x14ac:dyDescent="0.45">
      <c r="A41" s="49">
        <v>39</v>
      </c>
      <c r="B41" s="49" t="s">
        <v>1280</v>
      </c>
      <c r="C41" s="50" t="s">
        <v>79</v>
      </c>
      <c r="D41" s="49" t="s">
        <v>58</v>
      </c>
      <c r="E41" s="49" t="s">
        <v>59</v>
      </c>
      <c r="F41" s="49" t="s">
        <v>38</v>
      </c>
      <c r="G41" s="49">
        <v>1</v>
      </c>
      <c r="H41" s="49">
        <v>0</v>
      </c>
      <c r="I41" s="49">
        <v>0</v>
      </c>
      <c r="J41" s="49">
        <v>0</v>
      </c>
      <c r="K41" s="49" t="s">
        <v>16</v>
      </c>
      <c r="L41" s="49"/>
    </row>
    <row r="42" spans="1:12" x14ac:dyDescent="0.45">
      <c r="A42" s="51">
        <v>40</v>
      </c>
      <c r="B42" s="51" t="s">
        <v>1281</v>
      </c>
      <c r="C42" s="52" t="s">
        <v>81</v>
      </c>
      <c r="D42" s="51" t="s">
        <v>58</v>
      </c>
      <c r="E42" s="51" t="s">
        <v>64</v>
      </c>
      <c r="F42" s="51" t="s">
        <v>15</v>
      </c>
      <c r="G42" s="51">
        <v>0</v>
      </c>
      <c r="H42" s="51">
        <v>0</v>
      </c>
      <c r="I42" s="51">
        <v>1</v>
      </c>
      <c r="J42" s="51">
        <v>0</v>
      </c>
      <c r="K42" s="51" t="s">
        <v>39</v>
      </c>
      <c r="L42" s="51"/>
    </row>
    <row r="43" spans="1:12" x14ac:dyDescent="0.45">
      <c r="A43" s="49">
        <v>41</v>
      </c>
      <c r="B43" s="49" t="s">
        <v>1282</v>
      </c>
      <c r="C43" s="50" t="s">
        <v>83</v>
      </c>
      <c r="D43" s="49" t="s">
        <v>58</v>
      </c>
      <c r="E43" s="49" t="s">
        <v>59</v>
      </c>
      <c r="F43" s="49" t="s">
        <v>38</v>
      </c>
      <c r="G43" s="49">
        <v>1</v>
      </c>
      <c r="H43" s="49">
        <v>0</v>
      </c>
      <c r="I43" s="49">
        <v>0</v>
      </c>
      <c r="J43" s="49">
        <v>0</v>
      </c>
      <c r="K43" s="49" t="s">
        <v>16</v>
      </c>
      <c r="L43" s="49"/>
    </row>
    <row r="44" spans="1:12" x14ac:dyDescent="0.45">
      <c r="A44" s="49">
        <v>42</v>
      </c>
      <c r="B44" s="49" t="s">
        <v>96</v>
      </c>
      <c r="C44" s="50" t="s">
        <v>85</v>
      </c>
      <c r="D44" s="49" t="s">
        <v>58</v>
      </c>
      <c r="E44" s="49" t="s">
        <v>71</v>
      </c>
      <c r="F44" s="49" t="s">
        <v>38</v>
      </c>
      <c r="G44" s="49">
        <v>1</v>
      </c>
      <c r="H44" s="49">
        <v>0</v>
      </c>
      <c r="I44" s="49">
        <v>0</v>
      </c>
      <c r="J44" s="49">
        <v>0</v>
      </c>
      <c r="K44" s="49" t="s">
        <v>16</v>
      </c>
      <c r="L44" s="49"/>
    </row>
    <row r="45" spans="1:12" x14ac:dyDescent="0.45">
      <c r="A45" s="49">
        <v>43</v>
      </c>
      <c r="B45" s="49" t="s">
        <v>1283</v>
      </c>
      <c r="C45" s="50" t="s">
        <v>87</v>
      </c>
      <c r="D45" s="49" t="s">
        <v>58</v>
      </c>
      <c r="E45" s="49" t="s">
        <v>59</v>
      </c>
      <c r="F45" s="49" t="s">
        <v>38</v>
      </c>
      <c r="G45" s="49">
        <v>1</v>
      </c>
      <c r="H45" s="49">
        <v>0</v>
      </c>
      <c r="I45" s="49">
        <v>0</v>
      </c>
      <c r="J45" s="49">
        <v>0</v>
      </c>
      <c r="K45" s="49" t="s">
        <v>16</v>
      </c>
      <c r="L45" s="49"/>
    </row>
    <row r="46" spans="1:12" x14ac:dyDescent="0.45">
      <c r="A46" s="49">
        <v>44</v>
      </c>
      <c r="B46" s="49" t="s">
        <v>1284</v>
      </c>
      <c r="C46" s="50" t="s">
        <v>89</v>
      </c>
      <c r="D46" s="49" t="s">
        <v>58</v>
      </c>
      <c r="E46" s="49" t="s">
        <v>71</v>
      </c>
      <c r="F46" s="49" t="s">
        <v>38</v>
      </c>
      <c r="G46" s="49">
        <v>1</v>
      </c>
      <c r="H46" s="49">
        <v>0</v>
      </c>
      <c r="I46" s="49">
        <v>0</v>
      </c>
      <c r="J46" s="49">
        <v>0</v>
      </c>
      <c r="K46" s="49" t="s">
        <v>16</v>
      </c>
      <c r="L46" s="49"/>
    </row>
    <row r="47" spans="1:12" x14ac:dyDescent="0.45">
      <c r="A47" s="49">
        <v>45</v>
      </c>
      <c r="B47" s="49" t="s">
        <v>1285</v>
      </c>
      <c r="C47" s="50" t="s">
        <v>91</v>
      </c>
      <c r="D47" s="49" t="s">
        <v>58</v>
      </c>
      <c r="E47" s="49" t="s">
        <v>71</v>
      </c>
      <c r="F47" s="49" t="s">
        <v>38</v>
      </c>
      <c r="G47" s="49">
        <v>1</v>
      </c>
      <c r="H47" s="49">
        <v>0</v>
      </c>
      <c r="I47" s="49">
        <v>0</v>
      </c>
      <c r="J47" s="49">
        <v>0</v>
      </c>
      <c r="K47" s="49" t="s">
        <v>16</v>
      </c>
      <c r="L47" s="49"/>
    </row>
    <row r="48" spans="1:12" x14ac:dyDescent="0.45">
      <c r="A48" s="49">
        <v>46</v>
      </c>
      <c r="B48" s="49" t="s">
        <v>1286</v>
      </c>
      <c r="C48" s="50" t="s">
        <v>93</v>
      </c>
      <c r="D48" s="49" t="s">
        <v>58</v>
      </c>
      <c r="E48" s="49" t="s">
        <v>59</v>
      </c>
      <c r="F48" s="49" t="s">
        <v>38</v>
      </c>
      <c r="G48" s="49">
        <v>1</v>
      </c>
      <c r="H48" s="49">
        <v>0</v>
      </c>
      <c r="I48" s="49">
        <v>0</v>
      </c>
      <c r="J48" s="49">
        <v>0</v>
      </c>
      <c r="K48" s="49" t="s">
        <v>16</v>
      </c>
      <c r="L48" s="49"/>
    </row>
    <row r="49" spans="1:12" x14ac:dyDescent="0.45">
      <c r="A49" s="51">
        <v>47</v>
      </c>
      <c r="B49" s="51" t="s">
        <v>1287</v>
      </c>
      <c r="C49" s="52" t="s">
        <v>95</v>
      </c>
      <c r="D49" s="51" t="s">
        <v>58</v>
      </c>
      <c r="E49" s="51" t="s">
        <v>64</v>
      </c>
      <c r="F49" s="51" t="s">
        <v>15</v>
      </c>
      <c r="G49" s="51">
        <v>0</v>
      </c>
      <c r="H49" s="51">
        <v>0</v>
      </c>
      <c r="I49" s="51">
        <v>1</v>
      </c>
      <c r="J49" s="51">
        <v>0</v>
      </c>
      <c r="K49" s="51" t="s">
        <v>39</v>
      </c>
      <c r="L49" s="51"/>
    </row>
    <row r="50" spans="1:12" x14ac:dyDescent="0.45">
      <c r="A50" s="49">
        <v>48</v>
      </c>
      <c r="B50" s="49" t="s">
        <v>1288</v>
      </c>
      <c r="C50" s="50" t="s">
        <v>97</v>
      </c>
      <c r="D50" s="49" t="s">
        <v>58</v>
      </c>
      <c r="E50" s="49" t="s">
        <v>64</v>
      </c>
      <c r="F50" s="49" t="s">
        <v>38</v>
      </c>
      <c r="G50" s="49">
        <v>1</v>
      </c>
      <c r="H50" s="49">
        <v>0</v>
      </c>
      <c r="I50" s="49">
        <v>0</v>
      </c>
      <c r="J50" s="49">
        <v>0</v>
      </c>
      <c r="K50" s="49" t="s">
        <v>16</v>
      </c>
      <c r="L50" s="49"/>
    </row>
    <row r="51" spans="1:12" x14ac:dyDescent="0.45">
      <c r="A51" s="49">
        <v>49</v>
      </c>
      <c r="B51" s="49" t="s">
        <v>1289</v>
      </c>
      <c r="C51" s="50" t="s">
        <v>99</v>
      </c>
      <c r="D51" s="49" t="s">
        <v>58</v>
      </c>
      <c r="E51" s="49" t="s">
        <v>64</v>
      </c>
      <c r="F51" s="49" t="s">
        <v>38</v>
      </c>
      <c r="G51" s="49">
        <v>1</v>
      </c>
      <c r="H51" s="49">
        <v>0</v>
      </c>
      <c r="I51" s="49">
        <v>0</v>
      </c>
      <c r="J51" s="49">
        <v>0</v>
      </c>
      <c r="K51" s="49" t="s">
        <v>16</v>
      </c>
      <c r="L51" s="49"/>
    </row>
    <row r="52" spans="1:12" x14ac:dyDescent="0.45">
      <c r="A52" s="49">
        <v>50</v>
      </c>
      <c r="B52" s="49" t="s">
        <v>1290</v>
      </c>
      <c r="C52" s="50" t="s">
        <v>101</v>
      </c>
      <c r="D52" s="49" t="s">
        <v>58</v>
      </c>
      <c r="E52" s="49" t="s">
        <v>71</v>
      </c>
      <c r="F52" s="49" t="s">
        <v>38</v>
      </c>
      <c r="G52" s="49">
        <v>1</v>
      </c>
      <c r="H52" s="49">
        <v>0</v>
      </c>
      <c r="I52" s="49">
        <v>0</v>
      </c>
      <c r="J52" s="49">
        <v>0</v>
      </c>
      <c r="K52" s="49" t="s">
        <v>16</v>
      </c>
      <c r="L52" s="49"/>
    </row>
    <row r="53" spans="1:12" x14ac:dyDescent="0.45">
      <c r="A53" s="49">
        <v>51</v>
      </c>
      <c r="B53" s="49" t="s">
        <v>1291</v>
      </c>
      <c r="C53" s="50" t="s">
        <v>103</v>
      </c>
      <c r="D53" s="49" t="s">
        <v>58</v>
      </c>
      <c r="E53" s="49" t="s">
        <v>59</v>
      </c>
      <c r="F53" s="49" t="s">
        <v>38</v>
      </c>
      <c r="G53" s="49">
        <v>1</v>
      </c>
      <c r="H53" s="49">
        <v>0</v>
      </c>
      <c r="I53" s="49">
        <v>0</v>
      </c>
      <c r="J53" s="49">
        <v>0</v>
      </c>
      <c r="K53" s="49" t="s">
        <v>16</v>
      </c>
      <c r="L53" s="49"/>
    </row>
    <row r="54" spans="1:12" x14ac:dyDescent="0.45">
      <c r="A54" s="51">
        <v>52</v>
      </c>
      <c r="B54" s="51" t="s">
        <v>1292</v>
      </c>
      <c r="C54" s="52" t="s">
        <v>105</v>
      </c>
      <c r="D54" s="51" t="s">
        <v>58</v>
      </c>
      <c r="E54" s="51" t="s">
        <v>64</v>
      </c>
      <c r="F54" s="51" t="s">
        <v>15</v>
      </c>
      <c r="G54" s="51">
        <v>0</v>
      </c>
      <c r="H54" s="51">
        <v>0</v>
      </c>
      <c r="I54" s="51">
        <v>1</v>
      </c>
      <c r="J54" s="51">
        <v>0</v>
      </c>
      <c r="K54" s="51" t="s">
        <v>39</v>
      </c>
      <c r="L54" s="51"/>
    </row>
    <row r="55" spans="1:12" x14ac:dyDescent="0.45">
      <c r="A55" s="49">
        <v>53</v>
      </c>
      <c r="B55" s="49" t="s">
        <v>1293</v>
      </c>
      <c r="C55" s="50" t="s">
        <v>107</v>
      </c>
      <c r="D55" s="49" t="s">
        <v>58</v>
      </c>
      <c r="E55" s="49" t="s">
        <v>71</v>
      </c>
      <c r="F55" s="49" t="s">
        <v>38</v>
      </c>
      <c r="G55" s="49">
        <v>1</v>
      </c>
      <c r="H55" s="49">
        <v>0</v>
      </c>
      <c r="I55" s="49">
        <v>0</v>
      </c>
      <c r="J55" s="49">
        <v>0</v>
      </c>
      <c r="K55" s="49" t="s">
        <v>16</v>
      </c>
      <c r="L55" s="49"/>
    </row>
    <row r="56" spans="1:12" x14ac:dyDescent="0.45">
      <c r="A56" s="49">
        <v>54</v>
      </c>
      <c r="B56" s="49" t="s">
        <v>1294</v>
      </c>
      <c r="C56" s="50" t="s">
        <v>109</v>
      </c>
      <c r="D56" s="49" t="s">
        <v>58</v>
      </c>
      <c r="E56" s="49" t="s">
        <v>110</v>
      </c>
      <c r="F56" s="49" t="s">
        <v>38</v>
      </c>
      <c r="G56" s="49">
        <v>1</v>
      </c>
      <c r="H56" s="49">
        <v>0</v>
      </c>
      <c r="I56" s="49">
        <v>0</v>
      </c>
      <c r="J56" s="49">
        <v>0</v>
      </c>
      <c r="K56" s="49" t="s">
        <v>16</v>
      </c>
      <c r="L56" s="49"/>
    </row>
    <row r="57" spans="1:12" x14ac:dyDescent="0.45">
      <c r="A57" s="49">
        <v>55</v>
      </c>
      <c r="B57" s="49" t="s">
        <v>1295</v>
      </c>
      <c r="C57" s="50" t="s">
        <v>112</v>
      </c>
      <c r="D57" s="49" t="s">
        <v>58</v>
      </c>
      <c r="E57" s="49" t="s">
        <v>64</v>
      </c>
      <c r="F57" s="49" t="s">
        <v>38</v>
      </c>
      <c r="G57" s="49">
        <v>1</v>
      </c>
      <c r="H57" s="49">
        <v>0</v>
      </c>
      <c r="I57" s="49">
        <v>0</v>
      </c>
      <c r="J57" s="49">
        <v>0</v>
      </c>
      <c r="K57" s="49" t="s">
        <v>16</v>
      </c>
      <c r="L57" s="49"/>
    </row>
    <row r="58" spans="1:12" x14ac:dyDescent="0.45">
      <c r="A58" s="49">
        <v>56</v>
      </c>
      <c r="B58" s="49" t="s">
        <v>1296</v>
      </c>
      <c r="C58" s="50" t="s">
        <v>114</v>
      </c>
      <c r="D58" s="49" t="s">
        <v>58</v>
      </c>
      <c r="E58" s="49" t="s">
        <v>64</v>
      </c>
      <c r="F58" s="49" t="s">
        <v>38</v>
      </c>
      <c r="G58" s="49">
        <v>1</v>
      </c>
      <c r="H58" s="49">
        <v>0</v>
      </c>
      <c r="I58" s="49">
        <v>0</v>
      </c>
      <c r="J58" s="49">
        <v>0</v>
      </c>
      <c r="K58" s="49" t="s">
        <v>16</v>
      </c>
      <c r="L58" s="49"/>
    </row>
    <row r="59" spans="1:12" x14ac:dyDescent="0.45">
      <c r="A59" s="49">
        <v>57</v>
      </c>
      <c r="B59" s="49" t="s">
        <v>1297</v>
      </c>
      <c r="C59" s="50" t="s">
        <v>116</v>
      </c>
      <c r="D59" s="49" t="s">
        <v>58</v>
      </c>
      <c r="E59" s="49" t="s">
        <v>71</v>
      </c>
      <c r="F59" s="49" t="s">
        <v>38</v>
      </c>
      <c r="G59" s="49">
        <v>1</v>
      </c>
      <c r="H59" s="49">
        <v>0</v>
      </c>
      <c r="I59" s="49">
        <v>0</v>
      </c>
      <c r="J59" s="49">
        <v>0</v>
      </c>
      <c r="K59" s="49" t="s">
        <v>16</v>
      </c>
      <c r="L59" s="49"/>
    </row>
    <row r="60" spans="1:12" x14ac:dyDescent="0.45">
      <c r="A60" s="51">
        <v>58</v>
      </c>
      <c r="B60" s="51" t="s">
        <v>1298</v>
      </c>
      <c r="C60" s="52" t="s">
        <v>118</v>
      </c>
      <c r="D60" s="51" t="s">
        <v>58</v>
      </c>
      <c r="E60" s="51" t="s">
        <v>64</v>
      </c>
      <c r="F60" s="51" t="s">
        <v>15</v>
      </c>
      <c r="G60" s="51">
        <v>0</v>
      </c>
      <c r="H60" s="51">
        <v>0</v>
      </c>
      <c r="I60" s="51">
        <v>1</v>
      </c>
      <c r="J60" s="51">
        <v>0</v>
      </c>
      <c r="K60" s="51" t="s">
        <v>39</v>
      </c>
      <c r="L60" s="51"/>
    </row>
    <row r="61" spans="1:12" x14ac:dyDescent="0.45">
      <c r="A61" s="49">
        <v>59</v>
      </c>
      <c r="B61" s="49" t="s">
        <v>1299</v>
      </c>
      <c r="C61" s="50" t="s">
        <v>120</v>
      </c>
      <c r="D61" s="49" t="s">
        <v>58</v>
      </c>
      <c r="E61" s="49" t="s">
        <v>121</v>
      </c>
      <c r="F61" s="49" t="s">
        <v>38</v>
      </c>
      <c r="G61" s="49">
        <v>1</v>
      </c>
      <c r="H61" s="49">
        <v>0</v>
      </c>
      <c r="I61" s="49">
        <v>0</v>
      </c>
      <c r="J61" s="49">
        <v>0</v>
      </c>
      <c r="K61" s="49" t="s">
        <v>16</v>
      </c>
      <c r="L61" s="49"/>
    </row>
    <row r="62" spans="1:12" x14ac:dyDescent="0.45">
      <c r="A62" s="49">
        <v>60</v>
      </c>
      <c r="B62" s="49" t="s">
        <v>1300</v>
      </c>
      <c r="C62" s="50" t="s">
        <v>123</v>
      </c>
      <c r="D62" s="49" t="s">
        <v>58</v>
      </c>
      <c r="E62" s="49" t="s">
        <v>121</v>
      </c>
      <c r="F62" s="49" t="s">
        <v>38</v>
      </c>
      <c r="G62" s="49">
        <v>1</v>
      </c>
      <c r="H62" s="49">
        <v>0</v>
      </c>
      <c r="I62" s="49">
        <v>0</v>
      </c>
      <c r="J62" s="49">
        <v>0</v>
      </c>
      <c r="K62" s="49" t="s">
        <v>16</v>
      </c>
      <c r="L62" s="49"/>
    </row>
    <row r="63" spans="1:12" x14ac:dyDescent="0.45">
      <c r="A63" s="49">
        <v>61</v>
      </c>
      <c r="B63" s="49" t="s">
        <v>1301</v>
      </c>
      <c r="C63" s="50" t="s">
        <v>125</v>
      </c>
      <c r="D63" s="49" t="s">
        <v>58</v>
      </c>
      <c r="E63" s="49" t="s">
        <v>64</v>
      </c>
      <c r="F63" s="49" t="s">
        <v>38</v>
      </c>
      <c r="G63" s="49">
        <v>1</v>
      </c>
      <c r="H63" s="49">
        <v>0</v>
      </c>
      <c r="I63" s="49">
        <v>0</v>
      </c>
      <c r="J63" s="49">
        <v>0</v>
      </c>
      <c r="K63" s="49" t="s">
        <v>16</v>
      </c>
      <c r="L63" s="49"/>
    </row>
    <row r="64" spans="1:12" x14ac:dyDescent="0.45">
      <c r="A64" s="49">
        <v>62</v>
      </c>
      <c r="B64" s="49" t="s">
        <v>1302</v>
      </c>
      <c r="C64" s="50" t="s">
        <v>127</v>
      </c>
      <c r="D64" s="49" t="s">
        <v>58</v>
      </c>
      <c r="E64" s="49" t="s">
        <v>64</v>
      </c>
      <c r="F64" s="49" t="s">
        <v>38</v>
      </c>
      <c r="G64" s="49">
        <v>1</v>
      </c>
      <c r="H64" s="49">
        <v>0</v>
      </c>
      <c r="I64" s="49">
        <v>0</v>
      </c>
      <c r="J64" s="49">
        <v>0</v>
      </c>
      <c r="K64" s="49" t="s">
        <v>16</v>
      </c>
      <c r="L64" s="49"/>
    </row>
    <row r="65" spans="1:12" x14ac:dyDescent="0.45">
      <c r="A65" s="49">
        <v>63</v>
      </c>
      <c r="B65" s="49" t="s">
        <v>1303</v>
      </c>
      <c r="C65" s="50" t="s">
        <v>129</v>
      </c>
      <c r="D65" s="49" t="s">
        <v>58</v>
      </c>
      <c r="E65" s="49" t="s">
        <v>64</v>
      </c>
      <c r="F65" s="49" t="s">
        <v>38</v>
      </c>
      <c r="G65" s="49">
        <v>1</v>
      </c>
      <c r="H65" s="49">
        <v>0</v>
      </c>
      <c r="I65" s="49">
        <v>0</v>
      </c>
      <c r="J65" s="49">
        <v>0</v>
      </c>
      <c r="K65" s="49" t="s">
        <v>16</v>
      </c>
      <c r="L65" s="49"/>
    </row>
    <row r="66" spans="1:12" x14ac:dyDescent="0.45">
      <c r="A66" s="49">
        <v>64</v>
      </c>
      <c r="B66" s="49" t="s">
        <v>1304</v>
      </c>
      <c r="C66" s="50" t="s">
        <v>131</v>
      </c>
      <c r="D66" s="49" t="s">
        <v>58</v>
      </c>
      <c r="E66" s="49" t="s">
        <v>64</v>
      </c>
      <c r="F66" s="49" t="s">
        <v>38</v>
      </c>
      <c r="G66" s="49">
        <v>1</v>
      </c>
      <c r="H66" s="49">
        <v>0</v>
      </c>
      <c r="I66" s="49">
        <v>0</v>
      </c>
      <c r="J66" s="49">
        <v>0</v>
      </c>
      <c r="K66" s="49" t="s">
        <v>16</v>
      </c>
      <c r="L66" s="49"/>
    </row>
    <row r="67" spans="1:12" x14ac:dyDescent="0.45">
      <c r="A67" s="49">
        <v>65</v>
      </c>
      <c r="B67" s="49" t="s">
        <v>1305</v>
      </c>
      <c r="C67" s="50" t="s">
        <v>133</v>
      </c>
      <c r="D67" s="49" t="s">
        <v>58</v>
      </c>
      <c r="E67" s="49" t="s">
        <v>59</v>
      </c>
      <c r="F67" s="49" t="s">
        <v>38</v>
      </c>
      <c r="G67" s="49">
        <v>1</v>
      </c>
      <c r="H67" s="49">
        <v>0</v>
      </c>
      <c r="I67" s="49">
        <v>0</v>
      </c>
      <c r="J67" s="49">
        <v>0</v>
      </c>
      <c r="K67" s="49" t="s">
        <v>16</v>
      </c>
      <c r="L67" s="49"/>
    </row>
    <row r="68" spans="1:12" x14ac:dyDescent="0.45">
      <c r="A68" s="49">
        <v>66</v>
      </c>
      <c r="B68" s="49" t="s">
        <v>1306</v>
      </c>
      <c r="C68" s="50" t="s">
        <v>135</v>
      </c>
      <c r="D68" s="49" t="s">
        <v>58</v>
      </c>
      <c r="E68" s="49" t="s">
        <v>64</v>
      </c>
      <c r="F68" s="49" t="s">
        <v>38</v>
      </c>
      <c r="G68" s="49">
        <v>1</v>
      </c>
      <c r="H68" s="49">
        <v>0</v>
      </c>
      <c r="I68" s="49">
        <v>0</v>
      </c>
      <c r="J68" s="49">
        <v>0</v>
      </c>
      <c r="K68" s="49" t="s">
        <v>16</v>
      </c>
      <c r="L68" s="49"/>
    </row>
    <row r="69" spans="1:12" x14ac:dyDescent="0.45">
      <c r="A69" s="51">
        <v>67</v>
      </c>
      <c r="B69" s="51" t="s">
        <v>1307</v>
      </c>
      <c r="C69" s="52" t="s">
        <v>137</v>
      </c>
      <c r="D69" s="51" t="s">
        <v>58</v>
      </c>
      <c r="E69" s="51" t="s">
        <v>110</v>
      </c>
      <c r="F69" s="51" t="s">
        <v>15</v>
      </c>
      <c r="G69" s="51">
        <v>0</v>
      </c>
      <c r="H69" s="51">
        <v>0</v>
      </c>
      <c r="I69" s="51">
        <v>1</v>
      </c>
      <c r="J69" s="51">
        <v>0</v>
      </c>
      <c r="K69" s="51" t="s">
        <v>39</v>
      </c>
      <c r="L69" s="51"/>
    </row>
    <row r="70" spans="1:12" x14ac:dyDescent="0.45">
      <c r="A70" s="49">
        <v>68</v>
      </c>
      <c r="B70" s="49" t="s">
        <v>1308</v>
      </c>
      <c r="C70" s="50" t="s">
        <v>139</v>
      </c>
      <c r="D70" s="49" t="s">
        <v>58</v>
      </c>
      <c r="E70" s="49" t="s">
        <v>59</v>
      </c>
      <c r="F70" s="49" t="s">
        <v>38</v>
      </c>
      <c r="G70" s="49">
        <v>1</v>
      </c>
      <c r="H70" s="49">
        <v>0</v>
      </c>
      <c r="I70" s="49">
        <v>0</v>
      </c>
      <c r="J70" s="49">
        <v>0</v>
      </c>
      <c r="K70" s="49" t="s">
        <v>16</v>
      </c>
      <c r="L70" s="49"/>
    </row>
    <row r="71" spans="1:12" x14ac:dyDescent="0.45">
      <c r="A71" s="49">
        <v>69</v>
      </c>
      <c r="B71" s="49" t="s">
        <v>1309</v>
      </c>
      <c r="C71" s="50" t="s">
        <v>141</v>
      </c>
      <c r="D71" s="49" t="s">
        <v>58</v>
      </c>
      <c r="E71" s="49" t="s">
        <v>121</v>
      </c>
      <c r="F71" s="49" t="s">
        <v>38</v>
      </c>
      <c r="G71" s="49">
        <v>1</v>
      </c>
      <c r="H71" s="49">
        <v>0</v>
      </c>
      <c r="I71" s="49">
        <v>0</v>
      </c>
      <c r="J71" s="49">
        <v>0</v>
      </c>
      <c r="K71" s="49" t="s">
        <v>16</v>
      </c>
      <c r="L71" s="49"/>
    </row>
    <row r="72" spans="1:12" x14ac:dyDescent="0.45">
      <c r="A72" s="49">
        <v>70</v>
      </c>
      <c r="B72" s="49" t="s">
        <v>1310</v>
      </c>
      <c r="C72" s="50" t="s">
        <v>143</v>
      </c>
      <c r="D72" s="49" t="s">
        <v>58</v>
      </c>
      <c r="E72" s="49" t="s">
        <v>121</v>
      </c>
      <c r="F72" s="49" t="s">
        <v>38</v>
      </c>
      <c r="G72" s="49">
        <v>1</v>
      </c>
      <c r="H72" s="49">
        <v>0</v>
      </c>
      <c r="I72" s="49">
        <v>0</v>
      </c>
      <c r="J72" s="49">
        <v>0</v>
      </c>
      <c r="K72" s="49" t="s">
        <v>16</v>
      </c>
      <c r="L72" s="49"/>
    </row>
    <row r="73" spans="1:12" x14ac:dyDescent="0.45">
      <c r="A73" s="49">
        <v>71</v>
      </c>
      <c r="B73" s="49" t="s">
        <v>1311</v>
      </c>
      <c r="C73" s="50" t="s">
        <v>145</v>
      </c>
      <c r="D73" s="49" t="s">
        <v>58</v>
      </c>
      <c r="E73" s="49" t="s">
        <v>59</v>
      </c>
      <c r="F73" s="49" t="s">
        <v>38</v>
      </c>
      <c r="G73" s="49">
        <v>1</v>
      </c>
      <c r="H73" s="49">
        <v>0</v>
      </c>
      <c r="I73" s="49">
        <v>0</v>
      </c>
      <c r="J73" s="49">
        <v>0</v>
      </c>
      <c r="K73" s="49" t="s">
        <v>16</v>
      </c>
      <c r="L73" s="49"/>
    </row>
    <row r="74" spans="1:12" x14ac:dyDescent="0.45">
      <c r="A74" s="49">
        <v>72</v>
      </c>
      <c r="B74" s="49" t="s">
        <v>1312</v>
      </c>
      <c r="C74" s="50" t="s">
        <v>147</v>
      </c>
      <c r="D74" s="49" t="s">
        <v>58</v>
      </c>
      <c r="E74" s="49" t="s">
        <v>59</v>
      </c>
      <c r="F74" s="49" t="s">
        <v>38</v>
      </c>
      <c r="G74" s="49">
        <v>1</v>
      </c>
      <c r="H74" s="49">
        <v>0</v>
      </c>
      <c r="I74" s="49">
        <v>0</v>
      </c>
      <c r="J74" s="49">
        <v>0</v>
      </c>
      <c r="K74" s="49" t="s">
        <v>16</v>
      </c>
      <c r="L74" s="49"/>
    </row>
    <row r="75" spans="1:12" x14ac:dyDescent="0.45">
      <c r="A75" s="49">
        <v>73</v>
      </c>
      <c r="B75" s="49" t="s">
        <v>1313</v>
      </c>
      <c r="C75" s="50" t="s">
        <v>149</v>
      </c>
      <c r="D75" s="49" t="s">
        <v>58</v>
      </c>
      <c r="E75" s="49" t="s">
        <v>64</v>
      </c>
      <c r="F75" s="49" t="s">
        <v>38</v>
      </c>
      <c r="G75" s="49">
        <v>1</v>
      </c>
      <c r="H75" s="49">
        <v>0</v>
      </c>
      <c r="I75" s="49">
        <v>0</v>
      </c>
      <c r="J75" s="49">
        <v>0</v>
      </c>
      <c r="K75" s="49" t="s">
        <v>16</v>
      </c>
      <c r="L75" s="49"/>
    </row>
    <row r="76" spans="1:12" x14ac:dyDescent="0.45">
      <c r="A76" s="49">
        <v>74</v>
      </c>
      <c r="B76" s="49" t="s">
        <v>1314</v>
      </c>
      <c r="C76" s="50" t="s">
        <v>151</v>
      </c>
      <c r="D76" s="49" t="s">
        <v>58</v>
      </c>
      <c r="E76" s="49" t="s">
        <v>59</v>
      </c>
      <c r="F76" s="49" t="s">
        <v>38</v>
      </c>
      <c r="G76" s="49">
        <v>1</v>
      </c>
      <c r="H76" s="49">
        <v>0</v>
      </c>
      <c r="I76" s="49">
        <v>0</v>
      </c>
      <c r="J76" s="49">
        <v>0</v>
      </c>
      <c r="K76" s="49" t="s">
        <v>16</v>
      </c>
      <c r="L76" s="49"/>
    </row>
    <row r="77" spans="1:12" x14ac:dyDescent="0.45">
      <c r="A77" s="49">
        <v>75</v>
      </c>
      <c r="B77" s="49" t="s">
        <v>1315</v>
      </c>
      <c r="C77" s="50" t="s">
        <v>153</v>
      </c>
      <c r="D77" s="49" t="s">
        <v>58</v>
      </c>
      <c r="E77" s="49" t="s">
        <v>110</v>
      </c>
      <c r="F77" s="49" t="s">
        <v>38</v>
      </c>
      <c r="G77" s="49">
        <v>1</v>
      </c>
      <c r="H77" s="49">
        <v>0</v>
      </c>
      <c r="I77" s="49">
        <v>0</v>
      </c>
      <c r="J77" s="49">
        <v>0</v>
      </c>
      <c r="K77" s="49" t="s">
        <v>16</v>
      </c>
      <c r="L77" s="49"/>
    </row>
    <row r="78" spans="1:12" x14ac:dyDescent="0.45">
      <c r="A78" s="49">
        <v>76</v>
      </c>
      <c r="B78" s="49" t="s">
        <v>1316</v>
      </c>
      <c r="C78" s="50" t="s">
        <v>155</v>
      </c>
      <c r="D78" s="49" t="s">
        <v>58</v>
      </c>
      <c r="E78" s="49" t="s">
        <v>59</v>
      </c>
      <c r="F78" s="49" t="s">
        <v>38</v>
      </c>
      <c r="G78" s="49">
        <v>1</v>
      </c>
      <c r="H78" s="49">
        <v>0</v>
      </c>
      <c r="I78" s="49">
        <v>0</v>
      </c>
      <c r="J78" s="49">
        <v>0</v>
      </c>
      <c r="K78" s="49" t="s">
        <v>16</v>
      </c>
      <c r="L78" s="49"/>
    </row>
    <row r="79" spans="1:12" x14ac:dyDescent="0.45">
      <c r="A79" s="49">
        <v>77</v>
      </c>
      <c r="B79" s="49" t="s">
        <v>1317</v>
      </c>
      <c r="C79" s="50" t="s">
        <v>157</v>
      </c>
      <c r="D79" s="49" t="s">
        <v>58</v>
      </c>
      <c r="E79" s="49" t="s">
        <v>110</v>
      </c>
      <c r="F79" s="49" t="s">
        <v>38</v>
      </c>
      <c r="G79" s="49">
        <v>1</v>
      </c>
      <c r="H79" s="49">
        <v>0</v>
      </c>
      <c r="I79" s="49">
        <v>0</v>
      </c>
      <c r="J79" s="49">
        <v>0</v>
      </c>
      <c r="K79" s="49" t="s">
        <v>16</v>
      </c>
      <c r="L79" s="49"/>
    </row>
    <row r="80" spans="1:12" x14ac:dyDescent="0.45">
      <c r="A80" s="49">
        <v>78</v>
      </c>
      <c r="B80" s="49" t="s">
        <v>124</v>
      </c>
      <c r="C80" s="50" t="s">
        <v>159</v>
      </c>
      <c r="D80" s="49" t="s">
        <v>58</v>
      </c>
      <c r="E80" s="49" t="s">
        <v>59</v>
      </c>
      <c r="F80" s="49" t="s">
        <v>38</v>
      </c>
      <c r="G80" s="49">
        <v>1</v>
      </c>
      <c r="H80" s="49">
        <v>0</v>
      </c>
      <c r="I80" s="49">
        <v>0</v>
      </c>
      <c r="J80" s="49">
        <v>0</v>
      </c>
      <c r="K80" s="49" t="s">
        <v>16</v>
      </c>
      <c r="L80" s="49"/>
    </row>
    <row r="81" spans="1:12" x14ac:dyDescent="0.45">
      <c r="A81" s="49">
        <v>79</v>
      </c>
      <c r="B81" s="49" t="s">
        <v>134</v>
      </c>
      <c r="C81" s="50" t="s">
        <v>161</v>
      </c>
      <c r="D81" s="49" t="s">
        <v>58</v>
      </c>
      <c r="E81" s="49" t="s">
        <v>59</v>
      </c>
      <c r="F81" s="49" t="s">
        <v>38</v>
      </c>
      <c r="G81" s="49">
        <v>1</v>
      </c>
      <c r="H81" s="49">
        <v>0</v>
      </c>
      <c r="I81" s="49">
        <v>0</v>
      </c>
      <c r="J81" s="49">
        <v>0</v>
      </c>
      <c r="K81" s="49" t="s">
        <v>16</v>
      </c>
      <c r="L81" s="49"/>
    </row>
    <row r="82" spans="1:12" x14ac:dyDescent="0.45">
      <c r="A82" s="49">
        <v>80</v>
      </c>
      <c r="B82" s="49" t="s">
        <v>1318</v>
      </c>
      <c r="C82" s="50" t="s">
        <v>163</v>
      </c>
      <c r="D82" s="49" t="s">
        <v>58</v>
      </c>
      <c r="E82" s="49" t="s">
        <v>59</v>
      </c>
      <c r="F82" s="49" t="s">
        <v>38</v>
      </c>
      <c r="G82" s="49">
        <v>1</v>
      </c>
      <c r="H82" s="49">
        <v>0</v>
      </c>
      <c r="I82" s="49">
        <v>0</v>
      </c>
      <c r="J82" s="49">
        <v>0</v>
      </c>
      <c r="K82" s="49" t="s">
        <v>16</v>
      </c>
      <c r="L82" s="49"/>
    </row>
    <row r="83" spans="1:12" x14ac:dyDescent="0.45">
      <c r="A83" s="49">
        <v>81</v>
      </c>
      <c r="B83" s="49" t="s">
        <v>1319</v>
      </c>
      <c r="C83" s="50" t="s">
        <v>165</v>
      </c>
      <c r="D83" s="49" t="s">
        <v>58</v>
      </c>
      <c r="E83" s="49" t="s">
        <v>59</v>
      </c>
      <c r="F83" s="49" t="s">
        <v>38</v>
      </c>
      <c r="G83" s="49">
        <v>1</v>
      </c>
      <c r="H83" s="49">
        <v>0</v>
      </c>
      <c r="I83" s="49">
        <v>0</v>
      </c>
      <c r="J83" s="49">
        <v>0</v>
      </c>
      <c r="K83" s="49" t="s">
        <v>16</v>
      </c>
      <c r="L83" s="49"/>
    </row>
    <row r="84" spans="1:12" x14ac:dyDescent="0.45">
      <c r="A84" s="49">
        <v>82</v>
      </c>
      <c r="B84" s="49" t="s">
        <v>1320</v>
      </c>
      <c r="C84" s="50" t="s">
        <v>167</v>
      </c>
      <c r="D84" s="49" t="s">
        <v>58</v>
      </c>
      <c r="E84" s="49" t="s">
        <v>64</v>
      </c>
      <c r="F84" s="49" t="s">
        <v>38</v>
      </c>
      <c r="G84" s="49">
        <v>1</v>
      </c>
      <c r="H84" s="49">
        <v>0</v>
      </c>
      <c r="I84" s="49">
        <v>0</v>
      </c>
      <c r="J84" s="49">
        <v>0</v>
      </c>
      <c r="K84" s="49" t="s">
        <v>16</v>
      </c>
      <c r="L84" s="49"/>
    </row>
    <row r="85" spans="1:12" x14ac:dyDescent="0.45">
      <c r="A85" s="49">
        <v>83</v>
      </c>
      <c r="B85" s="49" t="s">
        <v>1321</v>
      </c>
      <c r="C85" s="50" t="s">
        <v>169</v>
      </c>
      <c r="D85" s="49" t="s">
        <v>58</v>
      </c>
      <c r="E85" s="49" t="s">
        <v>170</v>
      </c>
      <c r="F85" s="49" t="s">
        <v>38</v>
      </c>
      <c r="G85" s="49">
        <v>1</v>
      </c>
      <c r="H85" s="49">
        <v>0</v>
      </c>
      <c r="I85" s="49">
        <v>0</v>
      </c>
      <c r="J85" s="49">
        <v>0</v>
      </c>
      <c r="K85" s="49" t="s">
        <v>16</v>
      </c>
      <c r="L85" s="49"/>
    </row>
    <row r="86" spans="1:12" x14ac:dyDescent="0.45">
      <c r="A86" s="49">
        <v>84</v>
      </c>
      <c r="B86" s="49" t="s">
        <v>1322</v>
      </c>
      <c r="C86" s="50" t="s">
        <v>172</v>
      </c>
      <c r="D86" s="49" t="s">
        <v>58</v>
      </c>
      <c r="E86" s="49" t="s">
        <v>59</v>
      </c>
      <c r="F86" s="49" t="s">
        <v>38</v>
      </c>
      <c r="G86" s="49">
        <v>1</v>
      </c>
      <c r="H86" s="49">
        <v>0</v>
      </c>
      <c r="I86" s="49">
        <v>0</v>
      </c>
      <c r="J86" s="49">
        <v>0</v>
      </c>
      <c r="K86" s="49" t="s">
        <v>16</v>
      </c>
      <c r="L86" s="49"/>
    </row>
    <row r="87" spans="1:12" x14ac:dyDescent="0.45">
      <c r="A87" s="49">
        <v>85</v>
      </c>
      <c r="B87" s="49" t="s">
        <v>1323</v>
      </c>
      <c r="C87" s="50" t="s">
        <v>174</v>
      </c>
      <c r="D87" s="49" t="s">
        <v>58</v>
      </c>
      <c r="E87" s="49" t="s">
        <v>59</v>
      </c>
      <c r="F87" s="49" t="s">
        <v>38</v>
      </c>
      <c r="G87" s="49">
        <v>1</v>
      </c>
      <c r="H87" s="49">
        <v>0</v>
      </c>
      <c r="I87" s="49">
        <v>0</v>
      </c>
      <c r="J87" s="49">
        <v>0</v>
      </c>
      <c r="K87" s="49" t="s">
        <v>16</v>
      </c>
      <c r="L87" s="49"/>
    </row>
    <row r="88" spans="1:12" x14ac:dyDescent="0.45">
      <c r="A88" s="49">
        <v>86</v>
      </c>
      <c r="B88" s="49" t="s">
        <v>152</v>
      </c>
      <c r="C88" s="50" t="s">
        <v>176</v>
      </c>
      <c r="D88" s="49" t="s">
        <v>58</v>
      </c>
      <c r="E88" s="49" t="s">
        <v>59</v>
      </c>
      <c r="F88" s="49" t="s">
        <v>38</v>
      </c>
      <c r="G88" s="49">
        <v>1</v>
      </c>
      <c r="H88" s="49">
        <v>0</v>
      </c>
      <c r="I88" s="49">
        <v>0</v>
      </c>
      <c r="J88" s="49">
        <v>0</v>
      </c>
      <c r="K88" s="49" t="s">
        <v>16</v>
      </c>
      <c r="L88" s="49"/>
    </row>
    <row r="89" spans="1:12" x14ac:dyDescent="0.45">
      <c r="A89" s="49">
        <v>87</v>
      </c>
      <c r="B89" s="49" t="s">
        <v>1324</v>
      </c>
      <c r="C89" s="50" t="s">
        <v>178</v>
      </c>
      <c r="D89" s="49" t="s">
        <v>58</v>
      </c>
      <c r="E89" s="49" t="s">
        <v>64</v>
      </c>
      <c r="F89" s="49" t="s">
        <v>38</v>
      </c>
      <c r="G89" s="49">
        <v>1</v>
      </c>
      <c r="H89" s="49">
        <v>0</v>
      </c>
      <c r="I89" s="49">
        <v>0</v>
      </c>
      <c r="J89" s="49">
        <v>0</v>
      </c>
      <c r="K89" s="49" t="s">
        <v>16</v>
      </c>
      <c r="L89" s="49"/>
    </row>
    <row r="90" spans="1:12" x14ac:dyDescent="0.45">
      <c r="A90" s="49">
        <v>88</v>
      </c>
      <c r="B90" s="49" t="s">
        <v>1325</v>
      </c>
      <c r="C90" s="50" t="s">
        <v>180</v>
      </c>
      <c r="D90" s="49" t="s">
        <v>58</v>
      </c>
      <c r="E90" s="49" t="s">
        <v>59</v>
      </c>
      <c r="F90" s="49" t="s">
        <v>38</v>
      </c>
      <c r="G90" s="49">
        <v>1</v>
      </c>
      <c r="H90" s="49">
        <v>0</v>
      </c>
      <c r="I90" s="49">
        <v>0</v>
      </c>
      <c r="J90" s="49">
        <v>0</v>
      </c>
      <c r="K90" s="49" t="s">
        <v>16</v>
      </c>
      <c r="L90" s="49"/>
    </row>
    <row r="91" spans="1:12" x14ac:dyDescent="0.45">
      <c r="A91" s="49">
        <v>89</v>
      </c>
      <c r="B91" s="49" t="s">
        <v>1326</v>
      </c>
      <c r="C91" s="50" t="s">
        <v>182</v>
      </c>
      <c r="D91" s="49" t="s">
        <v>58</v>
      </c>
      <c r="E91" s="49" t="s">
        <v>59</v>
      </c>
      <c r="F91" s="49" t="s">
        <v>38</v>
      </c>
      <c r="G91" s="49">
        <v>1</v>
      </c>
      <c r="H91" s="49">
        <v>0</v>
      </c>
      <c r="I91" s="49">
        <v>0</v>
      </c>
      <c r="J91" s="49">
        <v>0</v>
      </c>
      <c r="K91" s="49" t="s">
        <v>16</v>
      </c>
      <c r="L91" s="49"/>
    </row>
    <row r="92" spans="1:12" x14ac:dyDescent="0.45">
      <c r="A92" s="49">
        <v>90</v>
      </c>
      <c r="B92" s="49" t="s">
        <v>1327</v>
      </c>
      <c r="C92" s="50" t="s">
        <v>184</v>
      </c>
      <c r="D92" s="49" t="s">
        <v>58</v>
      </c>
      <c r="E92" s="49" t="s">
        <v>59</v>
      </c>
      <c r="F92" s="49" t="s">
        <v>38</v>
      </c>
      <c r="G92" s="49">
        <v>1</v>
      </c>
      <c r="H92" s="49">
        <v>0</v>
      </c>
      <c r="I92" s="49">
        <v>0</v>
      </c>
      <c r="J92" s="49">
        <v>0</v>
      </c>
      <c r="K92" s="49" t="s">
        <v>16</v>
      </c>
      <c r="L92" s="49"/>
    </row>
    <row r="93" spans="1:12" x14ac:dyDescent="0.45">
      <c r="A93" s="51">
        <v>91</v>
      </c>
      <c r="B93" s="51" t="s">
        <v>1328</v>
      </c>
      <c r="C93" s="52" t="s">
        <v>186</v>
      </c>
      <c r="D93" s="51" t="s">
        <v>58</v>
      </c>
      <c r="E93" s="51" t="s">
        <v>59</v>
      </c>
      <c r="F93" s="51" t="s">
        <v>15</v>
      </c>
      <c r="G93" s="51">
        <v>0</v>
      </c>
      <c r="H93" s="51">
        <v>0</v>
      </c>
      <c r="I93" s="51">
        <v>1</v>
      </c>
      <c r="J93" s="51">
        <v>0</v>
      </c>
      <c r="K93" s="51" t="s">
        <v>39</v>
      </c>
      <c r="L93" s="51"/>
    </row>
    <row r="94" spans="1:12" x14ac:dyDescent="0.45">
      <c r="A94" s="49">
        <v>92</v>
      </c>
      <c r="B94" s="49" t="s">
        <v>1329</v>
      </c>
      <c r="C94" s="50" t="s">
        <v>188</v>
      </c>
      <c r="D94" s="49" t="s">
        <v>58</v>
      </c>
      <c r="E94" s="49" t="s">
        <v>64</v>
      </c>
      <c r="F94" s="49" t="s">
        <v>38</v>
      </c>
      <c r="G94" s="49">
        <v>1</v>
      </c>
      <c r="H94" s="49">
        <v>0</v>
      </c>
      <c r="I94" s="49">
        <v>0</v>
      </c>
      <c r="J94" s="49">
        <v>0</v>
      </c>
      <c r="K94" s="49" t="s">
        <v>16</v>
      </c>
      <c r="L94" s="49"/>
    </row>
    <row r="95" spans="1:12" x14ac:dyDescent="0.45">
      <c r="A95" s="49">
        <v>93</v>
      </c>
      <c r="B95" s="49" t="s">
        <v>1330</v>
      </c>
      <c r="C95" s="50" t="s">
        <v>190</v>
      </c>
      <c r="D95" s="49" t="s">
        <v>58</v>
      </c>
      <c r="E95" s="49" t="s">
        <v>59</v>
      </c>
      <c r="F95" s="49" t="s">
        <v>38</v>
      </c>
      <c r="G95" s="49">
        <v>1</v>
      </c>
      <c r="H95" s="49">
        <v>0</v>
      </c>
      <c r="I95" s="49">
        <v>0</v>
      </c>
      <c r="J95" s="49">
        <v>0</v>
      </c>
      <c r="K95" s="49" t="s">
        <v>16</v>
      </c>
      <c r="L95" s="49"/>
    </row>
    <row r="96" spans="1:12" x14ac:dyDescent="0.45">
      <c r="A96" s="49">
        <v>94</v>
      </c>
      <c r="B96" s="49" t="s">
        <v>181</v>
      </c>
      <c r="C96" s="50" t="s">
        <v>192</v>
      </c>
      <c r="D96" s="49" t="s">
        <v>58</v>
      </c>
      <c r="E96" s="49" t="s">
        <v>59</v>
      </c>
      <c r="F96" s="49" t="s">
        <v>38</v>
      </c>
      <c r="G96" s="49">
        <v>1</v>
      </c>
      <c r="H96" s="49">
        <v>0</v>
      </c>
      <c r="I96" s="49">
        <v>0</v>
      </c>
      <c r="J96" s="49">
        <v>0</v>
      </c>
      <c r="K96" s="49" t="s">
        <v>16</v>
      </c>
      <c r="L96" s="49"/>
    </row>
    <row r="97" spans="1:12" x14ac:dyDescent="0.45">
      <c r="A97" s="49">
        <v>95</v>
      </c>
      <c r="B97" s="49" t="s">
        <v>1331</v>
      </c>
      <c r="C97" s="50" t="s">
        <v>194</v>
      </c>
      <c r="D97" s="49" t="s">
        <v>58</v>
      </c>
      <c r="E97" s="49" t="s">
        <v>59</v>
      </c>
      <c r="F97" s="49" t="s">
        <v>38</v>
      </c>
      <c r="G97" s="49">
        <v>1</v>
      </c>
      <c r="H97" s="49">
        <v>0</v>
      </c>
      <c r="I97" s="49">
        <v>0</v>
      </c>
      <c r="J97" s="49">
        <v>0</v>
      </c>
      <c r="K97" s="49" t="s">
        <v>16</v>
      </c>
      <c r="L97" s="49"/>
    </row>
    <row r="98" spans="1:12" x14ac:dyDescent="0.45">
      <c r="A98" s="49">
        <v>96</v>
      </c>
      <c r="B98" s="49" t="s">
        <v>1332</v>
      </c>
      <c r="C98" s="50" t="s">
        <v>196</v>
      </c>
      <c r="D98" s="49" t="s">
        <v>58</v>
      </c>
      <c r="E98" s="49" t="s">
        <v>59</v>
      </c>
      <c r="F98" s="49" t="s">
        <v>38</v>
      </c>
      <c r="G98" s="49">
        <v>1</v>
      </c>
      <c r="H98" s="49">
        <v>0</v>
      </c>
      <c r="I98" s="49">
        <v>0</v>
      </c>
      <c r="J98" s="49">
        <v>0</v>
      </c>
      <c r="K98" s="49" t="s">
        <v>16</v>
      </c>
      <c r="L98" s="49"/>
    </row>
    <row r="99" spans="1:12" x14ac:dyDescent="0.45">
      <c r="A99" s="49">
        <v>97</v>
      </c>
      <c r="B99" s="49" t="s">
        <v>1333</v>
      </c>
      <c r="C99" s="50" t="s">
        <v>198</v>
      </c>
      <c r="D99" s="49" t="s">
        <v>58</v>
      </c>
      <c r="E99" s="49" t="s">
        <v>59</v>
      </c>
      <c r="F99" s="49" t="s">
        <v>38</v>
      </c>
      <c r="G99" s="49">
        <v>1</v>
      </c>
      <c r="H99" s="49">
        <v>0</v>
      </c>
      <c r="I99" s="49">
        <v>0</v>
      </c>
      <c r="J99" s="49">
        <v>0</v>
      </c>
      <c r="K99" s="49" t="s">
        <v>16</v>
      </c>
      <c r="L99" s="49"/>
    </row>
    <row r="100" spans="1:12" x14ac:dyDescent="0.45">
      <c r="A100" s="49">
        <v>98</v>
      </c>
      <c r="B100" s="49" t="s">
        <v>1334</v>
      </c>
      <c r="C100" s="50" t="s">
        <v>200</v>
      </c>
      <c r="D100" s="49" t="s">
        <v>58</v>
      </c>
      <c r="E100" s="49" t="s">
        <v>59</v>
      </c>
      <c r="F100" s="49" t="s">
        <v>38</v>
      </c>
      <c r="G100" s="49">
        <v>1</v>
      </c>
      <c r="H100" s="49">
        <v>0</v>
      </c>
      <c r="I100" s="49">
        <v>0</v>
      </c>
      <c r="J100" s="49">
        <v>0</v>
      </c>
      <c r="K100" s="49" t="s">
        <v>16</v>
      </c>
      <c r="L100" s="49"/>
    </row>
    <row r="101" spans="1:12" x14ac:dyDescent="0.45">
      <c r="A101" s="51">
        <v>99</v>
      </c>
      <c r="B101" s="51" t="s">
        <v>1335</v>
      </c>
      <c r="C101" s="52" t="s">
        <v>202</v>
      </c>
      <c r="D101" s="51" t="s">
        <v>58</v>
      </c>
      <c r="E101" s="51" t="s">
        <v>59</v>
      </c>
      <c r="F101" s="51" t="s">
        <v>15</v>
      </c>
      <c r="G101" s="51">
        <v>0</v>
      </c>
      <c r="H101" s="51">
        <v>0</v>
      </c>
      <c r="I101" s="51">
        <v>1</v>
      </c>
      <c r="J101" s="51">
        <v>0</v>
      </c>
      <c r="K101" s="51" t="s">
        <v>39</v>
      </c>
      <c r="L101" s="51"/>
    </row>
    <row r="102" spans="1:12" x14ac:dyDescent="0.45">
      <c r="A102" s="49">
        <v>100</v>
      </c>
      <c r="B102" s="49" t="s">
        <v>1336</v>
      </c>
      <c r="C102" s="50" t="s">
        <v>204</v>
      </c>
      <c r="D102" s="49" t="s">
        <v>58</v>
      </c>
      <c r="E102" s="49" t="s">
        <v>59</v>
      </c>
      <c r="F102" s="49" t="s">
        <v>38</v>
      </c>
      <c r="G102" s="49">
        <v>1</v>
      </c>
      <c r="H102" s="49">
        <v>0</v>
      </c>
      <c r="I102" s="49">
        <v>0</v>
      </c>
      <c r="J102" s="49">
        <v>0</v>
      </c>
      <c r="K102" s="49" t="s">
        <v>16</v>
      </c>
      <c r="L102" s="49"/>
    </row>
    <row r="103" spans="1:12" x14ac:dyDescent="0.45">
      <c r="A103" s="49">
        <v>101</v>
      </c>
      <c r="B103" s="49" t="s">
        <v>1337</v>
      </c>
      <c r="C103" s="50" t="s">
        <v>206</v>
      </c>
      <c r="D103" s="49" t="s">
        <v>58</v>
      </c>
      <c r="E103" s="49" t="s">
        <v>59</v>
      </c>
      <c r="F103" s="49" t="s">
        <v>38</v>
      </c>
      <c r="G103" s="49">
        <v>1</v>
      </c>
      <c r="H103" s="49">
        <v>0</v>
      </c>
      <c r="I103" s="49">
        <v>0</v>
      </c>
      <c r="J103" s="49">
        <v>0</v>
      </c>
      <c r="K103" s="49" t="s">
        <v>16</v>
      </c>
      <c r="L103" s="49"/>
    </row>
    <row r="104" spans="1:12" x14ac:dyDescent="0.45">
      <c r="A104" s="49">
        <v>102</v>
      </c>
      <c r="B104" s="49" t="s">
        <v>1338</v>
      </c>
      <c r="C104" s="50" t="s">
        <v>208</v>
      </c>
      <c r="D104" s="49" t="s">
        <v>58</v>
      </c>
      <c r="E104" s="49" t="s">
        <v>59</v>
      </c>
      <c r="F104" s="49" t="s">
        <v>38</v>
      </c>
      <c r="G104" s="49">
        <v>1</v>
      </c>
      <c r="H104" s="49">
        <v>0</v>
      </c>
      <c r="I104" s="49">
        <v>0</v>
      </c>
      <c r="J104" s="49">
        <v>0</v>
      </c>
      <c r="K104" s="49" t="s">
        <v>16</v>
      </c>
      <c r="L104" s="49"/>
    </row>
    <row r="105" spans="1:12" x14ac:dyDescent="0.45">
      <c r="A105" s="49">
        <v>103</v>
      </c>
      <c r="B105" s="49" t="s">
        <v>1339</v>
      </c>
      <c r="C105" s="50" t="s">
        <v>210</v>
      </c>
      <c r="D105" s="49" t="s">
        <v>58</v>
      </c>
      <c r="E105" s="49" t="s">
        <v>59</v>
      </c>
      <c r="F105" s="49" t="s">
        <v>38</v>
      </c>
      <c r="G105" s="49">
        <v>1</v>
      </c>
      <c r="H105" s="49">
        <v>0</v>
      </c>
      <c r="I105" s="49">
        <v>0</v>
      </c>
      <c r="J105" s="49">
        <v>0</v>
      </c>
      <c r="K105" s="49" t="s">
        <v>16</v>
      </c>
      <c r="L105" s="49"/>
    </row>
    <row r="106" spans="1:12" x14ac:dyDescent="0.45">
      <c r="A106" s="49">
        <v>104</v>
      </c>
      <c r="B106" s="49" t="s">
        <v>1340</v>
      </c>
      <c r="C106" s="50" t="s">
        <v>212</v>
      </c>
      <c r="D106" s="49" t="s">
        <v>58</v>
      </c>
      <c r="E106" s="49" t="s">
        <v>59</v>
      </c>
      <c r="F106" s="49" t="s">
        <v>38</v>
      </c>
      <c r="G106" s="49">
        <v>1</v>
      </c>
      <c r="H106" s="49">
        <v>0</v>
      </c>
      <c r="I106" s="49">
        <v>0</v>
      </c>
      <c r="J106" s="49">
        <v>0</v>
      </c>
      <c r="K106" s="49" t="s">
        <v>16</v>
      </c>
      <c r="L106" s="49"/>
    </row>
    <row r="107" spans="1:12" x14ac:dyDescent="0.45">
      <c r="A107" s="49">
        <v>105</v>
      </c>
      <c r="B107" s="49" t="s">
        <v>1341</v>
      </c>
      <c r="C107" s="50" t="s">
        <v>214</v>
      </c>
      <c r="D107" s="49" t="s">
        <v>58</v>
      </c>
      <c r="E107" s="49" t="s">
        <v>59</v>
      </c>
      <c r="F107" s="49" t="s">
        <v>38</v>
      </c>
      <c r="G107" s="49">
        <v>1</v>
      </c>
      <c r="H107" s="49">
        <v>0</v>
      </c>
      <c r="I107" s="49">
        <v>0</v>
      </c>
      <c r="J107" s="49">
        <v>0</v>
      </c>
      <c r="K107" s="49" t="s">
        <v>16</v>
      </c>
      <c r="L107" s="49"/>
    </row>
    <row r="108" spans="1:12" x14ac:dyDescent="0.45">
      <c r="A108" s="49">
        <v>106</v>
      </c>
      <c r="B108" s="49" t="s">
        <v>1342</v>
      </c>
      <c r="C108" s="50" t="s">
        <v>216</v>
      </c>
      <c r="D108" s="49" t="s">
        <v>58</v>
      </c>
      <c r="E108" s="49" t="s">
        <v>59</v>
      </c>
      <c r="F108" s="49" t="s">
        <v>38</v>
      </c>
      <c r="G108" s="49">
        <v>1</v>
      </c>
      <c r="H108" s="49">
        <v>0</v>
      </c>
      <c r="I108" s="49">
        <v>0</v>
      </c>
      <c r="J108" s="49">
        <v>0</v>
      </c>
      <c r="K108" s="49" t="s">
        <v>16</v>
      </c>
      <c r="L108" s="49"/>
    </row>
    <row r="109" spans="1:12" x14ac:dyDescent="0.45">
      <c r="A109" s="49">
        <v>107</v>
      </c>
      <c r="B109" s="49" t="s">
        <v>1343</v>
      </c>
      <c r="C109" s="50" t="s">
        <v>218</v>
      </c>
      <c r="D109" s="49" t="s">
        <v>58</v>
      </c>
      <c r="E109" s="49" t="s">
        <v>59</v>
      </c>
      <c r="F109" s="49" t="s">
        <v>38</v>
      </c>
      <c r="G109" s="49">
        <v>1</v>
      </c>
      <c r="H109" s="49">
        <v>0</v>
      </c>
      <c r="I109" s="49">
        <v>0</v>
      </c>
      <c r="J109" s="49">
        <v>0</v>
      </c>
      <c r="K109" s="49" t="s">
        <v>16</v>
      </c>
      <c r="L109" s="49"/>
    </row>
    <row r="110" spans="1:12" x14ac:dyDescent="0.45">
      <c r="A110" s="49">
        <v>108</v>
      </c>
      <c r="B110" s="49" t="s">
        <v>1344</v>
      </c>
      <c r="C110" s="50" t="s">
        <v>220</v>
      </c>
      <c r="D110" s="49" t="s">
        <v>58</v>
      </c>
      <c r="E110" s="49" t="s">
        <v>59</v>
      </c>
      <c r="F110" s="49" t="s">
        <v>38</v>
      </c>
      <c r="G110" s="49">
        <v>1</v>
      </c>
      <c r="H110" s="49">
        <v>0</v>
      </c>
      <c r="I110" s="49">
        <v>0</v>
      </c>
      <c r="J110" s="49">
        <v>0</v>
      </c>
      <c r="K110" s="49" t="s">
        <v>16</v>
      </c>
      <c r="L110" s="49"/>
    </row>
    <row r="111" spans="1:12" x14ac:dyDescent="0.45">
      <c r="A111" s="49">
        <v>109</v>
      </c>
      <c r="B111" s="49" t="s">
        <v>1345</v>
      </c>
      <c r="C111" s="50" t="s">
        <v>222</v>
      </c>
      <c r="D111" s="49" t="s">
        <v>58</v>
      </c>
      <c r="E111" s="49" t="s">
        <v>59</v>
      </c>
      <c r="F111" s="49" t="s">
        <v>38</v>
      </c>
      <c r="G111" s="49">
        <v>1</v>
      </c>
      <c r="H111" s="49">
        <v>0</v>
      </c>
      <c r="I111" s="49">
        <v>0</v>
      </c>
      <c r="J111" s="49">
        <v>0</v>
      </c>
      <c r="K111" s="49" t="s">
        <v>16</v>
      </c>
      <c r="L111" s="49"/>
    </row>
    <row r="112" spans="1:12" x14ac:dyDescent="0.45">
      <c r="A112" s="49">
        <v>110</v>
      </c>
      <c r="B112" s="49" t="s">
        <v>1346</v>
      </c>
      <c r="C112" s="50" t="s">
        <v>224</v>
      </c>
      <c r="D112" s="49" t="s">
        <v>58</v>
      </c>
      <c r="E112" s="49" t="s">
        <v>59</v>
      </c>
      <c r="F112" s="49" t="s">
        <v>38</v>
      </c>
      <c r="G112" s="49">
        <v>1</v>
      </c>
      <c r="H112" s="49">
        <v>0</v>
      </c>
      <c r="I112" s="49">
        <v>0</v>
      </c>
      <c r="J112" s="49">
        <v>0</v>
      </c>
      <c r="K112" s="49" t="s">
        <v>16</v>
      </c>
      <c r="L112" s="49"/>
    </row>
    <row r="113" spans="1:12" x14ac:dyDescent="0.45">
      <c r="A113" s="49">
        <v>111</v>
      </c>
      <c r="B113" s="49" t="s">
        <v>1347</v>
      </c>
      <c r="C113" s="50" t="s">
        <v>226</v>
      </c>
      <c r="D113" s="49" t="s">
        <v>58</v>
      </c>
      <c r="E113" s="49" t="s">
        <v>59</v>
      </c>
      <c r="F113" s="49" t="s">
        <v>38</v>
      </c>
      <c r="G113" s="49">
        <v>1</v>
      </c>
      <c r="H113" s="49">
        <v>0</v>
      </c>
      <c r="I113" s="49">
        <v>0</v>
      </c>
      <c r="J113" s="49">
        <v>0</v>
      </c>
      <c r="K113" s="49" t="s">
        <v>16</v>
      </c>
      <c r="L113" s="49"/>
    </row>
    <row r="114" spans="1:12" x14ac:dyDescent="0.45">
      <c r="A114" s="49">
        <v>112</v>
      </c>
      <c r="B114" s="49" t="s">
        <v>1348</v>
      </c>
      <c r="C114" s="50" t="s">
        <v>228</v>
      </c>
      <c r="D114" s="49" t="s">
        <v>58</v>
      </c>
      <c r="E114" s="49" t="s">
        <v>64</v>
      </c>
      <c r="F114" s="49" t="s">
        <v>38</v>
      </c>
      <c r="G114" s="49">
        <v>1</v>
      </c>
      <c r="H114" s="49">
        <v>0</v>
      </c>
      <c r="I114" s="49">
        <v>0</v>
      </c>
      <c r="J114" s="49">
        <v>0</v>
      </c>
      <c r="K114" s="49" t="s">
        <v>16</v>
      </c>
      <c r="L114" s="49"/>
    </row>
    <row r="115" spans="1:12" x14ac:dyDescent="0.45">
      <c r="A115" s="51">
        <v>113</v>
      </c>
      <c r="B115" s="51" t="s">
        <v>1349</v>
      </c>
      <c r="C115" s="52" t="s">
        <v>230</v>
      </c>
      <c r="D115" s="51" t="s">
        <v>58</v>
      </c>
      <c r="E115" s="51" t="s">
        <v>64</v>
      </c>
      <c r="F115" s="51" t="s">
        <v>15</v>
      </c>
      <c r="G115" s="51">
        <v>0</v>
      </c>
      <c r="H115" s="51">
        <v>0</v>
      </c>
      <c r="I115" s="51">
        <v>1</v>
      </c>
      <c r="J115" s="51">
        <v>0</v>
      </c>
      <c r="K115" s="51" t="s">
        <v>39</v>
      </c>
      <c r="L115" s="51"/>
    </row>
    <row r="116" spans="1:12" x14ac:dyDescent="0.45">
      <c r="A116" s="49">
        <v>114</v>
      </c>
      <c r="B116" s="49" t="s">
        <v>1350</v>
      </c>
      <c r="C116" s="50" t="s">
        <v>232</v>
      </c>
      <c r="D116" s="49" t="s">
        <v>58</v>
      </c>
      <c r="E116" s="49" t="s">
        <v>64</v>
      </c>
      <c r="F116" s="49" t="s">
        <v>38</v>
      </c>
      <c r="G116" s="49">
        <v>1</v>
      </c>
      <c r="H116" s="49">
        <v>0</v>
      </c>
      <c r="I116" s="49">
        <v>0</v>
      </c>
      <c r="J116" s="49">
        <v>0</v>
      </c>
      <c r="K116" s="49" t="s">
        <v>16</v>
      </c>
      <c r="L116" s="49"/>
    </row>
    <row r="117" spans="1:12" x14ac:dyDescent="0.45">
      <c r="A117" s="51">
        <v>115</v>
      </c>
      <c r="B117" s="51" t="s">
        <v>1351</v>
      </c>
      <c r="C117" s="52" t="s">
        <v>234</v>
      </c>
      <c r="D117" s="51" t="s">
        <v>58</v>
      </c>
      <c r="E117" s="51" t="s">
        <v>64</v>
      </c>
      <c r="F117" s="51" t="s">
        <v>15</v>
      </c>
      <c r="G117" s="51">
        <v>0</v>
      </c>
      <c r="H117" s="51">
        <v>0</v>
      </c>
      <c r="I117" s="51">
        <v>1</v>
      </c>
      <c r="J117" s="51">
        <v>0</v>
      </c>
      <c r="K117" s="51" t="s">
        <v>39</v>
      </c>
      <c r="L117" s="51"/>
    </row>
    <row r="118" spans="1:12" x14ac:dyDescent="0.45">
      <c r="A118" s="49">
        <v>116</v>
      </c>
      <c r="B118" s="49" t="s">
        <v>1352</v>
      </c>
      <c r="C118" s="50" t="s">
        <v>236</v>
      </c>
      <c r="D118" s="49" t="s">
        <v>58</v>
      </c>
      <c r="E118" s="49" t="s">
        <v>64</v>
      </c>
      <c r="F118" s="49" t="s">
        <v>38</v>
      </c>
      <c r="G118" s="49">
        <v>1</v>
      </c>
      <c r="H118" s="49">
        <v>0</v>
      </c>
      <c r="I118" s="49">
        <v>0</v>
      </c>
      <c r="J118" s="49">
        <v>0</v>
      </c>
      <c r="K118" s="49" t="s">
        <v>16</v>
      </c>
      <c r="L118" s="49"/>
    </row>
    <row r="119" spans="1:12" x14ac:dyDescent="0.45">
      <c r="A119" s="51">
        <v>117</v>
      </c>
      <c r="B119" s="51" t="s">
        <v>1353</v>
      </c>
      <c r="C119" s="52" t="s">
        <v>238</v>
      </c>
      <c r="D119" s="51" t="s">
        <v>58</v>
      </c>
      <c r="E119" s="51" t="s">
        <v>64</v>
      </c>
      <c r="F119" s="51" t="s">
        <v>15</v>
      </c>
      <c r="G119" s="51">
        <v>0</v>
      </c>
      <c r="H119" s="51">
        <v>0</v>
      </c>
      <c r="I119" s="51">
        <v>1</v>
      </c>
      <c r="J119" s="51">
        <v>0</v>
      </c>
      <c r="K119" s="51" t="s">
        <v>39</v>
      </c>
      <c r="L119" s="51"/>
    </row>
    <row r="120" spans="1:12" x14ac:dyDescent="0.45">
      <c r="A120" s="49">
        <v>118</v>
      </c>
      <c r="B120" s="49" t="s">
        <v>207</v>
      </c>
      <c r="C120" s="50" t="s">
        <v>240</v>
      </c>
      <c r="D120" s="49" t="s">
        <v>58</v>
      </c>
      <c r="E120" s="49" t="s">
        <v>64</v>
      </c>
      <c r="F120" s="49" t="s">
        <v>38</v>
      </c>
      <c r="G120" s="49">
        <v>1</v>
      </c>
      <c r="H120" s="49">
        <v>0</v>
      </c>
      <c r="I120" s="49">
        <v>0</v>
      </c>
      <c r="J120" s="49">
        <v>0</v>
      </c>
      <c r="K120" s="49" t="s">
        <v>16</v>
      </c>
      <c r="L120" s="49"/>
    </row>
    <row r="121" spans="1:12" x14ac:dyDescent="0.45">
      <c r="A121" s="51">
        <v>119</v>
      </c>
      <c r="B121" s="51" t="s">
        <v>1354</v>
      </c>
      <c r="C121" s="52" t="s">
        <v>242</v>
      </c>
      <c r="D121" s="51" t="s">
        <v>58</v>
      </c>
      <c r="E121" s="51" t="s">
        <v>64</v>
      </c>
      <c r="F121" s="51" t="s">
        <v>15</v>
      </c>
      <c r="G121" s="51">
        <v>0</v>
      </c>
      <c r="H121" s="51">
        <v>0</v>
      </c>
      <c r="I121" s="51">
        <v>1</v>
      </c>
      <c r="J121" s="51">
        <v>0</v>
      </c>
      <c r="K121" s="51" t="s">
        <v>39</v>
      </c>
      <c r="L121" s="51"/>
    </row>
    <row r="122" spans="1:12" x14ac:dyDescent="0.45">
      <c r="A122" s="49">
        <v>120</v>
      </c>
      <c r="B122" s="49" t="s">
        <v>1355</v>
      </c>
      <c r="C122" s="50" t="s">
        <v>244</v>
      </c>
      <c r="D122" s="49" t="s">
        <v>58</v>
      </c>
      <c r="E122" s="49" t="s">
        <v>59</v>
      </c>
      <c r="F122" s="49" t="s">
        <v>38</v>
      </c>
      <c r="G122" s="49">
        <v>1</v>
      </c>
      <c r="H122" s="49">
        <v>0</v>
      </c>
      <c r="I122" s="49">
        <v>0</v>
      </c>
      <c r="J122" s="49">
        <v>0</v>
      </c>
      <c r="K122" s="49" t="s">
        <v>16</v>
      </c>
      <c r="L122" s="49"/>
    </row>
    <row r="123" spans="1:12" x14ac:dyDescent="0.45">
      <c r="A123" s="49">
        <v>121</v>
      </c>
      <c r="B123" s="49" t="s">
        <v>1356</v>
      </c>
      <c r="C123" s="50" t="s">
        <v>246</v>
      </c>
      <c r="D123" s="49" t="s">
        <v>58</v>
      </c>
      <c r="E123" s="49" t="s">
        <v>64</v>
      </c>
      <c r="F123" s="49" t="s">
        <v>38</v>
      </c>
      <c r="G123" s="49">
        <v>1</v>
      </c>
      <c r="H123" s="49">
        <v>0</v>
      </c>
      <c r="I123" s="49">
        <v>0</v>
      </c>
      <c r="J123" s="49">
        <v>0</v>
      </c>
      <c r="K123" s="49" t="s">
        <v>16</v>
      </c>
      <c r="L123" s="49"/>
    </row>
    <row r="124" spans="1:12" x14ac:dyDescent="0.45">
      <c r="A124" s="49">
        <v>122</v>
      </c>
      <c r="B124" s="49" t="s">
        <v>846</v>
      </c>
      <c r="C124" s="50" t="s">
        <v>248</v>
      </c>
      <c r="D124" s="49" t="s">
        <v>58</v>
      </c>
      <c r="E124" s="49" t="s">
        <v>64</v>
      </c>
      <c r="F124" s="49" t="s">
        <v>38</v>
      </c>
      <c r="G124" s="49">
        <v>1</v>
      </c>
      <c r="H124" s="49">
        <v>0</v>
      </c>
      <c r="I124" s="49">
        <v>0</v>
      </c>
      <c r="J124" s="49">
        <v>0</v>
      </c>
      <c r="K124" s="49" t="s">
        <v>16</v>
      </c>
      <c r="L124" s="49"/>
    </row>
    <row r="125" spans="1:12" x14ac:dyDescent="0.45">
      <c r="A125" s="49">
        <v>123</v>
      </c>
      <c r="B125" s="49" t="s">
        <v>1357</v>
      </c>
      <c r="C125" s="50" t="s">
        <v>250</v>
      </c>
      <c r="D125" s="49" t="s">
        <v>58</v>
      </c>
      <c r="E125" s="49" t="s">
        <v>64</v>
      </c>
      <c r="F125" s="49" t="s">
        <v>38</v>
      </c>
      <c r="G125" s="49">
        <v>1</v>
      </c>
      <c r="H125" s="49">
        <v>0</v>
      </c>
      <c r="I125" s="49">
        <v>0</v>
      </c>
      <c r="J125" s="49">
        <v>0</v>
      </c>
      <c r="K125" s="49" t="s">
        <v>16</v>
      </c>
      <c r="L125" s="49"/>
    </row>
    <row r="126" spans="1:12" x14ac:dyDescent="0.45">
      <c r="A126" s="49">
        <v>124</v>
      </c>
      <c r="B126" s="49" t="s">
        <v>227</v>
      </c>
      <c r="C126" s="50" t="s">
        <v>252</v>
      </c>
      <c r="D126" s="49" t="s">
        <v>58</v>
      </c>
      <c r="E126" s="49" t="s">
        <v>64</v>
      </c>
      <c r="F126" s="49" t="s">
        <v>38</v>
      </c>
      <c r="G126" s="49">
        <v>1</v>
      </c>
      <c r="H126" s="49">
        <v>0</v>
      </c>
      <c r="I126" s="49">
        <v>0</v>
      </c>
      <c r="J126" s="49">
        <v>0</v>
      </c>
      <c r="K126" s="49" t="s">
        <v>16</v>
      </c>
      <c r="L126" s="49"/>
    </row>
    <row r="127" spans="1:12" x14ac:dyDescent="0.45">
      <c r="A127" s="51">
        <v>125</v>
      </c>
      <c r="B127" s="51" t="s">
        <v>1358</v>
      </c>
      <c r="C127" s="52" t="s">
        <v>254</v>
      </c>
      <c r="D127" s="51" t="s">
        <v>58</v>
      </c>
      <c r="E127" s="51" t="s">
        <v>64</v>
      </c>
      <c r="F127" s="51" t="s">
        <v>15</v>
      </c>
      <c r="G127" s="51">
        <v>0</v>
      </c>
      <c r="H127" s="51">
        <v>0</v>
      </c>
      <c r="I127" s="51">
        <v>1</v>
      </c>
      <c r="J127" s="51">
        <v>0</v>
      </c>
      <c r="K127" s="51" t="s">
        <v>39</v>
      </c>
      <c r="L127" s="51"/>
    </row>
    <row r="128" spans="1:12" x14ac:dyDescent="0.45">
      <c r="A128" s="51">
        <v>126</v>
      </c>
      <c r="B128" s="51" t="s">
        <v>1359</v>
      </c>
      <c r="C128" s="52" t="s">
        <v>256</v>
      </c>
      <c r="D128" s="51" t="s">
        <v>58</v>
      </c>
      <c r="E128" s="51" t="s">
        <v>64</v>
      </c>
      <c r="F128" s="51" t="s">
        <v>15</v>
      </c>
      <c r="G128" s="51">
        <v>0</v>
      </c>
      <c r="H128" s="51">
        <v>0</v>
      </c>
      <c r="I128" s="51">
        <v>1</v>
      </c>
      <c r="J128" s="51">
        <v>0</v>
      </c>
      <c r="K128" s="51" t="s">
        <v>39</v>
      </c>
      <c r="L128" s="51"/>
    </row>
    <row r="129" spans="1:12" x14ac:dyDescent="0.45">
      <c r="A129" s="51">
        <v>127</v>
      </c>
      <c r="B129" s="51" t="s">
        <v>864</v>
      </c>
      <c r="C129" s="52" t="s">
        <v>258</v>
      </c>
      <c r="D129" s="51" t="s">
        <v>58</v>
      </c>
      <c r="E129" s="51" t="s">
        <v>64</v>
      </c>
      <c r="F129" s="51" t="s">
        <v>15</v>
      </c>
      <c r="G129" s="51">
        <v>0</v>
      </c>
      <c r="H129" s="51">
        <v>0</v>
      </c>
      <c r="I129" s="51">
        <v>1</v>
      </c>
      <c r="J129" s="51">
        <v>0</v>
      </c>
      <c r="K129" s="51" t="s">
        <v>39</v>
      </c>
      <c r="L129" s="51"/>
    </row>
    <row r="130" spans="1:12" x14ac:dyDescent="0.45">
      <c r="A130" s="49">
        <v>128</v>
      </c>
      <c r="B130" s="49" t="s">
        <v>1360</v>
      </c>
      <c r="C130" s="50" t="s">
        <v>260</v>
      </c>
      <c r="D130" s="49" t="s">
        <v>58</v>
      </c>
      <c r="E130" s="49" t="s">
        <v>64</v>
      </c>
      <c r="F130" s="49" t="s">
        <v>38</v>
      </c>
      <c r="G130" s="49">
        <v>1</v>
      </c>
      <c r="H130" s="49">
        <v>0</v>
      </c>
      <c r="I130" s="49">
        <v>0</v>
      </c>
      <c r="J130" s="49">
        <v>0</v>
      </c>
      <c r="K130" s="49" t="s">
        <v>16</v>
      </c>
      <c r="L130" s="49"/>
    </row>
    <row r="131" spans="1:12" x14ac:dyDescent="0.45">
      <c r="A131" s="51">
        <v>129</v>
      </c>
      <c r="B131" s="51" t="s">
        <v>1361</v>
      </c>
      <c r="C131" s="52" t="s">
        <v>262</v>
      </c>
      <c r="D131" s="51" t="s">
        <v>58</v>
      </c>
      <c r="E131" s="51" t="s">
        <v>64</v>
      </c>
      <c r="F131" s="51" t="s">
        <v>15</v>
      </c>
      <c r="G131" s="51">
        <v>0</v>
      </c>
      <c r="H131" s="51">
        <v>0</v>
      </c>
      <c r="I131" s="51">
        <v>1</v>
      </c>
      <c r="J131" s="51">
        <v>0</v>
      </c>
      <c r="K131" s="51" t="s">
        <v>39</v>
      </c>
      <c r="L131" s="51"/>
    </row>
    <row r="132" spans="1:12" x14ac:dyDescent="0.45">
      <c r="A132" s="49">
        <v>130</v>
      </c>
      <c r="B132" s="49" t="s">
        <v>1362</v>
      </c>
      <c r="C132" s="50" t="s">
        <v>264</v>
      </c>
      <c r="D132" s="49" t="s">
        <v>58</v>
      </c>
      <c r="E132" s="49" t="s">
        <v>59</v>
      </c>
      <c r="F132" s="49" t="s">
        <v>38</v>
      </c>
      <c r="G132" s="49">
        <v>1</v>
      </c>
      <c r="H132" s="49">
        <v>0</v>
      </c>
      <c r="I132" s="49">
        <v>0</v>
      </c>
      <c r="J132" s="49">
        <v>0</v>
      </c>
      <c r="K132" s="49" t="s">
        <v>16</v>
      </c>
      <c r="L132" s="49"/>
    </row>
    <row r="133" spans="1:12" x14ac:dyDescent="0.45">
      <c r="A133" s="51">
        <v>131</v>
      </c>
      <c r="B133" s="51" t="s">
        <v>257</v>
      </c>
      <c r="C133" s="52" t="s">
        <v>266</v>
      </c>
      <c r="D133" s="51" t="s">
        <v>58</v>
      </c>
      <c r="E133" s="51" t="s">
        <v>64</v>
      </c>
      <c r="F133" s="51" t="s">
        <v>15</v>
      </c>
      <c r="G133" s="51">
        <v>0</v>
      </c>
      <c r="H133" s="51">
        <v>0</v>
      </c>
      <c r="I133" s="51">
        <v>1</v>
      </c>
      <c r="J133" s="51">
        <v>0</v>
      </c>
      <c r="K133" s="51" t="s">
        <v>39</v>
      </c>
      <c r="L133" s="51"/>
    </row>
    <row r="134" spans="1:12" x14ac:dyDescent="0.45">
      <c r="A134" s="49">
        <v>132</v>
      </c>
      <c r="B134" s="49" t="s">
        <v>1363</v>
      </c>
      <c r="C134" s="50" t="s">
        <v>268</v>
      </c>
      <c r="D134" s="49" t="s">
        <v>58</v>
      </c>
      <c r="E134" s="49" t="s">
        <v>110</v>
      </c>
      <c r="F134" s="49" t="s">
        <v>38</v>
      </c>
      <c r="G134" s="49">
        <v>1</v>
      </c>
      <c r="H134" s="49">
        <v>0</v>
      </c>
      <c r="I134" s="49">
        <v>0</v>
      </c>
      <c r="J134" s="49">
        <v>0</v>
      </c>
      <c r="K134" s="49" t="s">
        <v>16</v>
      </c>
      <c r="L134" s="49"/>
    </row>
    <row r="135" spans="1:12" x14ac:dyDescent="0.45">
      <c r="A135" s="51">
        <v>133</v>
      </c>
      <c r="B135" s="51" t="s">
        <v>263</v>
      </c>
      <c r="C135" s="52" t="s">
        <v>270</v>
      </c>
      <c r="D135" s="51" t="s">
        <v>58</v>
      </c>
      <c r="E135" s="51" t="s">
        <v>64</v>
      </c>
      <c r="F135" s="51" t="s">
        <v>15</v>
      </c>
      <c r="G135" s="51">
        <v>0</v>
      </c>
      <c r="H135" s="51">
        <v>0</v>
      </c>
      <c r="I135" s="51">
        <v>1</v>
      </c>
      <c r="J135" s="51">
        <v>0</v>
      </c>
      <c r="K135" s="51" t="s">
        <v>39</v>
      </c>
      <c r="L135" s="51"/>
    </row>
    <row r="136" spans="1:12" x14ac:dyDescent="0.45">
      <c r="A136" s="51">
        <v>134</v>
      </c>
      <c r="B136" s="51" t="s">
        <v>1364</v>
      </c>
      <c r="C136" s="52" t="s">
        <v>272</v>
      </c>
      <c r="D136" s="51" t="s">
        <v>58</v>
      </c>
      <c r="E136" s="51" t="s">
        <v>64</v>
      </c>
      <c r="F136" s="51" t="s">
        <v>15</v>
      </c>
      <c r="G136" s="51">
        <v>0</v>
      </c>
      <c r="H136" s="51">
        <v>0</v>
      </c>
      <c r="I136" s="51">
        <v>1</v>
      </c>
      <c r="J136" s="51">
        <v>0</v>
      </c>
      <c r="K136" s="51" t="s">
        <v>39</v>
      </c>
      <c r="L136" s="51"/>
    </row>
    <row r="137" spans="1:12" x14ac:dyDescent="0.45">
      <c r="A137" s="51">
        <v>135</v>
      </c>
      <c r="B137" s="51" t="s">
        <v>1365</v>
      </c>
      <c r="C137" s="52" t="s">
        <v>274</v>
      </c>
      <c r="D137" s="51" t="s">
        <v>58</v>
      </c>
      <c r="E137" s="51" t="s">
        <v>64</v>
      </c>
      <c r="F137" s="51" t="s">
        <v>15</v>
      </c>
      <c r="G137" s="51">
        <v>0</v>
      </c>
      <c r="H137" s="51">
        <v>0</v>
      </c>
      <c r="I137" s="51">
        <v>1</v>
      </c>
      <c r="J137" s="51">
        <v>0</v>
      </c>
      <c r="K137" s="51" t="s">
        <v>39</v>
      </c>
      <c r="L137" s="51"/>
    </row>
    <row r="138" spans="1:12" x14ac:dyDescent="0.45">
      <c r="A138" s="49">
        <v>136</v>
      </c>
      <c r="B138" s="49" t="s">
        <v>275</v>
      </c>
      <c r="C138" s="50" t="s">
        <v>276</v>
      </c>
      <c r="D138" s="49" t="s">
        <v>58</v>
      </c>
      <c r="E138" s="49" t="s">
        <v>64</v>
      </c>
      <c r="F138" s="49" t="s">
        <v>38</v>
      </c>
      <c r="G138" s="49">
        <v>1</v>
      </c>
      <c r="H138" s="49">
        <v>0</v>
      </c>
      <c r="I138" s="49">
        <v>0</v>
      </c>
      <c r="J138" s="49">
        <v>0</v>
      </c>
      <c r="K138" s="49" t="s">
        <v>16</v>
      </c>
      <c r="L138" s="49"/>
    </row>
    <row r="139" spans="1:12" x14ac:dyDescent="0.45">
      <c r="A139" s="49">
        <v>137</v>
      </c>
      <c r="B139" s="49" t="s">
        <v>1366</v>
      </c>
      <c r="C139" s="50" t="s">
        <v>278</v>
      </c>
      <c r="D139" s="49" t="s">
        <v>58</v>
      </c>
      <c r="E139" s="49" t="s">
        <v>64</v>
      </c>
      <c r="F139" s="49" t="s">
        <v>38</v>
      </c>
      <c r="G139" s="49">
        <v>1</v>
      </c>
      <c r="H139" s="49">
        <v>0</v>
      </c>
      <c r="I139" s="49">
        <v>0</v>
      </c>
      <c r="J139" s="49">
        <v>0</v>
      </c>
      <c r="K139" s="49" t="s">
        <v>16</v>
      </c>
      <c r="L139" s="49"/>
    </row>
    <row r="140" spans="1:12" x14ac:dyDescent="0.45">
      <c r="A140" s="49">
        <v>138</v>
      </c>
      <c r="B140" s="49" t="s">
        <v>1367</v>
      </c>
      <c r="C140" s="50" t="s">
        <v>280</v>
      </c>
      <c r="D140" s="49" t="s">
        <v>58</v>
      </c>
      <c r="E140" s="49" t="s">
        <v>64</v>
      </c>
      <c r="F140" s="49" t="s">
        <v>38</v>
      </c>
      <c r="G140" s="49">
        <v>1</v>
      </c>
      <c r="H140" s="49">
        <v>0</v>
      </c>
      <c r="I140" s="49">
        <v>0</v>
      </c>
      <c r="J140" s="49">
        <v>0</v>
      </c>
      <c r="K140" s="49" t="s">
        <v>16</v>
      </c>
      <c r="L140" s="49"/>
    </row>
    <row r="141" spans="1:12" x14ac:dyDescent="0.45">
      <c r="A141" s="49">
        <v>139</v>
      </c>
      <c r="B141" s="49" t="s">
        <v>1368</v>
      </c>
      <c r="C141" s="50" t="s">
        <v>282</v>
      </c>
      <c r="D141" s="49" t="s">
        <v>58</v>
      </c>
      <c r="E141" s="49" t="s">
        <v>59</v>
      </c>
      <c r="F141" s="49" t="s">
        <v>38</v>
      </c>
      <c r="G141" s="49">
        <v>1</v>
      </c>
      <c r="H141" s="49">
        <v>0</v>
      </c>
      <c r="I141" s="49">
        <v>0</v>
      </c>
      <c r="J141" s="49">
        <v>0</v>
      </c>
      <c r="K141" s="49" t="s">
        <v>16</v>
      </c>
      <c r="L141" s="49"/>
    </row>
    <row r="142" spans="1:12" x14ac:dyDescent="0.45">
      <c r="A142" s="49">
        <v>140</v>
      </c>
      <c r="B142" s="49" t="s">
        <v>890</v>
      </c>
      <c r="C142" s="50" t="s">
        <v>284</v>
      </c>
      <c r="D142" s="49" t="s">
        <v>58</v>
      </c>
      <c r="E142" s="49" t="s">
        <v>59</v>
      </c>
      <c r="F142" s="49" t="s">
        <v>38</v>
      </c>
      <c r="G142" s="49">
        <v>1</v>
      </c>
      <c r="H142" s="49">
        <v>0</v>
      </c>
      <c r="I142" s="49">
        <v>0</v>
      </c>
      <c r="J142" s="49">
        <v>0</v>
      </c>
      <c r="K142" s="49" t="s">
        <v>16</v>
      </c>
      <c r="L142" s="49"/>
    </row>
    <row r="143" spans="1:12" x14ac:dyDescent="0.45">
      <c r="A143" s="49">
        <v>141</v>
      </c>
      <c r="B143" s="49" t="s">
        <v>1369</v>
      </c>
      <c r="C143" s="50" t="s">
        <v>286</v>
      </c>
      <c r="D143" s="49" t="s">
        <v>58</v>
      </c>
      <c r="E143" s="49" t="s">
        <v>59</v>
      </c>
      <c r="F143" s="49" t="s">
        <v>38</v>
      </c>
      <c r="G143" s="49">
        <v>1</v>
      </c>
      <c r="H143" s="49">
        <v>0</v>
      </c>
      <c r="I143" s="49">
        <v>0</v>
      </c>
      <c r="J143" s="49">
        <v>0</v>
      </c>
      <c r="K143" s="49" t="s">
        <v>16</v>
      </c>
      <c r="L143" s="49"/>
    </row>
    <row r="144" spans="1:12" x14ac:dyDescent="0.45">
      <c r="A144" s="49">
        <v>142</v>
      </c>
      <c r="B144" s="49" t="s">
        <v>1370</v>
      </c>
      <c r="C144" s="50" t="s">
        <v>288</v>
      </c>
      <c r="D144" s="49" t="s">
        <v>58</v>
      </c>
      <c r="E144" s="49" t="s">
        <v>59</v>
      </c>
      <c r="F144" s="49" t="s">
        <v>38</v>
      </c>
      <c r="G144" s="49">
        <v>1</v>
      </c>
      <c r="H144" s="49">
        <v>0</v>
      </c>
      <c r="I144" s="49">
        <v>0</v>
      </c>
      <c r="J144" s="49">
        <v>0</v>
      </c>
      <c r="K144" s="49" t="s">
        <v>16</v>
      </c>
      <c r="L144" s="49"/>
    </row>
    <row r="145" spans="1:12" x14ac:dyDescent="0.45">
      <c r="A145" s="49">
        <v>143</v>
      </c>
      <c r="B145" s="49" t="s">
        <v>1371</v>
      </c>
      <c r="C145" s="50" t="s">
        <v>290</v>
      </c>
      <c r="D145" s="49" t="s">
        <v>58</v>
      </c>
      <c r="E145" s="49" t="s">
        <v>59</v>
      </c>
      <c r="F145" s="49" t="s">
        <v>38</v>
      </c>
      <c r="G145" s="49">
        <v>1</v>
      </c>
      <c r="H145" s="49">
        <v>0</v>
      </c>
      <c r="I145" s="49">
        <v>0</v>
      </c>
      <c r="J145" s="49">
        <v>0</v>
      </c>
      <c r="K145" s="49" t="s">
        <v>16</v>
      </c>
      <c r="L145" s="49"/>
    </row>
    <row r="146" spans="1:12" x14ac:dyDescent="0.45">
      <c r="A146" s="49">
        <v>144</v>
      </c>
      <c r="B146" s="49" t="s">
        <v>1372</v>
      </c>
      <c r="C146" s="50" t="s">
        <v>292</v>
      </c>
      <c r="D146" s="49" t="s">
        <v>58</v>
      </c>
      <c r="E146" s="49" t="s">
        <v>64</v>
      </c>
      <c r="F146" s="49" t="s">
        <v>38</v>
      </c>
      <c r="G146" s="49">
        <v>1</v>
      </c>
      <c r="H146" s="49">
        <v>0</v>
      </c>
      <c r="I146" s="49">
        <v>0</v>
      </c>
      <c r="J146" s="49">
        <v>0</v>
      </c>
      <c r="K146" s="49" t="s">
        <v>16</v>
      </c>
      <c r="L146" s="49"/>
    </row>
    <row r="147" spans="1:12" x14ac:dyDescent="0.45">
      <c r="A147" s="51">
        <v>145</v>
      </c>
      <c r="B147" s="51" t="s">
        <v>1373</v>
      </c>
      <c r="C147" s="52" t="s">
        <v>294</v>
      </c>
      <c r="D147" s="51" t="s">
        <v>58</v>
      </c>
      <c r="E147" s="51" t="s">
        <v>64</v>
      </c>
      <c r="F147" s="51" t="s">
        <v>15</v>
      </c>
      <c r="G147" s="51">
        <v>0</v>
      </c>
      <c r="H147" s="51">
        <v>0</v>
      </c>
      <c r="I147" s="51">
        <v>1</v>
      </c>
      <c r="J147" s="51">
        <v>0</v>
      </c>
      <c r="K147" s="51" t="s">
        <v>39</v>
      </c>
      <c r="L147" s="51"/>
    </row>
    <row r="148" spans="1:12" x14ac:dyDescent="0.45">
      <c r="A148" s="49">
        <v>146</v>
      </c>
      <c r="B148" s="49" t="s">
        <v>906</v>
      </c>
      <c r="C148" s="50" t="s">
        <v>296</v>
      </c>
      <c r="D148" s="49" t="s">
        <v>58</v>
      </c>
      <c r="E148" s="49" t="s">
        <v>64</v>
      </c>
      <c r="F148" s="49" t="s">
        <v>38</v>
      </c>
      <c r="G148" s="49">
        <v>1</v>
      </c>
      <c r="H148" s="49">
        <v>0</v>
      </c>
      <c r="I148" s="49">
        <v>0</v>
      </c>
      <c r="J148" s="49">
        <v>0</v>
      </c>
      <c r="K148" s="49" t="s">
        <v>16</v>
      </c>
      <c r="L148" s="49"/>
    </row>
    <row r="149" spans="1:12" x14ac:dyDescent="0.45">
      <c r="A149" s="51">
        <v>147</v>
      </c>
      <c r="B149" s="51" t="s">
        <v>1374</v>
      </c>
      <c r="C149" s="52" t="s">
        <v>298</v>
      </c>
      <c r="D149" s="51" t="s">
        <v>58</v>
      </c>
      <c r="E149" s="51" t="s">
        <v>64</v>
      </c>
      <c r="F149" s="51" t="s">
        <v>15</v>
      </c>
      <c r="G149" s="51">
        <v>0</v>
      </c>
      <c r="H149" s="51">
        <v>0</v>
      </c>
      <c r="I149" s="51">
        <v>1</v>
      </c>
      <c r="J149" s="51">
        <v>0</v>
      </c>
      <c r="K149" s="51" t="s">
        <v>39</v>
      </c>
      <c r="L149" s="51"/>
    </row>
    <row r="150" spans="1:12" x14ac:dyDescent="0.45">
      <c r="A150" s="49">
        <v>148</v>
      </c>
      <c r="B150" s="49" t="s">
        <v>1375</v>
      </c>
      <c r="C150" s="50" t="s">
        <v>300</v>
      </c>
      <c r="D150" s="49" t="s">
        <v>58</v>
      </c>
      <c r="E150" s="49" t="s">
        <v>64</v>
      </c>
      <c r="F150" s="49" t="s">
        <v>38</v>
      </c>
      <c r="G150" s="49">
        <v>1</v>
      </c>
      <c r="H150" s="49">
        <v>0</v>
      </c>
      <c r="I150" s="49">
        <v>0</v>
      </c>
      <c r="J150" s="49">
        <v>0</v>
      </c>
      <c r="K150" s="49" t="s">
        <v>16</v>
      </c>
      <c r="L150" s="49"/>
    </row>
    <row r="151" spans="1:12" x14ac:dyDescent="0.45">
      <c r="A151" s="49">
        <v>149</v>
      </c>
      <c r="B151" s="49" t="s">
        <v>1376</v>
      </c>
      <c r="C151" s="50" t="s">
        <v>302</v>
      </c>
      <c r="D151" s="49" t="s">
        <v>58</v>
      </c>
      <c r="E151" s="49" t="s">
        <v>64</v>
      </c>
      <c r="F151" s="49" t="s">
        <v>38</v>
      </c>
      <c r="G151" s="49">
        <v>1</v>
      </c>
      <c r="H151" s="49">
        <v>0</v>
      </c>
      <c r="I151" s="49">
        <v>0</v>
      </c>
      <c r="J151" s="49">
        <v>0</v>
      </c>
      <c r="K151" s="49" t="s">
        <v>16</v>
      </c>
      <c r="L151" s="49"/>
    </row>
    <row r="152" spans="1:12" x14ac:dyDescent="0.45">
      <c r="A152" s="49">
        <v>150</v>
      </c>
      <c r="B152" s="49" t="s">
        <v>1377</v>
      </c>
      <c r="C152" s="50" t="s">
        <v>304</v>
      </c>
      <c r="D152" s="49" t="s">
        <v>58</v>
      </c>
      <c r="E152" s="49" t="s">
        <v>64</v>
      </c>
      <c r="F152" s="49" t="s">
        <v>38</v>
      </c>
      <c r="G152" s="49">
        <v>1</v>
      </c>
      <c r="H152" s="49">
        <v>0</v>
      </c>
      <c r="I152" s="49">
        <v>0</v>
      </c>
      <c r="J152" s="49">
        <v>0</v>
      </c>
      <c r="K152" s="49" t="s">
        <v>16</v>
      </c>
      <c r="L152" s="49"/>
    </row>
    <row r="153" spans="1:12" x14ac:dyDescent="0.45">
      <c r="A153" s="51">
        <v>151</v>
      </c>
      <c r="B153" s="51" t="s">
        <v>1378</v>
      </c>
      <c r="C153" s="52" t="s">
        <v>306</v>
      </c>
      <c r="D153" s="51" t="s">
        <v>58</v>
      </c>
      <c r="E153" s="51" t="s">
        <v>59</v>
      </c>
      <c r="F153" s="51" t="s">
        <v>15</v>
      </c>
      <c r="G153" s="51">
        <v>0</v>
      </c>
      <c r="H153" s="51">
        <v>0</v>
      </c>
      <c r="I153" s="51">
        <v>1</v>
      </c>
      <c r="J153" s="51">
        <v>0</v>
      </c>
      <c r="K153" s="51" t="s">
        <v>39</v>
      </c>
      <c r="L153" s="51"/>
    </row>
    <row r="154" spans="1:12" x14ac:dyDescent="0.45">
      <c r="A154" s="51">
        <v>152</v>
      </c>
      <c r="B154" s="51" t="s">
        <v>1379</v>
      </c>
      <c r="C154" s="52" t="s">
        <v>308</v>
      </c>
      <c r="D154" s="51" t="s">
        <v>58</v>
      </c>
      <c r="E154" s="51" t="s">
        <v>59</v>
      </c>
      <c r="F154" s="51" t="s">
        <v>15</v>
      </c>
      <c r="G154" s="51">
        <v>0</v>
      </c>
      <c r="H154" s="51">
        <v>0</v>
      </c>
      <c r="I154" s="51">
        <v>1</v>
      </c>
      <c r="J154" s="51">
        <v>0</v>
      </c>
      <c r="K154" s="51" t="s">
        <v>39</v>
      </c>
      <c r="L154" s="51"/>
    </row>
    <row r="155" spans="1:12" x14ac:dyDescent="0.45">
      <c r="A155" s="49">
        <v>153</v>
      </c>
      <c r="B155" s="49" t="s">
        <v>322</v>
      </c>
      <c r="C155" s="50" t="s">
        <v>310</v>
      </c>
      <c r="D155" s="49" t="s">
        <v>58</v>
      </c>
      <c r="E155" s="49" t="s">
        <v>59</v>
      </c>
      <c r="F155" s="49" t="s">
        <v>38</v>
      </c>
      <c r="G155" s="49">
        <v>1</v>
      </c>
      <c r="H155" s="49">
        <v>0</v>
      </c>
      <c r="I155" s="49">
        <v>0</v>
      </c>
      <c r="J155" s="49">
        <v>0</v>
      </c>
      <c r="K155" s="49" t="s">
        <v>16</v>
      </c>
      <c r="L155" s="49"/>
    </row>
    <row r="156" spans="1:12" x14ac:dyDescent="0.45">
      <c r="A156" s="51">
        <v>154</v>
      </c>
      <c r="B156" s="51" t="s">
        <v>324</v>
      </c>
      <c r="C156" s="52" t="s">
        <v>312</v>
      </c>
      <c r="D156" s="51" t="s">
        <v>58</v>
      </c>
      <c r="E156" s="51" t="s">
        <v>59</v>
      </c>
      <c r="F156" s="51" t="s">
        <v>15</v>
      </c>
      <c r="G156" s="51">
        <v>0</v>
      </c>
      <c r="H156" s="51">
        <v>0</v>
      </c>
      <c r="I156" s="51">
        <v>1</v>
      </c>
      <c r="J156" s="51">
        <v>0</v>
      </c>
      <c r="K156" s="51" t="s">
        <v>39</v>
      </c>
      <c r="L156" s="51"/>
    </row>
    <row r="157" spans="1:12" x14ac:dyDescent="0.45">
      <c r="A157" s="51">
        <v>155</v>
      </c>
      <c r="B157" s="51" t="s">
        <v>1380</v>
      </c>
      <c r="C157" s="52" t="s">
        <v>314</v>
      </c>
      <c r="D157" s="51" t="s">
        <v>58</v>
      </c>
      <c r="E157" s="51" t="s">
        <v>59</v>
      </c>
      <c r="F157" s="51" t="s">
        <v>15</v>
      </c>
      <c r="G157" s="51">
        <v>0</v>
      </c>
      <c r="H157" s="51">
        <v>0</v>
      </c>
      <c r="I157" s="51">
        <v>1</v>
      </c>
      <c r="J157" s="51">
        <v>0</v>
      </c>
      <c r="K157" s="51" t="s">
        <v>39</v>
      </c>
      <c r="L157" s="51"/>
    </row>
    <row r="158" spans="1:12" x14ac:dyDescent="0.45">
      <c r="A158" s="51">
        <v>156</v>
      </c>
      <c r="B158" s="51" t="s">
        <v>1381</v>
      </c>
      <c r="C158" s="52" t="s">
        <v>316</v>
      </c>
      <c r="D158" s="51" t="s">
        <v>58</v>
      </c>
      <c r="E158" s="51" t="s">
        <v>59</v>
      </c>
      <c r="F158" s="51" t="s">
        <v>15</v>
      </c>
      <c r="G158" s="51">
        <v>0</v>
      </c>
      <c r="H158" s="51">
        <v>0</v>
      </c>
      <c r="I158" s="51">
        <v>1</v>
      </c>
      <c r="J158" s="51">
        <v>0</v>
      </c>
      <c r="K158" s="51" t="s">
        <v>39</v>
      </c>
      <c r="L158" s="51"/>
    </row>
    <row r="159" spans="1:12" x14ac:dyDescent="0.45">
      <c r="A159" s="51">
        <v>157</v>
      </c>
      <c r="B159" s="51" t="s">
        <v>1382</v>
      </c>
      <c r="C159" s="52" t="s">
        <v>318</v>
      </c>
      <c r="D159" s="51" t="s">
        <v>58</v>
      </c>
      <c r="E159" s="51" t="s">
        <v>59</v>
      </c>
      <c r="F159" s="51" t="s">
        <v>15</v>
      </c>
      <c r="G159" s="51">
        <v>0</v>
      </c>
      <c r="H159" s="51">
        <v>0</v>
      </c>
      <c r="I159" s="51">
        <v>1</v>
      </c>
      <c r="J159" s="51">
        <v>0</v>
      </c>
      <c r="K159" s="51" t="s">
        <v>39</v>
      </c>
      <c r="L159" s="51"/>
    </row>
    <row r="160" spans="1:12" x14ac:dyDescent="0.45">
      <c r="A160" s="49">
        <v>158</v>
      </c>
      <c r="B160" s="49" t="s">
        <v>1383</v>
      </c>
      <c r="C160" s="50" t="s">
        <v>319</v>
      </c>
      <c r="D160" s="49" t="s">
        <v>58</v>
      </c>
      <c r="E160" s="49" t="s">
        <v>59</v>
      </c>
      <c r="F160" s="49" t="s">
        <v>38</v>
      </c>
      <c r="G160" s="49">
        <v>1</v>
      </c>
      <c r="H160" s="49">
        <v>0</v>
      </c>
      <c r="I160" s="49">
        <v>0</v>
      </c>
      <c r="J160" s="49">
        <v>0</v>
      </c>
      <c r="K160" s="49" t="s">
        <v>16</v>
      </c>
      <c r="L160" s="49"/>
    </row>
    <row r="161" spans="1:12" x14ac:dyDescent="0.45">
      <c r="A161" s="51">
        <v>159</v>
      </c>
      <c r="B161" s="51" t="s">
        <v>1384</v>
      </c>
      <c r="C161" s="52" t="s">
        <v>321</v>
      </c>
      <c r="D161" s="51" t="s">
        <v>58</v>
      </c>
      <c r="E161" s="51" t="s">
        <v>59</v>
      </c>
      <c r="F161" s="51" t="s">
        <v>15</v>
      </c>
      <c r="G161" s="51">
        <v>0</v>
      </c>
      <c r="H161" s="51">
        <v>0</v>
      </c>
      <c r="I161" s="51">
        <v>1</v>
      </c>
      <c r="J161" s="51">
        <v>0</v>
      </c>
      <c r="K161" s="51" t="s">
        <v>39</v>
      </c>
      <c r="L161" s="51"/>
    </row>
    <row r="162" spans="1:12" x14ac:dyDescent="0.45">
      <c r="A162" s="49">
        <v>160</v>
      </c>
      <c r="B162" s="49" t="s">
        <v>956</v>
      </c>
      <c r="C162" s="50" t="s">
        <v>323</v>
      </c>
      <c r="D162" s="49" t="s">
        <v>58</v>
      </c>
      <c r="E162" s="49" t="s">
        <v>59</v>
      </c>
      <c r="F162" s="49" t="s">
        <v>38</v>
      </c>
      <c r="G162" s="49">
        <v>1</v>
      </c>
      <c r="H162" s="49">
        <v>0</v>
      </c>
      <c r="I162" s="49">
        <v>0</v>
      </c>
      <c r="J162" s="49">
        <v>0</v>
      </c>
      <c r="K162" s="49" t="s">
        <v>16</v>
      </c>
      <c r="L162" s="49"/>
    </row>
    <row r="163" spans="1:12" x14ac:dyDescent="0.45">
      <c r="A163" s="51">
        <v>161</v>
      </c>
      <c r="B163" s="51" t="s">
        <v>1385</v>
      </c>
      <c r="C163" s="52" t="s">
        <v>325</v>
      </c>
      <c r="D163" s="51" t="s">
        <v>58</v>
      </c>
      <c r="E163" s="51" t="s">
        <v>64</v>
      </c>
      <c r="F163" s="51" t="s">
        <v>15</v>
      </c>
      <c r="G163" s="51">
        <v>0</v>
      </c>
      <c r="H163" s="51">
        <v>0</v>
      </c>
      <c r="I163" s="51">
        <v>1</v>
      </c>
      <c r="J163" s="51">
        <v>0</v>
      </c>
      <c r="K163" s="51" t="s">
        <v>39</v>
      </c>
      <c r="L163" s="51"/>
    </row>
    <row r="164" spans="1:12" x14ac:dyDescent="0.45">
      <c r="A164" s="49">
        <v>162</v>
      </c>
      <c r="B164" s="49" t="s">
        <v>1386</v>
      </c>
      <c r="C164" s="50" t="s">
        <v>327</v>
      </c>
      <c r="D164" s="49" t="s">
        <v>58</v>
      </c>
      <c r="E164" s="49" t="s">
        <v>110</v>
      </c>
      <c r="F164" s="49" t="s">
        <v>38</v>
      </c>
      <c r="G164" s="49">
        <v>1</v>
      </c>
      <c r="H164" s="49">
        <v>0</v>
      </c>
      <c r="I164" s="49">
        <v>0</v>
      </c>
      <c r="J164" s="49">
        <v>0</v>
      </c>
      <c r="K164" s="49" t="s">
        <v>16</v>
      </c>
      <c r="L164" s="49"/>
    </row>
    <row r="165" spans="1:12" x14ac:dyDescent="0.45">
      <c r="A165" s="51">
        <v>163</v>
      </c>
      <c r="B165" s="51" t="s">
        <v>1387</v>
      </c>
      <c r="C165" s="52" t="s">
        <v>329</v>
      </c>
      <c r="D165" s="51" t="s">
        <v>58</v>
      </c>
      <c r="E165" s="51" t="s">
        <v>59</v>
      </c>
      <c r="F165" s="51" t="s">
        <v>15</v>
      </c>
      <c r="G165" s="51">
        <v>0</v>
      </c>
      <c r="H165" s="51">
        <v>0</v>
      </c>
      <c r="I165" s="51">
        <v>1</v>
      </c>
      <c r="J165" s="51">
        <v>0</v>
      </c>
      <c r="K165" s="51" t="s">
        <v>39</v>
      </c>
      <c r="L165" s="51"/>
    </row>
    <row r="166" spans="1:12" x14ac:dyDescent="0.45">
      <c r="A166" s="51">
        <v>164</v>
      </c>
      <c r="B166" s="51" t="s">
        <v>971</v>
      </c>
      <c r="C166" s="52" t="s">
        <v>331</v>
      </c>
      <c r="D166" s="51" t="s">
        <v>58</v>
      </c>
      <c r="E166" s="51" t="s">
        <v>64</v>
      </c>
      <c r="F166" s="51" t="s">
        <v>15</v>
      </c>
      <c r="G166" s="51">
        <v>0</v>
      </c>
      <c r="H166" s="51">
        <v>0</v>
      </c>
      <c r="I166" s="51">
        <v>1</v>
      </c>
      <c r="J166" s="51">
        <v>0</v>
      </c>
      <c r="K166" s="51" t="s">
        <v>39</v>
      </c>
      <c r="L166" s="51"/>
    </row>
    <row r="167" spans="1:12" x14ac:dyDescent="0.45">
      <c r="A167" s="51">
        <v>165</v>
      </c>
      <c r="B167" s="51" t="s">
        <v>1388</v>
      </c>
      <c r="C167" s="52" t="s">
        <v>333</v>
      </c>
      <c r="D167" s="51" t="s">
        <v>58</v>
      </c>
      <c r="E167" s="51" t="s">
        <v>64</v>
      </c>
      <c r="F167" s="51" t="s">
        <v>15</v>
      </c>
      <c r="G167" s="51">
        <v>0</v>
      </c>
      <c r="H167" s="51">
        <v>0</v>
      </c>
      <c r="I167" s="51">
        <v>1</v>
      </c>
      <c r="J167" s="51">
        <v>0</v>
      </c>
      <c r="K167" s="51" t="s">
        <v>39</v>
      </c>
      <c r="L167" s="51"/>
    </row>
    <row r="168" spans="1:12" x14ac:dyDescent="0.45">
      <c r="A168" s="49">
        <v>166</v>
      </c>
      <c r="B168" s="49" t="s">
        <v>1389</v>
      </c>
      <c r="C168" s="50" t="s">
        <v>335</v>
      </c>
      <c r="D168" s="49" t="s">
        <v>58</v>
      </c>
      <c r="E168" s="49" t="s">
        <v>64</v>
      </c>
      <c r="F168" s="49" t="s">
        <v>38</v>
      </c>
      <c r="G168" s="49">
        <v>1</v>
      </c>
      <c r="H168" s="49">
        <v>0</v>
      </c>
      <c r="I168" s="49">
        <v>0</v>
      </c>
      <c r="J168" s="49">
        <v>0</v>
      </c>
      <c r="K168" s="49" t="s">
        <v>16</v>
      </c>
      <c r="L168" s="49"/>
    </row>
    <row r="169" spans="1:12" x14ac:dyDescent="0.45">
      <c r="A169" s="49">
        <v>167</v>
      </c>
      <c r="B169" s="49" t="s">
        <v>981</v>
      </c>
      <c r="C169" s="50" t="s">
        <v>337</v>
      </c>
      <c r="D169" s="49" t="s">
        <v>58</v>
      </c>
      <c r="E169" s="49" t="s">
        <v>64</v>
      </c>
      <c r="F169" s="49" t="s">
        <v>38</v>
      </c>
      <c r="G169" s="49">
        <v>1</v>
      </c>
      <c r="H169" s="49">
        <v>0</v>
      </c>
      <c r="I169" s="49">
        <v>0</v>
      </c>
      <c r="J169" s="49">
        <v>0</v>
      </c>
      <c r="K169" s="49" t="s">
        <v>16</v>
      </c>
      <c r="L169" s="49"/>
    </row>
    <row r="170" spans="1:12" x14ac:dyDescent="0.45">
      <c r="A170" s="49">
        <v>168</v>
      </c>
      <c r="B170" s="49" t="s">
        <v>984</v>
      </c>
      <c r="C170" s="50" t="s">
        <v>339</v>
      </c>
      <c r="D170" s="49" t="s">
        <v>58</v>
      </c>
      <c r="E170" s="49" t="s">
        <v>64</v>
      </c>
      <c r="F170" s="49" t="s">
        <v>38</v>
      </c>
      <c r="G170" s="49">
        <v>1</v>
      </c>
      <c r="H170" s="49">
        <v>0</v>
      </c>
      <c r="I170" s="49">
        <v>0</v>
      </c>
      <c r="J170" s="49">
        <v>0</v>
      </c>
      <c r="K170" s="49" t="s">
        <v>16</v>
      </c>
      <c r="L170" s="49"/>
    </row>
    <row r="171" spans="1:12" x14ac:dyDescent="0.45">
      <c r="A171" s="49">
        <v>169</v>
      </c>
      <c r="B171" s="49" t="s">
        <v>987</v>
      </c>
      <c r="C171" s="50" t="s">
        <v>341</v>
      </c>
      <c r="D171" s="49" t="s">
        <v>58</v>
      </c>
      <c r="E171" s="49" t="s">
        <v>59</v>
      </c>
      <c r="F171" s="49" t="s">
        <v>38</v>
      </c>
      <c r="G171" s="49">
        <v>1</v>
      </c>
      <c r="H171" s="49">
        <v>0</v>
      </c>
      <c r="I171" s="49">
        <v>0</v>
      </c>
      <c r="J171" s="49">
        <v>0</v>
      </c>
      <c r="K171" s="49" t="s">
        <v>16</v>
      </c>
      <c r="L171" s="49"/>
    </row>
    <row r="172" spans="1:12" x14ac:dyDescent="0.45">
      <c r="A172" s="49">
        <v>170</v>
      </c>
      <c r="B172" s="49" t="s">
        <v>1390</v>
      </c>
      <c r="C172" s="50" t="s">
        <v>343</v>
      </c>
      <c r="D172" s="49" t="s">
        <v>58</v>
      </c>
      <c r="E172" s="49" t="s">
        <v>59</v>
      </c>
      <c r="F172" s="49" t="s">
        <v>38</v>
      </c>
      <c r="G172" s="49">
        <v>1</v>
      </c>
      <c r="H172" s="49">
        <v>0</v>
      </c>
      <c r="I172" s="49">
        <v>0</v>
      </c>
      <c r="J172" s="49">
        <v>0</v>
      </c>
      <c r="K172" s="49" t="s">
        <v>16</v>
      </c>
      <c r="L172" s="49"/>
    </row>
    <row r="173" spans="1:12" x14ac:dyDescent="0.45">
      <c r="A173" s="51">
        <v>171</v>
      </c>
      <c r="B173" s="51" t="s">
        <v>1391</v>
      </c>
      <c r="C173" s="52" t="s">
        <v>345</v>
      </c>
      <c r="D173" s="51" t="s">
        <v>58</v>
      </c>
      <c r="E173" s="51" t="s">
        <v>64</v>
      </c>
      <c r="F173" s="51" t="s">
        <v>15</v>
      </c>
      <c r="G173" s="51">
        <v>0</v>
      </c>
      <c r="H173" s="51">
        <v>0</v>
      </c>
      <c r="I173" s="51">
        <v>1</v>
      </c>
      <c r="J173" s="51">
        <v>0</v>
      </c>
      <c r="K173" s="51" t="s">
        <v>39</v>
      </c>
      <c r="L173" s="51"/>
    </row>
    <row r="174" spans="1:12" x14ac:dyDescent="0.45">
      <c r="A174" s="49">
        <v>172</v>
      </c>
      <c r="B174" s="49" t="s">
        <v>376</v>
      </c>
      <c r="C174" s="50" t="s">
        <v>347</v>
      </c>
      <c r="D174" s="49" t="s">
        <v>58</v>
      </c>
      <c r="E174" s="49" t="s">
        <v>64</v>
      </c>
      <c r="F174" s="49" t="s">
        <v>38</v>
      </c>
      <c r="G174" s="49">
        <v>1</v>
      </c>
      <c r="H174" s="49">
        <v>0</v>
      </c>
      <c r="I174" s="49">
        <v>0</v>
      </c>
      <c r="J174" s="49">
        <v>0</v>
      </c>
      <c r="K174" s="49" t="s">
        <v>16</v>
      </c>
      <c r="L174" s="49"/>
    </row>
    <row r="175" spans="1:12" x14ac:dyDescent="0.45">
      <c r="A175" s="49">
        <v>173</v>
      </c>
      <c r="B175" s="49" t="s">
        <v>997</v>
      </c>
      <c r="C175" s="50" t="s">
        <v>349</v>
      </c>
      <c r="D175" s="49" t="s">
        <v>58</v>
      </c>
      <c r="E175" s="49" t="s">
        <v>64</v>
      </c>
      <c r="F175" s="49" t="s">
        <v>38</v>
      </c>
      <c r="G175" s="49">
        <v>1</v>
      </c>
      <c r="H175" s="49">
        <v>0</v>
      </c>
      <c r="I175" s="49">
        <v>0</v>
      </c>
      <c r="J175" s="49">
        <v>0</v>
      </c>
      <c r="K175" s="49" t="s">
        <v>16</v>
      </c>
      <c r="L175" s="49"/>
    </row>
    <row r="176" spans="1:12" x14ac:dyDescent="0.45">
      <c r="A176" s="51">
        <v>174</v>
      </c>
      <c r="B176" s="51" t="s">
        <v>1008</v>
      </c>
      <c r="C176" s="52" t="s">
        <v>351</v>
      </c>
      <c r="D176" s="51" t="s">
        <v>58</v>
      </c>
      <c r="E176" s="51" t="s">
        <v>64</v>
      </c>
      <c r="F176" s="51" t="s">
        <v>15</v>
      </c>
      <c r="G176" s="51">
        <v>0</v>
      </c>
      <c r="H176" s="51">
        <v>0</v>
      </c>
      <c r="I176" s="51">
        <v>1</v>
      </c>
      <c r="J176" s="51">
        <v>0</v>
      </c>
      <c r="K176" s="51" t="s">
        <v>39</v>
      </c>
      <c r="L176" s="51"/>
    </row>
    <row r="177" spans="1:12" x14ac:dyDescent="0.45">
      <c r="A177" s="51">
        <v>175</v>
      </c>
      <c r="B177" s="51" t="s">
        <v>1392</v>
      </c>
      <c r="C177" s="52" t="s">
        <v>353</v>
      </c>
      <c r="D177" s="51" t="s">
        <v>58</v>
      </c>
      <c r="E177" s="51" t="s">
        <v>64</v>
      </c>
      <c r="F177" s="51" t="s">
        <v>15</v>
      </c>
      <c r="G177" s="51">
        <v>0</v>
      </c>
      <c r="H177" s="51">
        <v>0</v>
      </c>
      <c r="I177" s="51">
        <v>1</v>
      </c>
      <c r="J177" s="51">
        <v>0</v>
      </c>
      <c r="K177" s="51" t="s">
        <v>39</v>
      </c>
      <c r="L177" s="51"/>
    </row>
    <row r="178" spans="1:12" x14ac:dyDescent="0.45">
      <c r="A178" s="49">
        <v>176</v>
      </c>
      <c r="B178" s="49" t="s">
        <v>1393</v>
      </c>
      <c r="C178" s="50" t="s">
        <v>355</v>
      </c>
      <c r="D178" s="49" t="s">
        <v>58</v>
      </c>
      <c r="E178" s="49" t="s">
        <v>64</v>
      </c>
      <c r="F178" s="49" t="s">
        <v>38</v>
      </c>
      <c r="G178" s="49">
        <v>1</v>
      </c>
      <c r="H178" s="49">
        <v>0</v>
      </c>
      <c r="I178" s="49">
        <v>0</v>
      </c>
      <c r="J178" s="49">
        <v>0</v>
      </c>
      <c r="K178" s="49" t="s">
        <v>16</v>
      </c>
      <c r="L178" s="49"/>
    </row>
    <row r="179" spans="1:12" x14ac:dyDescent="0.45">
      <c r="A179" s="51">
        <v>177</v>
      </c>
      <c r="B179" s="51" t="s">
        <v>1394</v>
      </c>
      <c r="C179" s="52" t="s">
        <v>357</v>
      </c>
      <c r="D179" s="51" t="s">
        <v>58</v>
      </c>
      <c r="E179" s="51" t="s">
        <v>64</v>
      </c>
      <c r="F179" s="51" t="s">
        <v>15</v>
      </c>
      <c r="G179" s="51">
        <v>0</v>
      </c>
      <c r="H179" s="51">
        <v>0</v>
      </c>
      <c r="I179" s="51">
        <v>1</v>
      </c>
      <c r="J179" s="51">
        <v>0</v>
      </c>
      <c r="K179" s="51" t="s">
        <v>39</v>
      </c>
      <c r="L179" s="51"/>
    </row>
    <row r="180" spans="1:12" x14ac:dyDescent="0.45">
      <c r="A180" s="51">
        <v>178</v>
      </c>
      <c r="B180" s="51" t="s">
        <v>1395</v>
      </c>
      <c r="C180" s="52" t="s">
        <v>359</v>
      </c>
      <c r="D180" s="51" t="s">
        <v>58</v>
      </c>
      <c r="E180" s="51" t="s">
        <v>64</v>
      </c>
      <c r="F180" s="51" t="s">
        <v>15</v>
      </c>
      <c r="G180" s="51">
        <v>0</v>
      </c>
      <c r="H180" s="51">
        <v>0</v>
      </c>
      <c r="I180" s="51">
        <v>1</v>
      </c>
      <c r="J180" s="51">
        <v>0</v>
      </c>
      <c r="K180" s="51" t="s">
        <v>39</v>
      </c>
      <c r="L180" s="51"/>
    </row>
    <row r="181" spans="1:12" x14ac:dyDescent="0.45">
      <c r="A181" s="51">
        <v>179</v>
      </c>
      <c r="B181" s="51" t="s">
        <v>1396</v>
      </c>
      <c r="C181" s="52" t="s">
        <v>361</v>
      </c>
      <c r="D181" s="51" t="s">
        <v>58</v>
      </c>
      <c r="E181" s="51" t="s">
        <v>59</v>
      </c>
      <c r="F181" s="51" t="s">
        <v>15</v>
      </c>
      <c r="G181" s="51">
        <v>0</v>
      </c>
      <c r="H181" s="51">
        <v>0</v>
      </c>
      <c r="I181" s="51">
        <v>1</v>
      </c>
      <c r="J181" s="51">
        <v>0</v>
      </c>
      <c r="K181" s="51" t="s">
        <v>39</v>
      </c>
      <c r="L181" s="51"/>
    </row>
    <row r="182" spans="1:12" x14ac:dyDescent="0.45">
      <c r="A182" s="49">
        <v>180</v>
      </c>
      <c r="B182" s="49" t="s">
        <v>1397</v>
      </c>
      <c r="C182" s="50" t="s">
        <v>363</v>
      </c>
      <c r="D182" s="49" t="s">
        <v>58</v>
      </c>
      <c r="E182" s="49" t="s">
        <v>64</v>
      </c>
      <c r="F182" s="49" t="s">
        <v>38</v>
      </c>
      <c r="G182" s="49">
        <v>1</v>
      </c>
      <c r="H182" s="49">
        <v>0</v>
      </c>
      <c r="I182" s="49">
        <v>0</v>
      </c>
      <c r="J182" s="49">
        <v>0</v>
      </c>
      <c r="K182" s="49" t="s">
        <v>16</v>
      </c>
      <c r="L182" s="49"/>
    </row>
    <row r="183" spans="1:12" x14ac:dyDescent="0.45">
      <c r="A183" s="49">
        <v>181</v>
      </c>
      <c r="B183" s="49" t="s">
        <v>1398</v>
      </c>
      <c r="C183" s="50" t="s">
        <v>365</v>
      </c>
      <c r="D183" s="49" t="s">
        <v>58</v>
      </c>
      <c r="E183" s="49" t="s">
        <v>64</v>
      </c>
      <c r="F183" s="49" t="s">
        <v>38</v>
      </c>
      <c r="G183" s="49">
        <v>1</v>
      </c>
      <c r="H183" s="49">
        <v>0</v>
      </c>
      <c r="I183" s="49">
        <v>0</v>
      </c>
      <c r="J183" s="49">
        <v>0</v>
      </c>
      <c r="K183" s="49" t="s">
        <v>16</v>
      </c>
      <c r="L183" s="49"/>
    </row>
    <row r="184" spans="1:12" x14ac:dyDescent="0.45">
      <c r="A184" s="49">
        <v>182</v>
      </c>
      <c r="B184" s="49" t="s">
        <v>1399</v>
      </c>
      <c r="C184" s="50" t="s">
        <v>367</v>
      </c>
      <c r="D184" s="49" t="s">
        <v>58</v>
      </c>
      <c r="E184" s="49" t="s">
        <v>59</v>
      </c>
      <c r="F184" s="49" t="s">
        <v>38</v>
      </c>
      <c r="G184" s="49">
        <v>1</v>
      </c>
      <c r="H184" s="49">
        <v>0</v>
      </c>
      <c r="I184" s="49">
        <v>0</v>
      </c>
      <c r="J184" s="49">
        <v>0</v>
      </c>
      <c r="K184" s="49" t="s">
        <v>16</v>
      </c>
      <c r="L184" s="49"/>
    </row>
    <row r="185" spans="1:12" x14ac:dyDescent="0.45">
      <c r="A185" s="49">
        <v>183</v>
      </c>
      <c r="B185" s="49" t="s">
        <v>1400</v>
      </c>
      <c r="C185" s="50" t="s">
        <v>369</v>
      </c>
      <c r="D185" s="49" t="s">
        <v>58</v>
      </c>
      <c r="E185" s="49" t="s">
        <v>64</v>
      </c>
      <c r="F185" s="49" t="s">
        <v>38</v>
      </c>
      <c r="G185" s="49">
        <v>1</v>
      </c>
      <c r="H185" s="49">
        <v>0</v>
      </c>
      <c r="I185" s="49">
        <v>0</v>
      </c>
      <c r="J185" s="49">
        <v>0</v>
      </c>
      <c r="K185" s="49" t="s">
        <v>16</v>
      </c>
      <c r="L185" s="49"/>
    </row>
    <row r="186" spans="1:12" x14ac:dyDescent="0.45">
      <c r="A186" s="49">
        <v>184</v>
      </c>
      <c r="B186" s="49" t="s">
        <v>1401</v>
      </c>
      <c r="C186" s="50" t="s">
        <v>371</v>
      </c>
      <c r="D186" s="49" t="s">
        <v>58</v>
      </c>
      <c r="E186" s="49" t="s">
        <v>64</v>
      </c>
      <c r="F186" s="49" t="s">
        <v>38</v>
      </c>
      <c r="G186" s="49">
        <v>1</v>
      </c>
      <c r="H186" s="49">
        <v>0</v>
      </c>
      <c r="I186" s="49">
        <v>0</v>
      </c>
      <c r="J186" s="49">
        <v>0</v>
      </c>
      <c r="K186" s="49" t="s">
        <v>16</v>
      </c>
      <c r="L186" s="49"/>
    </row>
    <row r="187" spans="1:12" x14ac:dyDescent="0.45">
      <c r="A187" s="49">
        <v>185</v>
      </c>
      <c r="B187" s="49" t="s">
        <v>1402</v>
      </c>
      <c r="C187" s="50" t="s">
        <v>373</v>
      </c>
      <c r="D187" s="49" t="s">
        <v>58</v>
      </c>
      <c r="E187" s="49" t="s">
        <v>59</v>
      </c>
      <c r="F187" s="49" t="s">
        <v>38</v>
      </c>
      <c r="G187" s="49">
        <v>1</v>
      </c>
      <c r="H187" s="49">
        <v>0</v>
      </c>
      <c r="I187" s="49">
        <v>0</v>
      </c>
      <c r="J187" s="49">
        <v>0</v>
      </c>
      <c r="K187" s="49" t="s">
        <v>16</v>
      </c>
      <c r="L187" s="49"/>
    </row>
    <row r="188" spans="1:12" x14ac:dyDescent="0.45">
      <c r="A188" s="49">
        <v>186</v>
      </c>
      <c r="B188" s="49" t="s">
        <v>1403</v>
      </c>
      <c r="C188" s="50" t="s">
        <v>375</v>
      </c>
      <c r="D188" s="49" t="s">
        <v>58</v>
      </c>
      <c r="E188" s="49" t="s">
        <v>64</v>
      </c>
      <c r="F188" s="49" t="s">
        <v>38</v>
      </c>
      <c r="G188" s="49">
        <v>1</v>
      </c>
      <c r="H188" s="49">
        <v>0</v>
      </c>
      <c r="I188" s="49">
        <v>0</v>
      </c>
      <c r="J188" s="49">
        <v>0</v>
      </c>
      <c r="K188" s="49" t="s">
        <v>16</v>
      </c>
      <c r="L188" s="49"/>
    </row>
    <row r="189" spans="1:12" x14ac:dyDescent="0.45">
      <c r="A189" s="49">
        <v>187</v>
      </c>
      <c r="B189" s="49" t="s">
        <v>1404</v>
      </c>
      <c r="C189" s="50" t="s">
        <v>377</v>
      </c>
      <c r="D189" s="49" t="s">
        <v>58</v>
      </c>
      <c r="E189" s="49" t="s">
        <v>64</v>
      </c>
      <c r="F189" s="49" t="s">
        <v>38</v>
      </c>
      <c r="G189" s="49">
        <v>1</v>
      </c>
      <c r="H189" s="49">
        <v>0</v>
      </c>
      <c r="I189" s="49">
        <v>0</v>
      </c>
      <c r="J189" s="49">
        <v>0</v>
      </c>
      <c r="K189" s="49" t="s">
        <v>16</v>
      </c>
      <c r="L189" s="49"/>
    </row>
    <row r="190" spans="1:12" x14ac:dyDescent="0.45">
      <c r="A190" s="49">
        <v>188</v>
      </c>
      <c r="B190" s="49" t="s">
        <v>1405</v>
      </c>
      <c r="C190" s="50" t="s">
        <v>379</v>
      </c>
      <c r="D190" s="49" t="s">
        <v>58</v>
      </c>
      <c r="E190" s="49" t="s">
        <v>64</v>
      </c>
      <c r="F190" s="49" t="s">
        <v>38</v>
      </c>
      <c r="G190" s="49">
        <v>1</v>
      </c>
      <c r="H190" s="49">
        <v>0</v>
      </c>
      <c r="I190" s="49">
        <v>0</v>
      </c>
      <c r="J190" s="49">
        <v>0</v>
      </c>
      <c r="K190" s="49" t="s">
        <v>16</v>
      </c>
      <c r="L190" s="49"/>
    </row>
    <row r="191" spans="1:12" x14ac:dyDescent="0.45">
      <c r="A191" s="49">
        <v>189</v>
      </c>
      <c r="B191" s="49" t="s">
        <v>1406</v>
      </c>
      <c r="C191" s="50" t="s">
        <v>381</v>
      </c>
      <c r="D191" s="49" t="s">
        <v>58</v>
      </c>
      <c r="E191" s="49" t="s">
        <v>64</v>
      </c>
      <c r="F191" s="49" t="s">
        <v>38</v>
      </c>
      <c r="G191" s="49">
        <v>1</v>
      </c>
      <c r="H191" s="49">
        <v>0</v>
      </c>
      <c r="I191" s="49">
        <v>0</v>
      </c>
      <c r="J191" s="49">
        <v>0</v>
      </c>
      <c r="K191" s="49" t="s">
        <v>16</v>
      </c>
      <c r="L191" s="49"/>
    </row>
    <row r="192" spans="1:12" x14ac:dyDescent="0.45">
      <c r="A192" s="51">
        <v>190</v>
      </c>
      <c r="B192" s="51" t="s">
        <v>1407</v>
      </c>
      <c r="C192" s="52" t="s">
        <v>383</v>
      </c>
      <c r="D192" s="51" t="s">
        <v>58</v>
      </c>
      <c r="E192" s="51" t="s">
        <v>64</v>
      </c>
      <c r="F192" s="51" t="s">
        <v>15</v>
      </c>
      <c r="G192" s="51">
        <v>0</v>
      </c>
      <c r="H192" s="51">
        <v>0</v>
      </c>
      <c r="I192" s="51">
        <v>1</v>
      </c>
      <c r="J192" s="51">
        <v>0</v>
      </c>
      <c r="K192" s="51" t="s">
        <v>39</v>
      </c>
      <c r="L192" s="51"/>
    </row>
    <row r="193" spans="1:12" x14ac:dyDescent="0.45">
      <c r="A193" s="49">
        <v>191</v>
      </c>
      <c r="B193" s="49" t="s">
        <v>1408</v>
      </c>
      <c r="C193" s="50" t="s">
        <v>385</v>
      </c>
      <c r="D193" s="49" t="s">
        <v>58</v>
      </c>
      <c r="E193" s="49" t="s">
        <v>64</v>
      </c>
      <c r="F193" s="49" t="s">
        <v>38</v>
      </c>
      <c r="G193" s="49">
        <v>1</v>
      </c>
      <c r="H193" s="49">
        <v>0</v>
      </c>
      <c r="I193" s="49">
        <v>0</v>
      </c>
      <c r="J193" s="49">
        <v>0</v>
      </c>
      <c r="K193" s="49" t="s">
        <v>16</v>
      </c>
      <c r="L193" s="49"/>
    </row>
    <row r="194" spans="1:12" x14ac:dyDescent="0.45">
      <c r="A194" s="49">
        <v>192</v>
      </c>
      <c r="B194" s="49" t="s">
        <v>1409</v>
      </c>
      <c r="C194" s="50" t="s">
        <v>387</v>
      </c>
      <c r="D194" s="49" t="s">
        <v>58</v>
      </c>
      <c r="E194" s="49" t="s">
        <v>64</v>
      </c>
      <c r="F194" s="49" t="s">
        <v>38</v>
      </c>
      <c r="G194" s="49">
        <v>1</v>
      </c>
      <c r="H194" s="49">
        <v>0</v>
      </c>
      <c r="I194" s="49">
        <v>0</v>
      </c>
      <c r="J194" s="49">
        <v>0</v>
      </c>
      <c r="K194" s="49" t="s">
        <v>16</v>
      </c>
      <c r="L194" s="49"/>
    </row>
    <row r="195" spans="1:12" x14ac:dyDescent="0.45">
      <c r="A195" s="49">
        <v>193</v>
      </c>
      <c r="B195" s="49" t="s">
        <v>1410</v>
      </c>
      <c r="C195" s="50" t="s">
        <v>389</v>
      </c>
      <c r="D195" s="49" t="s">
        <v>58</v>
      </c>
      <c r="E195" s="49" t="s">
        <v>64</v>
      </c>
      <c r="F195" s="49" t="s">
        <v>38</v>
      </c>
      <c r="G195" s="49">
        <v>1</v>
      </c>
      <c r="H195" s="49">
        <v>0</v>
      </c>
      <c r="I195" s="49">
        <v>0</v>
      </c>
      <c r="J195" s="49">
        <v>0</v>
      </c>
      <c r="K195" s="49" t="s">
        <v>16</v>
      </c>
      <c r="L195" s="49"/>
    </row>
    <row r="196" spans="1:12" x14ac:dyDescent="0.45">
      <c r="A196" s="49">
        <v>194</v>
      </c>
      <c r="B196" s="49" t="s">
        <v>1411</v>
      </c>
      <c r="C196" s="50" t="s">
        <v>391</v>
      </c>
      <c r="D196" s="49" t="s">
        <v>58</v>
      </c>
      <c r="E196" s="49" t="s">
        <v>64</v>
      </c>
      <c r="F196" s="49" t="s">
        <v>38</v>
      </c>
      <c r="G196" s="49">
        <v>1</v>
      </c>
      <c r="H196" s="49">
        <v>0</v>
      </c>
      <c r="I196" s="49">
        <v>0</v>
      </c>
      <c r="J196" s="49">
        <v>0</v>
      </c>
      <c r="K196" s="49" t="s">
        <v>16</v>
      </c>
      <c r="L196" s="49"/>
    </row>
    <row r="197" spans="1:12" x14ac:dyDescent="0.45">
      <c r="A197" s="49">
        <v>195</v>
      </c>
      <c r="B197" s="49" t="s">
        <v>1412</v>
      </c>
      <c r="C197" s="50" t="s">
        <v>393</v>
      </c>
      <c r="D197" s="49" t="s">
        <v>58</v>
      </c>
      <c r="E197" s="49" t="s">
        <v>64</v>
      </c>
      <c r="F197" s="49" t="s">
        <v>38</v>
      </c>
      <c r="G197" s="49">
        <v>1</v>
      </c>
      <c r="H197" s="49">
        <v>0</v>
      </c>
      <c r="I197" s="49">
        <v>0</v>
      </c>
      <c r="J197" s="49">
        <v>0</v>
      </c>
      <c r="K197" s="49" t="s">
        <v>16</v>
      </c>
      <c r="L197" s="49"/>
    </row>
    <row r="198" spans="1:12" x14ac:dyDescent="0.45">
      <c r="A198" s="49">
        <v>196</v>
      </c>
      <c r="B198" s="49" t="s">
        <v>1413</v>
      </c>
      <c r="C198" s="50" t="s">
        <v>395</v>
      </c>
      <c r="D198" s="49" t="s">
        <v>58</v>
      </c>
      <c r="E198" s="49" t="s">
        <v>64</v>
      </c>
      <c r="F198" s="49" t="s">
        <v>38</v>
      </c>
      <c r="G198" s="49">
        <v>1</v>
      </c>
      <c r="H198" s="49">
        <v>0</v>
      </c>
      <c r="I198" s="49">
        <v>0</v>
      </c>
      <c r="J198" s="49">
        <v>0</v>
      </c>
      <c r="K198" s="49" t="s">
        <v>16</v>
      </c>
      <c r="L198" s="49"/>
    </row>
    <row r="199" spans="1:12" x14ac:dyDescent="0.45">
      <c r="A199" s="49">
        <v>197</v>
      </c>
      <c r="B199" s="49" t="s">
        <v>1414</v>
      </c>
      <c r="C199" s="50" t="s">
        <v>397</v>
      </c>
      <c r="D199" s="49" t="s">
        <v>58</v>
      </c>
      <c r="E199" s="49" t="s">
        <v>64</v>
      </c>
      <c r="F199" s="49" t="s">
        <v>38</v>
      </c>
      <c r="G199" s="49">
        <v>1</v>
      </c>
      <c r="H199" s="49">
        <v>0</v>
      </c>
      <c r="I199" s="49">
        <v>0</v>
      </c>
      <c r="J199" s="49">
        <v>0</v>
      </c>
      <c r="K199" s="49" t="s">
        <v>16</v>
      </c>
      <c r="L199" s="49"/>
    </row>
    <row r="200" spans="1:12" x14ac:dyDescent="0.45">
      <c r="A200" s="49">
        <v>198</v>
      </c>
      <c r="B200" s="49" t="s">
        <v>1415</v>
      </c>
      <c r="C200" s="50" t="s">
        <v>399</v>
      </c>
      <c r="D200" s="49" t="s">
        <v>58</v>
      </c>
      <c r="E200" s="49" t="s">
        <v>59</v>
      </c>
      <c r="F200" s="49" t="s">
        <v>38</v>
      </c>
      <c r="G200" s="49">
        <v>1</v>
      </c>
      <c r="H200" s="49">
        <v>0</v>
      </c>
      <c r="I200" s="49">
        <v>0</v>
      </c>
      <c r="J200" s="49">
        <v>0</v>
      </c>
      <c r="K200" s="49" t="s">
        <v>16</v>
      </c>
      <c r="L200" s="49"/>
    </row>
    <row r="201" spans="1:12" x14ac:dyDescent="0.45">
      <c r="A201" s="49">
        <v>199</v>
      </c>
      <c r="B201" s="49" t="s">
        <v>1416</v>
      </c>
      <c r="C201" s="50" t="s">
        <v>401</v>
      </c>
      <c r="D201" s="49" t="s">
        <v>58</v>
      </c>
      <c r="E201" s="49" t="s">
        <v>64</v>
      </c>
      <c r="F201" s="49" t="s">
        <v>38</v>
      </c>
      <c r="G201" s="49">
        <v>1</v>
      </c>
      <c r="H201" s="49">
        <v>0</v>
      </c>
      <c r="I201" s="49">
        <v>0</v>
      </c>
      <c r="J201" s="49">
        <v>0</v>
      </c>
      <c r="K201" s="49" t="s">
        <v>16</v>
      </c>
      <c r="L201" s="49"/>
    </row>
    <row r="202" spans="1:12" x14ac:dyDescent="0.45">
      <c r="A202" s="49">
        <v>200</v>
      </c>
      <c r="B202" s="49" t="s">
        <v>1417</v>
      </c>
      <c r="C202" s="50" t="s">
        <v>1241</v>
      </c>
      <c r="D202" s="49" t="s">
        <v>58</v>
      </c>
      <c r="E202" s="49" t="s">
        <v>59</v>
      </c>
      <c r="F202" s="49" t="s">
        <v>38</v>
      </c>
      <c r="G202" s="49">
        <v>1</v>
      </c>
      <c r="H202" s="49">
        <v>0</v>
      </c>
      <c r="I202" s="49">
        <v>0</v>
      </c>
      <c r="J202" s="49">
        <v>0</v>
      </c>
      <c r="K202" s="49" t="s">
        <v>16</v>
      </c>
      <c r="L202" s="49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08"/>
  <sheetViews>
    <sheetView workbookViewId="0">
      <pane ySplit="1" topLeftCell="A2" activePane="bottomLeft" state="frozen"/>
      <selection pane="bottomLeft" sqref="A1:L208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16.899999999999999" x14ac:dyDescent="0.45">
      <c r="A1" s="15" t="s">
        <v>403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23.25" x14ac:dyDescent="0.45">
      <c r="A2" s="31" t="s">
        <v>1</v>
      </c>
      <c r="B2" s="31" t="s">
        <v>2</v>
      </c>
      <c r="C2" s="31" t="s">
        <v>3</v>
      </c>
      <c r="D2" s="31" t="s">
        <v>4</v>
      </c>
      <c r="E2" s="31" t="s">
        <v>5</v>
      </c>
      <c r="F2" s="31" t="s">
        <v>6</v>
      </c>
      <c r="G2" s="32" t="s">
        <v>7</v>
      </c>
      <c r="H2" s="33" t="s">
        <v>8</v>
      </c>
      <c r="I2" s="34" t="s">
        <v>9</v>
      </c>
      <c r="J2" s="35" t="s">
        <v>10</v>
      </c>
      <c r="K2" s="31" t="s">
        <v>11</v>
      </c>
      <c r="L2" s="31" t="s">
        <v>12</v>
      </c>
    </row>
    <row r="3" spans="1:12" x14ac:dyDescent="0.45">
      <c r="A3" s="36">
        <v>1</v>
      </c>
      <c r="B3" s="36" t="s">
        <v>1022</v>
      </c>
      <c r="C3" s="37" t="s">
        <v>823</v>
      </c>
      <c r="D3" s="36" t="s">
        <v>13</v>
      </c>
      <c r="E3" s="36" t="s">
        <v>14</v>
      </c>
      <c r="F3" s="36" t="s">
        <v>15</v>
      </c>
      <c r="G3" s="36">
        <v>0</v>
      </c>
      <c r="H3" s="36">
        <v>0</v>
      </c>
      <c r="I3" s="36">
        <v>0</v>
      </c>
      <c r="J3" s="36">
        <v>1</v>
      </c>
      <c r="K3" s="36" t="s">
        <v>16</v>
      </c>
      <c r="L3" s="36"/>
    </row>
    <row r="4" spans="1:12" x14ac:dyDescent="0.45">
      <c r="A4" s="36">
        <v>2</v>
      </c>
      <c r="B4" s="36" t="s">
        <v>1023</v>
      </c>
      <c r="C4" s="37" t="s">
        <v>824</v>
      </c>
      <c r="D4" s="36" t="s">
        <v>13</v>
      </c>
      <c r="E4" s="36" t="s">
        <v>14</v>
      </c>
      <c r="F4" s="36" t="s">
        <v>15</v>
      </c>
      <c r="G4" s="36">
        <v>0</v>
      </c>
      <c r="H4" s="36">
        <v>0</v>
      </c>
      <c r="I4" s="36">
        <v>0</v>
      </c>
      <c r="J4" s="36">
        <v>1</v>
      </c>
      <c r="K4" s="36" t="s">
        <v>16</v>
      </c>
      <c r="L4" s="36"/>
    </row>
    <row r="5" spans="1:12" x14ac:dyDescent="0.45">
      <c r="A5" s="36">
        <v>3</v>
      </c>
      <c r="B5" s="36" t="s">
        <v>1024</v>
      </c>
      <c r="C5" s="37" t="s">
        <v>826</v>
      </c>
      <c r="D5" s="36" t="s">
        <v>13</v>
      </c>
      <c r="E5" s="36" t="s">
        <v>14</v>
      </c>
      <c r="F5" s="36" t="s">
        <v>15</v>
      </c>
      <c r="G5" s="36">
        <v>0</v>
      </c>
      <c r="H5" s="36">
        <v>0</v>
      </c>
      <c r="I5" s="36">
        <v>0</v>
      </c>
      <c r="J5" s="36">
        <v>1</v>
      </c>
      <c r="K5" s="36" t="s">
        <v>16</v>
      </c>
      <c r="L5" s="36"/>
    </row>
    <row r="6" spans="1:12" x14ac:dyDescent="0.45">
      <c r="A6" s="36">
        <v>4</v>
      </c>
      <c r="B6" s="36" t="s">
        <v>1025</v>
      </c>
      <c r="C6" s="37" t="s">
        <v>827</v>
      </c>
      <c r="D6" s="36" t="s">
        <v>13</v>
      </c>
      <c r="E6" s="36" t="s">
        <v>14</v>
      </c>
      <c r="F6" s="36" t="s">
        <v>15</v>
      </c>
      <c r="G6" s="36">
        <v>0</v>
      </c>
      <c r="H6" s="36">
        <v>0</v>
      </c>
      <c r="I6" s="36">
        <v>0</v>
      </c>
      <c r="J6" s="36">
        <v>1</v>
      </c>
      <c r="K6" s="36" t="s">
        <v>16</v>
      </c>
      <c r="L6" s="36"/>
    </row>
    <row r="7" spans="1:12" x14ac:dyDescent="0.45">
      <c r="A7" s="36">
        <v>5</v>
      </c>
      <c r="B7" s="36" t="s">
        <v>1026</v>
      </c>
      <c r="C7" s="37" t="s">
        <v>828</v>
      </c>
      <c r="D7" s="36" t="s">
        <v>13</v>
      </c>
      <c r="E7" s="36" t="s">
        <v>14</v>
      </c>
      <c r="F7" s="36" t="s">
        <v>15</v>
      </c>
      <c r="G7" s="36">
        <v>0</v>
      </c>
      <c r="H7" s="36">
        <v>0</v>
      </c>
      <c r="I7" s="36">
        <v>0</v>
      </c>
      <c r="J7" s="36">
        <v>1</v>
      </c>
      <c r="K7" s="36" t="s">
        <v>16</v>
      </c>
      <c r="L7" s="36"/>
    </row>
    <row r="8" spans="1:12" x14ac:dyDescent="0.45">
      <c r="A8" s="36">
        <v>6</v>
      </c>
      <c r="B8" s="36" t="s">
        <v>1027</v>
      </c>
      <c r="C8" s="37" t="s">
        <v>829</v>
      </c>
      <c r="D8" s="36" t="s">
        <v>13</v>
      </c>
      <c r="E8" s="36" t="s">
        <v>14</v>
      </c>
      <c r="F8" s="36" t="s">
        <v>15</v>
      </c>
      <c r="G8" s="36">
        <v>0</v>
      </c>
      <c r="H8" s="36">
        <v>0</v>
      </c>
      <c r="I8" s="36">
        <v>0</v>
      </c>
      <c r="J8" s="36">
        <v>1</v>
      </c>
      <c r="K8" s="36" t="s">
        <v>16</v>
      </c>
      <c r="L8" s="36"/>
    </row>
    <row r="9" spans="1:12" x14ac:dyDescent="0.45">
      <c r="A9" s="36">
        <v>7</v>
      </c>
      <c r="B9" s="36" t="s">
        <v>1028</v>
      </c>
      <c r="C9" s="37" t="s">
        <v>830</v>
      </c>
      <c r="D9" s="36" t="s">
        <v>13</v>
      </c>
      <c r="E9" s="36" t="s">
        <v>14</v>
      </c>
      <c r="F9" s="36" t="s">
        <v>15</v>
      </c>
      <c r="G9" s="36">
        <v>0</v>
      </c>
      <c r="H9" s="36">
        <v>0</v>
      </c>
      <c r="I9" s="36">
        <v>0</v>
      </c>
      <c r="J9" s="36">
        <v>1</v>
      </c>
      <c r="K9" s="36" t="s">
        <v>16</v>
      </c>
      <c r="L9" s="36"/>
    </row>
    <row r="10" spans="1:12" x14ac:dyDescent="0.45">
      <c r="A10" s="36">
        <v>8</v>
      </c>
      <c r="B10" s="36" t="s">
        <v>1029</v>
      </c>
      <c r="C10" s="37" t="s">
        <v>831</v>
      </c>
      <c r="D10" s="36" t="s">
        <v>13</v>
      </c>
      <c r="E10" s="36" t="s">
        <v>14</v>
      </c>
      <c r="F10" s="36" t="s">
        <v>15</v>
      </c>
      <c r="G10" s="36">
        <v>0</v>
      </c>
      <c r="H10" s="36">
        <v>0</v>
      </c>
      <c r="I10" s="36">
        <v>0</v>
      </c>
      <c r="J10" s="36">
        <v>1</v>
      </c>
      <c r="K10" s="36" t="s">
        <v>16</v>
      </c>
      <c r="L10" s="36"/>
    </row>
    <row r="11" spans="1:12" x14ac:dyDescent="0.45">
      <c r="A11" s="36">
        <v>9</v>
      </c>
      <c r="B11" s="36" t="s">
        <v>1030</v>
      </c>
      <c r="C11" s="37" t="s">
        <v>833</v>
      </c>
      <c r="D11" s="36" t="s">
        <v>13</v>
      </c>
      <c r="E11" s="36" t="s">
        <v>14</v>
      </c>
      <c r="F11" s="36" t="s">
        <v>15</v>
      </c>
      <c r="G11" s="36">
        <v>0</v>
      </c>
      <c r="H11" s="36">
        <v>0</v>
      </c>
      <c r="I11" s="36">
        <v>0</v>
      </c>
      <c r="J11" s="36">
        <v>1</v>
      </c>
      <c r="K11" s="36" t="s">
        <v>16</v>
      </c>
      <c r="L11" s="36"/>
    </row>
    <row r="12" spans="1:12" x14ac:dyDescent="0.45">
      <c r="A12" s="36">
        <v>10</v>
      </c>
      <c r="B12" s="36" t="s">
        <v>1031</v>
      </c>
      <c r="C12" s="37" t="s">
        <v>834</v>
      </c>
      <c r="D12" s="36" t="s">
        <v>13</v>
      </c>
      <c r="E12" s="36" t="s">
        <v>14</v>
      </c>
      <c r="F12" s="36" t="s">
        <v>15</v>
      </c>
      <c r="G12" s="36">
        <v>0</v>
      </c>
      <c r="H12" s="36">
        <v>0</v>
      </c>
      <c r="I12" s="36">
        <v>0</v>
      </c>
      <c r="J12" s="36">
        <v>1</v>
      </c>
      <c r="K12" s="36" t="s">
        <v>16</v>
      </c>
      <c r="L12" s="36"/>
    </row>
    <row r="13" spans="1:12" x14ac:dyDescent="0.45">
      <c r="A13" s="36">
        <v>11</v>
      </c>
      <c r="B13" s="36" t="s">
        <v>1032</v>
      </c>
      <c r="C13" s="37" t="s">
        <v>835</v>
      </c>
      <c r="D13" s="36" t="s">
        <v>13</v>
      </c>
      <c r="E13" s="36" t="s">
        <v>14</v>
      </c>
      <c r="F13" s="36" t="s">
        <v>15</v>
      </c>
      <c r="G13" s="36">
        <v>0</v>
      </c>
      <c r="H13" s="36">
        <v>0</v>
      </c>
      <c r="I13" s="36">
        <v>0</v>
      </c>
      <c r="J13" s="36">
        <v>1</v>
      </c>
      <c r="K13" s="36" t="s">
        <v>16</v>
      </c>
      <c r="L13" s="36"/>
    </row>
    <row r="14" spans="1:12" x14ac:dyDescent="0.45">
      <c r="A14" s="36">
        <v>12</v>
      </c>
      <c r="B14" s="36" t="s">
        <v>1033</v>
      </c>
      <c r="C14" s="37" t="s">
        <v>19</v>
      </c>
      <c r="D14" s="36" t="s">
        <v>13</v>
      </c>
      <c r="E14" s="36" t="s">
        <v>14</v>
      </c>
      <c r="F14" s="36" t="s">
        <v>15</v>
      </c>
      <c r="G14" s="36">
        <v>0</v>
      </c>
      <c r="H14" s="36">
        <v>0</v>
      </c>
      <c r="I14" s="36">
        <v>0</v>
      </c>
      <c r="J14" s="36">
        <v>1</v>
      </c>
      <c r="K14" s="36" t="s">
        <v>16</v>
      </c>
      <c r="L14" s="36"/>
    </row>
    <row r="15" spans="1:12" x14ac:dyDescent="0.45">
      <c r="A15" s="36">
        <v>13</v>
      </c>
      <c r="B15" s="36" t="s">
        <v>1034</v>
      </c>
      <c r="C15" s="37" t="s">
        <v>21</v>
      </c>
      <c r="D15" s="36" t="s">
        <v>13</v>
      </c>
      <c r="E15" s="36" t="s">
        <v>14</v>
      </c>
      <c r="F15" s="36" t="s">
        <v>15</v>
      </c>
      <c r="G15" s="36">
        <v>0</v>
      </c>
      <c r="H15" s="36">
        <v>0</v>
      </c>
      <c r="I15" s="36">
        <v>0</v>
      </c>
      <c r="J15" s="36">
        <v>1</v>
      </c>
      <c r="K15" s="36" t="s">
        <v>16</v>
      </c>
      <c r="L15" s="36"/>
    </row>
    <row r="16" spans="1:12" x14ac:dyDescent="0.45">
      <c r="A16" s="36">
        <v>14</v>
      </c>
      <c r="B16" s="36" t="s">
        <v>1035</v>
      </c>
      <c r="C16" s="37" t="s">
        <v>23</v>
      </c>
      <c r="D16" s="36" t="s">
        <v>13</v>
      </c>
      <c r="E16" s="36" t="s">
        <v>14</v>
      </c>
      <c r="F16" s="36" t="s">
        <v>15</v>
      </c>
      <c r="G16" s="36">
        <v>0</v>
      </c>
      <c r="H16" s="36">
        <v>0</v>
      </c>
      <c r="I16" s="36">
        <v>0</v>
      </c>
      <c r="J16" s="36">
        <v>1</v>
      </c>
      <c r="K16" s="36" t="s">
        <v>16</v>
      </c>
      <c r="L16" s="36"/>
    </row>
    <row r="17" spans="1:12" x14ac:dyDescent="0.45">
      <c r="A17" s="36">
        <v>15</v>
      </c>
      <c r="B17" s="36" t="s">
        <v>1036</v>
      </c>
      <c r="C17" s="37" t="s">
        <v>25</v>
      </c>
      <c r="D17" s="36" t="s">
        <v>13</v>
      </c>
      <c r="E17" s="36" t="s">
        <v>14</v>
      </c>
      <c r="F17" s="36" t="s">
        <v>15</v>
      </c>
      <c r="G17" s="36">
        <v>0</v>
      </c>
      <c r="H17" s="36">
        <v>0</v>
      </c>
      <c r="I17" s="36">
        <v>0</v>
      </c>
      <c r="J17" s="36">
        <v>1</v>
      </c>
      <c r="K17" s="36" t="s">
        <v>16</v>
      </c>
      <c r="L17" s="36"/>
    </row>
    <row r="18" spans="1:12" x14ac:dyDescent="0.45">
      <c r="A18" s="36">
        <v>16</v>
      </c>
      <c r="B18" s="36" t="s">
        <v>1037</v>
      </c>
      <c r="C18" s="37" t="s">
        <v>27</v>
      </c>
      <c r="D18" s="36" t="s">
        <v>13</v>
      </c>
      <c r="E18" s="36" t="s">
        <v>14</v>
      </c>
      <c r="F18" s="36" t="s">
        <v>15</v>
      </c>
      <c r="G18" s="36">
        <v>0</v>
      </c>
      <c r="H18" s="36">
        <v>0</v>
      </c>
      <c r="I18" s="36">
        <v>0</v>
      </c>
      <c r="J18" s="36">
        <v>1</v>
      </c>
      <c r="K18" s="36" t="s">
        <v>16</v>
      </c>
      <c r="L18" s="36"/>
    </row>
    <row r="19" spans="1:12" x14ac:dyDescent="0.45">
      <c r="A19" s="36">
        <v>17</v>
      </c>
      <c r="B19" s="36" t="s">
        <v>1038</v>
      </c>
      <c r="C19" s="37" t="s">
        <v>29</v>
      </c>
      <c r="D19" s="36" t="s">
        <v>13</v>
      </c>
      <c r="E19" s="36" t="s">
        <v>14</v>
      </c>
      <c r="F19" s="36" t="s">
        <v>15</v>
      </c>
      <c r="G19" s="36">
        <v>0</v>
      </c>
      <c r="H19" s="36">
        <v>0</v>
      </c>
      <c r="I19" s="36">
        <v>0</v>
      </c>
      <c r="J19" s="36">
        <v>1</v>
      </c>
      <c r="K19" s="36" t="s">
        <v>16</v>
      </c>
      <c r="L19" s="36"/>
    </row>
    <row r="20" spans="1:12" x14ac:dyDescent="0.45">
      <c r="A20" s="36">
        <v>18</v>
      </c>
      <c r="B20" s="36" t="s">
        <v>1039</v>
      </c>
      <c r="C20" s="37" t="s">
        <v>31</v>
      </c>
      <c r="D20" s="36" t="s">
        <v>13</v>
      </c>
      <c r="E20" s="36" t="s">
        <v>14</v>
      </c>
      <c r="F20" s="36" t="s">
        <v>15</v>
      </c>
      <c r="G20" s="36">
        <v>0</v>
      </c>
      <c r="H20" s="36">
        <v>0</v>
      </c>
      <c r="I20" s="36">
        <v>0</v>
      </c>
      <c r="J20" s="36">
        <v>1</v>
      </c>
      <c r="K20" s="36" t="s">
        <v>16</v>
      </c>
      <c r="L20" s="36"/>
    </row>
    <row r="21" spans="1:12" x14ac:dyDescent="0.45">
      <c r="A21" s="36">
        <v>19</v>
      </c>
      <c r="B21" s="36" t="s">
        <v>1040</v>
      </c>
      <c r="C21" s="37" t="s">
        <v>33</v>
      </c>
      <c r="D21" s="36" t="s">
        <v>13</v>
      </c>
      <c r="E21" s="36" t="s">
        <v>14</v>
      </c>
      <c r="F21" s="36" t="s">
        <v>15</v>
      </c>
      <c r="G21" s="36">
        <v>0</v>
      </c>
      <c r="H21" s="36">
        <v>0</v>
      </c>
      <c r="I21" s="36">
        <v>0</v>
      </c>
      <c r="J21" s="36">
        <v>1</v>
      </c>
      <c r="K21" s="36" t="s">
        <v>16</v>
      </c>
      <c r="L21" s="36"/>
    </row>
    <row r="22" spans="1:12" x14ac:dyDescent="0.45">
      <c r="A22" s="36">
        <v>20</v>
      </c>
      <c r="B22" s="36" t="s">
        <v>1041</v>
      </c>
      <c r="C22" s="37" t="s">
        <v>35</v>
      </c>
      <c r="D22" s="36" t="s">
        <v>13</v>
      </c>
      <c r="E22" s="36" t="s">
        <v>14</v>
      </c>
      <c r="F22" s="36" t="s">
        <v>15</v>
      </c>
      <c r="G22" s="36">
        <v>0</v>
      </c>
      <c r="H22" s="36">
        <v>0</v>
      </c>
      <c r="I22" s="36">
        <v>0</v>
      </c>
      <c r="J22" s="36">
        <v>1</v>
      </c>
      <c r="K22" s="36" t="s">
        <v>16</v>
      </c>
      <c r="L22" s="36"/>
    </row>
    <row r="23" spans="1:12" x14ac:dyDescent="0.45">
      <c r="A23" s="36">
        <v>21</v>
      </c>
      <c r="B23" s="36" t="s">
        <v>1042</v>
      </c>
      <c r="C23" s="37" t="s">
        <v>37</v>
      </c>
      <c r="D23" s="36" t="s">
        <v>13</v>
      </c>
      <c r="E23" s="36" t="s">
        <v>14</v>
      </c>
      <c r="F23" s="36" t="s">
        <v>15</v>
      </c>
      <c r="G23" s="36">
        <v>0</v>
      </c>
      <c r="H23" s="36">
        <v>0</v>
      </c>
      <c r="I23" s="36">
        <v>0</v>
      </c>
      <c r="J23" s="36">
        <v>1</v>
      </c>
      <c r="K23" s="36" t="s">
        <v>16</v>
      </c>
      <c r="L23" s="36"/>
    </row>
    <row r="24" spans="1:12" x14ac:dyDescent="0.45">
      <c r="A24" s="36">
        <v>22</v>
      </c>
      <c r="B24" s="36" t="s">
        <v>1043</v>
      </c>
      <c r="C24" s="37" t="s">
        <v>41</v>
      </c>
      <c r="D24" s="36" t="s">
        <v>13</v>
      </c>
      <c r="E24" s="36" t="s">
        <v>14</v>
      </c>
      <c r="F24" s="36" t="s">
        <v>15</v>
      </c>
      <c r="G24" s="36">
        <v>0</v>
      </c>
      <c r="H24" s="36">
        <v>0</v>
      </c>
      <c r="I24" s="36">
        <v>0</v>
      </c>
      <c r="J24" s="36">
        <v>1</v>
      </c>
      <c r="K24" s="36" t="s">
        <v>16</v>
      </c>
      <c r="L24" s="36"/>
    </row>
    <row r="25" spans="1:12" x14ac:dyDescent="0.45">
      <c r="A25" s="36">
        <v>23</v>
      </c>
      <c r="B25" s="36" t="s">
        <v>1044</v>
      </c>
      <c r="C25" s="37" t="s">
        <v>43</v>
      </c>
      <c r="D25" s="36" t="s">
        <v>13</v>
      </c>
      <c r="E25" s="36" t="s">
        <v>14</v>
      </c>
      <c r="F25" s="36" t="s">
        <v>15</v>
      </c>
      <c r="G25" s="36">
        <v>0</v>
      </c>
      <c r="H25" s="36">
        <v>0</v>
      </c>
      <c r="I25" s="36">
        <v>0</v>
      </c>
      <c r="J25" s="36">
        <v>1</v>
      </c>
      <c r="K25" s="36" t="s">
        <v>16</v>
      </c>
      <c r="L25" s="36"/>
    </row>
    <row r="26" spans="1:12" x14ac:dyDescent="0.45">
      <c r="A26" s="36">
        <v>24</v>
      </c>
      <c r="B26" s="36" t="s">
        <v>1045</v>
      </c>
      <c r="C26" s="37" t="s">
        <v>45</v>
      </c>
      <c r="D26" s="36" t="s">
        <v>13</v>
      </c>
      <c r="E26" s="36" t="s">
        <v>14</v>
      </c>
      <c r="F26" s="36" t="s">
        <v>15</v>
      </c>
      <c r="G26" s="36">
        <v>0</v>
      </c>
      <c r="H26" s="36">
        <v>0</v>
      </c>
      <c r="I26" s="36">
        <v>0</v>
      </c>
      <c r="J26" s="36">
        <v>1</v>
      </c>
      <c r="K26" s="36" t="s">
        <v>16</v>
      </c>
      <c r="L26" s="36"/>
    </row>
    <row r="27" spans="1:12" x14ac:dyDescent="0.45">
      <c r="A27" s="36">
        <v>25</v>
      </c>
      <c r="B27" s="36" t="s">
        <v>1046</v>
      </c>
      <c r="C27" s="37" t="s">
        <v>47</v>
      </c>
      <c r="D27" s="36" t="s">
        <v>13</v>
      </c>
      <c r="E27" s="36" t="s">
        <v>14</v>
      </c>
      <c r="F27" s="36" t="s">
        <v>15</v>
      </c>
      <c r="G27" s="36">
        <v>0</v>
      </c>
      <c r="H27" s="36">
        <v>0</v>
      </c>
      <c r="I27" s="36">
        <v>0</v>
      </c>
      <c r="J27" s="36">
        <v>1</v>
      </c>
      <c r="K27" s="36" t="s">
        <v>16</v>
      </c>
      <c r="L27" s="36"/>
    </row>
    <row r="28" spans="1:12" x14ac:dyDescent="0.45">
      <c r="A28" s="36">
        <v>26</v>
      </c>
      <c r="B28" s="36" t="s">
        <v>1047</v>
      </c>
      <c r="C28" s="37" t="s">
        <v>49</v>
      </c>
      <c r="D28" s="36" t="s">
        <v>13</v>
      </c>
      <c r="E28" s="36" t="s">
        <v>14</v>
      </c>
      <c r="F28" s="36" t="s">
        <v>15</v>
      </c>
      <c r="G28" s="36">
        <v>0</v>
      </c>
      <c r="H28" s="36">
        <v>0</v>
      </c>
      <c r="I28" s="36">
        <v>0</v>
      </c>
      <c r="J28" s="36">
        <v>1</v>
      </c>
      <c r="K28" s="36" t="s">
        <v>16</v>
      </c>
      <c r="L28" s="36"/>
    </row>
    <row r="29" spans="1:12" x14ac:dyDescent="0.45">
      <c r="A29" s="36">
        <v>27</v>
      </c>
      <c r="B29" s="36" t="s">
        <v>1048</v>
      </c>
      <c r="C29" s="37" t="s">
        <v>51</v>
      </c>
      <c r="D29" s="36" t="s">
        <v>13</v>
      </c>
      <c r="E29" s="36" t="s">
        <v>14</v>
      </c>
      <c r="F29" s="36" t="s">
        <v>15</v>
      </c>
      <c r="G29" s="36">
        <v>0</v>
      </c>
      <c r="H29" s="36">
        <v>0</v>
      </c>
      <c r="I29" s="36">
        <v>0</v>
      </c>
      <c r="J29" s="36">
        <v>1</v>
      </c>
      <c r="K29" s="36" t="s">
        <v>16</v>
      </c>
      <c r="L29" s="36"/>
    </row>
    <row r="30" spans="1:12" x14ac:dyDescent="0.45">
      <c r="A30" s="36">
        <v>28</v>
      </c>
      <c r="B30" s="36" t="s">
        <v>1049</v>
      </c>
      <c r="C30" s="37" t="s">
        <v>53</v>
      </c>
      <c r="D30" s="36" t="s">
        <v>13</v>
      </c>
      <c r="E30" s="36" t="s">
        <v>14</v>
      </c>
      <c r="F30" s="36" t="s">
        <v>15</v>
      </c>
      <c r="G30" s="36">
        <v>0</v>
      </c>
      <c r="H30" s="36">
        <v>0</v>
      </c>
      <c r="I30" s="36">
        <v>0</v>
      </c>
      <c r="J30" s="36">
        <v>1</v>
      </c>
      <c r="K30" s="36" t="s">
        <v>16</v>
      </c>
      <c r="L30" s="36"/>
    </row>
    <row r="31" spans="1:12" x14ac:dyDescent="0.45">
      <c r="A31" s="36">
        <v>29</v>
      </c>
      <c r="B31" s="36" t="s">
        <v>1050</v>
      </c>
      <c r="C31" s="37" t="s">
        <v>55</v>
      </c>
      <c r="D31" s="36" t="s">
        <v>13</v>
      </c>
      <c r="E31" s="36" t="s">
        <v>14</v>
      </c>
      <c r="F31" s="36" t="s">
        <v>15</v>
      </c>
      <c r="G31" s="36">
        <v>0</v>
      </c>
      <c r="H31" s="36">
        <v>0</v>
      </c>
      <c r="I31" s="36">
        <v>0</v>
      </c>
      <c r="J31" s="36">
        <v>1</v>
      </c>
      <c r="K31" s="36" t="s">
        <v>16</v>
      </c>
      <c r="L31" s="36"/>
    </row>
    <row r="32" spans="1:12" x14ac:dyDescent="0.45">
      <c r="A32" s="36">
        <v>30</v>
      </c>
      <c r="B32" s="36" t="s">
        <v>1051</v>
      </c>
      <c r="C32" s="37" t="s">
        <v>57</v>
      </c>
      <c r="D32" s="36" t="s">
        <v>58</v>
      </c>
      <c r="E32" s="36" t="s">
        <v>59</v>
      </c>
      <c r="F32" s="36" t="s">
        <v>38</v>
      </c>
      <c r="G32" s="36">
        <v>1</v>
      </c>
      <c r="H32" s="36">
        <v>0</v>
      </c>
      <c r="I32" s="36">
        <v>0</v>
      </c>
      <c r="J32" s="36">
        <v>0</v>
      </c>
      <c r="K32" s="36" t="s">
        <v>16</v>
      </c>
      <c r="L32" s="36"/>
    </row>
    <row r="33" spans="1:12" x14ac:dyDescent="0.45">
      <c r="A33" s="36">
        <v>31</v>
      </c>
      <c r="B33" s="36" t="s">
        <v>1052</v>
      </c>
      <c r="C33" s="37" t="s">
        <v>61</v>
      </c>
      <c r="D33" s="36" t="s">
        <v>58</v>
      </c>
      <c r="E33" s="36" t="s">
        <v>59</v>
      </c>
      <c r="F33" s="36" t="s">
        <v>38</v>
      </c>
      <c r="G33" s="36">
        <v>1</v>
      </c>
      <c r="H33" s="36">
        <v>0</v>
      </c>
      <c r="I33" s="36">
        <v>0</v>
      </c>
      <c r="J33" s="36">
        <v>0</v>
      </c>
      <c r="K33" s="36" t="s">
        <v>16</v>
      </c>
      <c r="L33" s="36" t="s">
        <v>613</v>
      </c>
    </row>
    <row r="34" spans="1:12" x14ac:dyDescent="0.45">
      <c r="A34" s="36">
        <v>32</v>
      </c>
      <c r="B34" s="36" t="s">
        <v>1053</v>
      </c>
      <c r="C34" s="37" t="s">
        <v>63</v>
      </c>
      <c r="D34" s="36" t="s">
        <v>58</v>
      </c>
      <c r="E34" s="36" t="s">
        <v>64</v>
      </c>
      <c r="F34" s="36" t="s">
        <v>38</v>
      </c>
      <c r="G34" s="36">
        <v>1</v>
      </c>
      <c r="H34" s="36">
        <v>0</v>
      </c>
      <c r="I34" s="36">
        <v>0</v>
      </c>
      <c r="J34" s="36">
        <v>0</v>
      </c>
      <c r="K34" s="36" t="s">
        <v>16</v>
      </c>
      <c r="L34" s="36"/>
    </row>
    <row r="35" spans="1:12" x14ac:dyDescent="0.45">
      <c r="A35" s="36">
        <v>33</v>
      </c>
      <c r="B35" s="36" t="s">
        <v>1054</v>
      </c>
      <c r="C35" s="37" t="s">
        <v>66</v>
      </c>
      <c r="D35" s="36" t="s">
        <v>58</v>
      </c>
      <c r="E35" s="36" t="s">
        <v>64</v>
      </c>
      <c r="F35" s="36" t="s">
        <v>38</v>
      </c>
      <c r="G35" s="36">
        <v>1</v>
      </c>
      <c r="H35" s="36">
        <v>0</v>
      </c>
      <c r="I35" s="36">
        <v>0</v>
      </c>
      <c r="J35" s="36">
        <v>0</v>
      </c>
      <c r="K35" s="36" t="s">
        <v>16</v>
      </c>
      <c r="L35" s="36"/>
    </row>
    <row r="36" spans="1:12" x14ac:dyDescent="0.45">
      <c r="A36" s="36">
        <v>34</v>
      </c>
      <c r="B36" s="36" t="s">
        <v>1055</v>
      </c>
      <c r="C36" s="37" t="s">
        <v>68</v>
      </c>
      <c r="D36" s="36" t="s">
        <v>58</v>
      </c>
      <c r="E36" s="36" t="s">
        <v>64</v>
      </c>
      <c r="F36" s="36" t="s">
        <v>38</v>
      </c>
      <c r="G36" s="36">
        <v>1</v>
      </c>
      <c r="H36" s="36">
        <v>0</v>
      </c>
      <c r="I36" s="36">
        <v>0</v>
      </c>
      <c r="J36" s="36">
        <v>0</v>
      </c>
      <c r="K36" s="36" t="s">
        <v>16</v>
      </c>
      <c r="L36" s="36"/>
    </row>
    <row r="37" spans="1:12" x14ac:dyDescent="0.45">
      <c r="A37" s="36">
        <v>35</v>
      </c>
      <c r="B37" s="36" t="s">
        <v>1056</v>
      </c>
      <c r="C37" s="37" t="s">
        <v>70</v>
      </c>
      <c r="D37" s="36" t="s">
        <v>58</v>
      </c>
      <c r="E37" s="36" t="s">
        <v>71</v>
      </c>
      <c r="F37" s="36" t="s">
        <v>38</v>
      </c>
      <c r="G37" s="36">
        <v>1</v>
      </c>
      <c r="H37" s="36">
        <v>0</v>
      </c>
      <c r="I37" s="36">
        <v>0</v>
      </c>
      <c r="J37" s="36">
        <v>0</v>
      </c>
      <c r="K37" s="36" t="s">
        <v>16</v>
      </c>
      <c r="L37" s="36"/>
    </row>
    <row r="38" spans="1:12" x14ac:dyDescent="0.45">
      <c r="A38" s="36">
        <v>36</v>
      </c>
      <c r="B38" s="36" t="s">
        <v>1057</v>
      </c>
      <c r="C38" s="37" t="s">
        <v>73</v>
      </c>
      <c r="D38" s="36" t="s">
        <v>58</v>
      </c>
      <c r="E38" s="36" t="s">
        <v>64</v>
      </c>
      <c r="F38" s="36" t="s">
        <v>38</v>
      </c>
      <c r="G38" s="36">
        <v>1</v>
      </c>
      <c r="H38" s="36">
        <v>0</v>
      </c>
      <c r="I38" s="36">
        <v>0</v>
      </c>
      <c r="J38" s="36">
        <v>0</v>
      </c>
      <c r="K38" s="36" t="s">
        <v>16</v>
      </c>
      <c r="L38" s="36"/>
    </row>
    <row r="39" spans="1:12" x14ac:dyDescent="0.45">
      <c r="A39" s="36">
        <v>37</v>
      </c>
      <c r="B39" s="36" t="s">
        <v>1058</v>
      </c>
      <c r="C39" s="37" t="s">
        <v>75</v>
      </c>
      <c r="D39" s="36" t="s">
        <v>58</v>
      </c>
      <c r="E39" s="36" t="s">
        <v>64</v>
      </c>
      <c r="F39" s="36" t="s">
        <v>38</v>
      </c>
      <c r="G39" s="36">
        <v>1</v>
      </c>
      <c r="H39" s="36">
        <v>0</v>
      </c>
      <c r="I39" s="36">
        <v>0</v>
      </c>
      <c r="J39" s="36">
        <v>0</v>
      </c>
      <c r="K39" s="36" t="s">
        <v>16</v>
      </c>
      <c r="L39" s="36"/>
    </row>
    <row r="40" spans="1:12" x14ac:dyDescent="0.45">
      <c r="A40" s="38">
        <v>38</v>
      </c>
      <c r="B40" s="38" t="s">
        <v>1059</v>
      </c>
      <c r="C40" s="39" t="s">
        <v>77</v>
      </c>
      <c r="D40" s="38" t="s">
        <v>58</v>
      </c>
      <c r="E40" s="38" t="s">
        <v>64</v>
      </c>
      <c r="F40" s="38" t="s">
        <v>15</v>
      </c>
      <c r="G40" s="38">
        <v>0</v>
      </c>
      <c r="H40" s="38">
        <v>0</v>
      </c>
      <c r="I40" s="38">
        <v>1</v>
      </c>
      <c r="J40" s="38">
        <v>0</v>
      </c>
      <c r="K40" s="38" t="s">
        <v>39</v>
      </c>
      <c r="L40" s="38"/>
    </row>
    <row r="41" spans="1:12" x14ac:dyDescent="0.45">
      <c r="A41" s="36">
        <v>39</v>
      </c>
      <c r="B41" s="36" t="s">
        <v>1060</v>
      </c>
      <c r="C41" s="37" t="s">
        <v>79</v>
      </c>
      <c r="D41" s="36" t="s">
        <v>58</v>
      </c>
      <c r="E41" s="36" t="s">
        <v>59</v>
      </c>
      <c r="F41" s="36" t="s">
        <v>38</v>
      </c>
      <c r="G41" s="36">
        <v>1</v>
      </c>
      <c r="H41" s="36">
        <v>0</v>
      </c>
      <c r="I41" s="36">
        <v>0</v>
      </c>
      <c r="J41" s="36">
        <v>0</v>
      </c>
      <c r="K41" s="36" t="s">
        <v>16</v>
      </c>
      <c r="L41" s="36" t="s">
        <v>613</v>
      </c>
    </row>
    <row r="42" spans="1:12" x14ac:dyDescent="0.45">
      <c r="A42" s="38">
        <v>40</v>
      </c>
      <c r="B42" s="38" t="s">
        <v>1061</v>
      </c>
      <c r="C42" s="39" t="s">
        <v>81</v>
      </c>
      <c r="D42" s="38" t="s">
        <v>58</v>
      </c>
      <c r="E42" s="38" t="s">
        <v>64</v>
      </c>
      <c r="F42" s="38" t="s">
        <v>15</v>
      </c>
      <c r="G42" s="38">
        <v>0</v>
      </c>
      <c r="H42" s="38">
        <v>0</v>
      </c>
      <c r="I42" s="38">
        <v>1</v>
      </c>
      <c r="J42" s="38">
        <v>0</v>
      </c>
      <c r="K42" s="38" t="s">
        <v>39</v>
      </c>
      <c r="L42" s="38"/>
    </row>
    <row r="43" spans="1:12" x14ac:dyDescent="0.45">
      <c r="A43" s="36">
        <v>41</v>
      </c>
      <c r="B43" s="36" t="s">
        <v>1062</v>
      </c>
      <c r="C43" s="37" t="s">
        <v>83</v>
      </c>
      <c r="D43" s="36" t="s">
        <v>58</v>
      </c>
      <c r="E43" s="36" t="s">
        <v>59</v>
      </c>
      <c r="F43" s="36" t="s">
        <v>38</v>
      </c>
      <c r="G43" s="36">
        <v>1</v>
      </c>
      <c r="H43" s="36">
        <v>0</v>
      </c>
      <c r="I43" s="36">
        <v>0</v>
      </c>
      <c r="J43" s="36">
        <v>0</v>
      </c>
      <c r="K43" s="36" t="s">
        <v>16</v>
      </c>
      <c r="L43" s="36"/>
    </row>
    <row r="44" spans="1:12" x14ac:dyDescent="0.45">
      <c r="A44" s="36">
        <v>42</v>
      </c>
      <c r="B44" s="36" t="s">
        <v>1063</v>
      </c>
      <c r="C44" s="37" t="s">
        <v>85</v>
      </c>
      <c r="D44" s="36" t="s">
        <v>58</v>
      </c>
      <c r="E44" s="36" t="s">
        <v>71</v>
      </c>
      <c r="F44" s="36" t="s">
        <v>38</v>
      </c>
      <c r="G44" s="36">
        <v>1</v>
      </c>
      <c r="H44" s="36">
        <v>0</v>
      </c>
      <c r="I44" s="36">
        <v>0</v>
      </c>
      <c r="J44" s="36">
        <v>0</v>
      </c>
      <c r="K44" s="36" t="s">
        <v>16</v>
      </c>
      <c r="L44" s="36"/>
    </row>
    <row r="45" spans="1:12" x14ac:dyDescent="0.45">
      <c r="A45" s="36">
        <v>43</v>
      </c>
      <c r="B45" s="36" t="s">
        <v>1064</v>
      </c>
      <c r="C45" s="37" t="s">
        <v>87</v>
      </c>
      <c r="D45" s="36" t="s">
        <v>58</v>
      </c>
      <c r="E45" s="36" t="s">
        <v>59</v>
      </c>
      <c r="F45" s="36" t="s">
        <v>38</v>
      </c>
      <c r="G45" s="36">
        <v>1</v>
      </c>
      <c r="H45" s="36">
        <v>0</v>
      </c>
      <c r="I45" s="36">
        <v>0</v>
      </c>
      <c r="J45" s="36">
        <v>0</v>
      </c>
      <c r="K45" s="36" t="s">
        <v>16</v>
      </c>
      <c r="L45" s="36"/>
    </row>
    <row r="46" spans="1:12" x14ac:dyDescent="0.45">
      <c r="A46" s="36">
        <v>44</v>
      </c>
      <c r="B46" s="36" t="s">
        <v>1065</v>
      </c>
      <c r="C46" s="37" t="s">
        <v>89</v>
      </c>
      <c r="D46" s="36" t="s">
        <v>58</v>
      </c>
      <c r="E46" s="36" t="s">
        <v>71</v>
      </c>
      <c r="F46" s="36" t="s">
        <v>38</v>
      </c>
      <c r="G46" s="36">
        <v>1</v>
      </c>
      <c r="H46" s="36">
        <v>0</v>
      </c>
      <c r="I46" s="36">
        <v>0</v>
      </c>
      <c r="J46" s="36">
        <v>0</v>
      </c>
      <c r="K46" s="36" t="s">
        <v>16</v>
      </c>
      <c r="L46" s="36"/>
    </row>
    <row r="47" spans="1:12" x14ac:dyDescent="0.45">
      <c r="A47" s="36">
        <v>45</v>
      </c>
      <c r="B47" s="36" t="s">
        <v>1066</v>
      </c>
      <c r="C47" s="37" t="s">
        <v>91</v>
      </c>
      <c r="D47" s="36" t="s">
        <v>58</v>
      </c>
      <c r="E47" s="36" t="s">
        <v>71</v>
      </c>
      <c r="F47" s="36" t="s">
        <v>38</v>
      </c>
      <c r="G47" s="36">
        <v>1</v>
      </c>
      <c r="H47" s="36">
        <v>0</v>
      </c>
      <c r="I47" s="36">
        <v>0</v>
      </c>
      <c r="J47" s="36">
        <v>0</v>
      </c>
      <c r="K47" s="36" t="s">
        <v>16</v>
      </c>
      <c r="L47" s="36"/>
    </row>
    <row r="48" spans="1:12" x14ac:dyDescent="0.45">
      <c r="A48" s="36">
        <v>46</v>
      </c>
      <c r="B48" s="36" t="s">
        <v>1067</v>
      </c>
      <c r="C48" s="37" t="s">
        <v>93</v>
      </c>
      <c r="D48" s="36" t="s">
        <v>58</v>
      </c>
      <c r="E48" s="36" t="s">
        <v>59</v>
      </c>
      <c r="F48" s="36" t="s">
        <v>38</v>
      </c>
      <c r="G48" s="36">
        <v>1</v>
      </c>
      <c r="H48" s="36">
        <v>0</v>
      </c>
      <c r="I48" s="36">
        <v>0</v>
      </c>
      <c r="J48" s="36">
        <v>0</v>
      </c>
      <c r="K48" s="36" t="s">
        <v>16</v>
      </c>
      <c r="L48" s="36"/>
    </row>
    <row r="49" spans="1:12" x14ac:dyDescent="0.45">
      <c r="A49" s="38">
        <v>47</v>
      </c>
      <c r="B49" s="38" t="s">
        <v>1068</v>
      </c>
      <c r="C49" s="39" t="s">
        <v>95</v>
      </c>
      <c r="D49" s="38" t="s">
        <v>58</v>
      </c>
      <c r="E49" s="38" t="s">
        <v>64</v>
      </c>
      <c r="F49" s="38" t="s">
        <v>15</v>
      </c>
      <c r="G49" s="38">
        <v>0</v>
      </c>
      <c r="H49" s="38">
        <v>0</v>
      </c>
      <c r="I49" s="38">
        <v>1</v>
      </c>
      <c r="J49" s="38">
        <v>0</v>
      </c>
      <c r="K49" s="38" t="s">
        <v>39</v>
      </c>
      <c r="L49" s="38"/>
    </row>
    <row r="50" spans="1:12" x14ac:dyDescent="0.45">
      <c r="A50" s="36">
        <v>48</v>
      </c>
      <c r="B50" s="36" t="s">
        <v>1069</v>
      </c>
      <c r="C50" s="37" t="s">
        <v>97</v>
      </c>
      <c r="D50" s="36" t="s">
        <v>58</v>
      </c>
      <c r="E50" s="36" t="s">
        <v>64</v>
      </c>
      <c r="F50" s="36" t="s">
        <v>38</v>
      </c>
      <c r="G50" s="36">
        <v>1</v>
      </c>
      <c r="H50" s="36">
        <v>0</v>
      </c>
      <c r="I50" s="36">
        <v>0</v>
      </c>
      <c r="J50" s="36">
        <v>0</v>
      </c>
      <c r="K50" s="36" t="s">
        <v>16</v>
      </c>
      <c r="L50" s="36"/>
    </row>
    <row r="51" spans="1:12" x14ac:dyDescent="0.45">
      <c r="A51" s="36">
        <v>49</v>
      </c>
      <c r="B51" s="36" t="s">
        <v>1070</v>
      </c>
      <c r="C51" s="37" t="s">
        <v>99</v>
      </c>
      <c r="D51" s="36" t="s">
        <v>58</v>
      </c>
      <c r="E51" s="36" t="s">
        <v>64</v>
      </c>
      <c r="F51" s="36" t="s">
        <v>38</v>
      </c>
      <c r="G51" s="36">
        <v>1</v>
      </c>
      <c r="H51" s="36">
        <v>0</v>
      </c>
      <c r="I51" s="36">
        <v>0</v>
      </c>
      <c r="J51" s="36">
        <v>0</v>
      </c>
      <c r="K51" s="36" t="s">
        <v>16</v>
      </c>
      <c r="L51" s="36"/>
    </row>
    <row r="52" spans="1:12" x14ac:dyDescent="0.45">
      <c r="A52" s="36">
        <v>50</v>
      </c>
      <c r="B52" s="36" t="s">
        <v>1071</v>
      </c>
      <c r="C52" s="37" t="s">
        <v>101</v>
      </c>
      <c r="D52" s="36" t="s">
        <v>58</v>
      </c>
      <c r="E52" s="36" t="s">
        <v>71</v>
      </c>
      <c r="F52" s="36" t="s">
        <v>38</v>
      </c>
      <c r="G52" s="36">
        <v>1</v>
      </c>
      <c r="H52" s="36">
        <v>0</v>
      </c>
      <c r="I52" s="36">
        <v>0</v>
      </c>
      <c r="J52" s="36">
        <v>0</v>
      </c>
      <c r="K52" s="36" t="s">
        <v>16</v>
      </c>
      <c r="L52" s="36"/>
    </row>
    <row r="53" spans="1:12" x14ac:dyDescent="0.45">
      <c r="A53" s="36">
        <v>51</v>
      </c>
      <c r="B53" s="36" t="s">
        <v>1072</v>
      </c>
      <c r="C53" s="37" t="s">
        <v>103</v>
      </c>
      <c r="D53" s="36" t="s">
        <v>58</v>
      </c>
      <c r="E53" s="36" t="s">
        <v>59</v>
      </c>
      <c r="F53" s="36" t="s">
        <v>38</v>
      </c>
      <c r="G53" s="36">
        <v>1</v>
      </c>
      <c r="H53" s="36">
        <v>0</v>
      </c>
      <c r="I53" s="36">
        <v>0</v>
      </c>
      <c r="J53" s="36">
        <v>0</v>
      </c>
      <c r="K53" s="36" t="s">
        <v>16</v>
      </c>
      <c r="L53" s="36"/>
    </row>
    <row r="54" spans="1:12" x14ac:dyDescent="0.45">
      <c r="A54" s="36">
        <v>52</v>
      </c>
      <c r="B54" s="36" t="s">
        <v>1073</v>
      </c>
      <c r="C54" s="37" t="s">
        <v>105</v>
      </c>
      <c r="D54" s="36" t="s">
        <v>58</v>
      </c>
      <c r="E54" s="36" t="s">
        <v>64</v>
      </c>
      <c r="F54" s="36" t="s">
        <v>38</v>
      </c>
      <c r="G54" s="36">
        <v>1</v>
      </c>
      <c r="H54" s="36">
        <v>0</v>
      </c>
      <c r="I54" s="36">
        <v>0</v>
      </c>
      <c r="J54" s="36">
        <v>0</v>
      </c>
      <c r="K54" s="36" t="s">
        <v>16</v>
      </c>
      <c r="L54" s="36" t="s">
        <v>1074</v>
      </c>
    </row>
    <row r="55" spans="1:12" x14ac:dyDescent="0.45">
      <c r="A55" s="36">
        <v>53</v>
      </c>
      <c r="B55" s="36" t="s">
        <v>1075</v>
      </c>
      <c r="C55" s="37" t="s">
        <v>107</v>
      </c>
      <c r="D55" s="36" t="s">
        <v>58</v>
      </c>
      <c r="E55" s="36" t="s">
        <v>71</v>
      </c>
      <c r="F55" s="36" t="s">
        <v>38</v>
      </c>
      <c r="G55" s="36">
        <v>1</v>
      </c>
      <c r="H55" s="36">
        <v>0</v>
      </c>
      <c r="I55" s="36">
        <v>0</v>
      </c>
      <c r="J55" s="36">
        <v>0</v>
      </c>
      <c r="K55" s="36" t="s">
        <v>16</v>
      </c>
      <c r="L55" s="36"/>
    </row>
    <row r="56" spans="1:12" x14ac:dyDescent="0.45">
      <c r="A56" s="36">
        <v>54</v>
      </c>
      <c r="B56" s="36" t="s">
        <v>1076</v>
      </c>
      <c r="C56" s="37" t="s">
        <v>109</v>
      </c>
      <c r="D56" s="36" t="s">
        <v>58</v>
      </c>
      <c r="E56" s="36" t="s">
        <v>110</v>
      </c>
      <c r="F56" s="36" t="s">
        <v>38</v>
      </c>
      <c r="G56" s="36">
        <v>1</v>
      </c>
      <c r="H56" s="36">
        <v>0</v>
      </c>
      <c r="I56" s="36">
        <v>0</v>
      </c>
      <c r="J56" s="36">
        <v>0</v>
      </c>
      <c r="K56" s="36" t="s">
        <v>16</v>
      </c>
      <c r="L56" s="36"/>
    </row>
    <row r="57" spans="1:12" x14ac:dyDescent="0.45">
      <c r="A57" s="36">
        <v>55</v>
      </c>
      <c r="B57" s="36" t="s">
        <v>1077</v>
      </c>
      <c r="C57" s="37" t="s">
        <v>112</v>
      </c>
      <c r="D57" s="36" t="s">
        <v>58</v>
      </c>
      <c r="E57" s="36" t="s">
        <v>64</v>
      </c>
      <c r="F57" s="36" t="s">
        <v>38</v>
      </c>
      <c r="G57" s="36">
        <v>1</v>
      </c>
      <c r="H57" s="36">
        <v>0</v>
      </c>
      <c r="I57" s="36">
        <v>0</v>
      </c>
      <c r="J57" s="36">
        <v>0</v>
      </c>
      <c r="K57" s="36" t="s">
        <v>16</v>
      </c>
      <c r="L57" s="36"/>
    </row>
    <row r="58" spans="1:12" x14ac:dyDescent="0.45">
      <c r="A58" s="36">
        <v>56</v>
      </c>
      <c r="B58" s="36" t="s">
        <v>1078</v>
      </c>
      <c r="C58" s="37" t="s">
        <v>114</v>
      </c>
      <c r="D58" s="36" t="s">
        <v>58</v>
      </c>
      <c r="E58" s="36" t="s">
        <v>64</v>
      </c>
      <c r="F58" s="36" t="s">
        <v>38</v>
      </c>
      <c r="G58" s="36">
        <v>1</v>
      </c>
      <c r="H58" s="36">
        <v>0</v>
      </c>
      <c r="I58" s="36">
        <v>0</v>
      </c>
      <c r="J58" s="36">
        <v>0</v>
      </c>
      <c r="K58" s="36" t="s">
        <v>16</v>
      </c>
      <c r="L58" s="36"/>
    </row>
    <row r="59" spans="1:12" x14ac:dyDescent="0.45">
      <c r="A59" s="36">
        <v>57</v>
      </c>
      <c r="B59" s="36" t="s">
        <v>1079</v>
      </c>
      <c r="C59" s="37" t="s">
        <v>116</v>
      </c>
      <c r="D59" s="36" t="s">
        <v>58</v>
      </c>
      <c r="E59" s="36" t="s">
        <v>71</v>
      </c>
      <c r="F59" s="36" t="s">
        <v>38</v>
      </c>
      <c r="G59" s="36">
        <v>1</v>
      </c>
      <c r="H59" s="36">
        <v>0</v>
      </c>
      <c r="I59" s="36">
        <v>0</v>
      </c>
      <c r="J59" s="36">
        <v>0</v>
      </c>
      <c r="K59" s="36" t="s">
        <v>16</v>
      </c>
      <c r="L59" s="36"/>
    </row>
    <row r="60" spans="1:12" x14ac:dyDescent="0.45">
      <c r="A60" s="38">
        <v>58</v>
      </c>
      <c r="B60" s="38" t="s">
        <v>1080</v>
      </c>
      <c r="C60" s="39" t="s">
        <v>118</v>
      </c>
      <c r="D60" s="38" t="s">
        <v>58</v>
      </c>
      <c r="E60" s="38" t="s">
        <v>64</v>
      </c>
      <c r="F60" s="38" t="s">
        <v>15</v>
      </c>
      <c r="G60" s="38">
        <v>0</v>
      </c>
      <c r="H60" s="38">
        <v>0</v>
      </c>
      <c r="I60" s="38">
        <v>1</v>
      </c>
      <c r="J60" s="38">
        <v>0</v>
      </c>
      <c r="K60" s="38" t="s">
        <v>39</v>
      </c>
      <c r="L60" s="38"/>
    </row>
    <row r="61" spans="1:12" x14ac:dyDescent="0.45">
      <c r="A61" s="38">
        <v>59</v>
      </c>
      <c r="B61" s="38" t="s">
        <v>1081</v>
      </c>
      <c r="C61" s="39" t="s">
        <v>120</v>
      </c>
      <c r="D61" s="38" t="s">
        <v>58</v>
      </c>
      <c r="E61" s="38" t="s">
        <v>121</v>
      </c>
      <c r="F61" s="38" t="s">
        <v>15</v>
      </c>
      <c r="G61" s="38">
        <v>0</v>
      </c>
      <c r="H61" s="38">
        <v>0</v>
      </c>
      <c r="I61" s="38">
        <v>1</v>
      </c>
      <c r="J61" s="38">
        <v>0</v>
      </c>
      <c r="K61" s="38" t="s">
        <v>39</v>
      </c>
      <c r="L61" s="38"/>
    </row>
    <row r="62" spans="1:12" x14ac:dyDescent="0.45">
      <c r="A62" s="36">
        <v>60</v>
      </c>
      <c r="B62" s="36" t="s">
        <v>1082</v>
      </c>
      <c r="C62" s="37" t="s">
        <v>123</v>
      </c>
      <c r="D62" s="36" t="s">
        <v>58</v>
      </c>
      <c r="E62" s="36" t="s">
        <v>121</v>
      </c>
      <c r="F62" s="36" t="s">
        <v>38</v>
      </c>
      <c r="G62" s="36">
        <v>1</v>
      </c>
      <c r="H62" s="36">
        <v>0</v>
      </c>
      <c r="I62" s="36">
        <v>0</v>
      </c>
      <c r="J62" s="36">
        <v>0</v>
      </c>
      <c r="K62" s="36" t="s">
        <v>16</v>
      </c>
      <c r="L62" s="36"/>
    </row>
    <row r="63" spans="1:12" x14ac:dyDescent="0.45">
      <c r="A63" s="36">
        <v>61</v>
      </c>
      <c r="B63" s="36" t="s">
        <v>1083</v>
      </c>
      <c r="C63" s="37" t="s">
        <v>125</v>
      </c>
      <c r="D63" s="36" t="s">
        <v>58</v>
      </c>
      <c r="E63" s="36" t="s">
        <v>64</v>
      </c>
      <c r="F63" s="36" t="s">
        <v>38</v>
      </c>
      <c r="G63" s="36">
        <v>1</v>
      </c>
      <c r="H63" s="36">
        <v>0</v>
      </c>
      <c r="I63" s="36">
        <v>0</v>
      </c>
      <c r="J63" s="36">
        <v>0</v>
      </c>
      <c r="K63" s="36" t="s">
        <v>16</v>
      </c>
      <c r="L63" s="36"/>
    </row>
    <row r="64" spans="1:12" x14ac:dyDescent="0.45">
      <c r="A64" s="36">
        <v>62</v>
      </c>
      <c r="B64" s="36" t="s">
        <v>1084</v>
      </c>
      <c r="C64" s="37" t="s">
        <v>127</v>
      </c>
      <c r="D64" s="36" t="s">
        <v>58</v>
      </c>
      <c r="E64" s="36" t="s">
        <v>64</v>
      </c>
      <c r="F64" s="36" t="s">
        <v>38</v>
      </c>
      <c r="G64" s="36">
        <v>1</v>
      </c>
      <c r="H64" s="36">
        <v>0</v>
      </c>
      <c r="I64" s="36">
        <v>0</v>
      </c>
      <c r="J64" s="36">
        <v>0</v>
      </c>
      <c r="K64" s="36" t="s">
        <v>16</v>
      </c>
      <c r="L64" s="36"/>
    </row>
    <row r="65" spans="1:12" x14ac:dyDescent="0.45">
      <c r="A65" s="36">
        <v>63</v>
      </c>
      <c r="B65" s="36" t="s">
        <v>1085</v>
      </c>
      <c r="C65" s="37" t="s">
        <v>129</v>
      </c>
      <c r="D65" s="36" t="s">
        <v>58</v>
      </c>
      <c r="E65" s="36" t="s">
        <v>64</v>
      </c>
      <c r="F65" s="36" t="s">
        <v>38</v>
      </c>
      <c r="G65" s="36">
        <v>1</v>
      </c>
      <c r="H65" s="36">
        <v>0</v>
      </c>
      <c r="I65" s="36">
        <v>0</v>
      </c>
      <c r="J65" s="36">
        <v>0</v>
      </c>
      <c r="K65" s="36" t="s">
        <v>16</v>
      </c>
      <c r="L65" s="36"/>
    </row>
    <row r="66" spans="1:12" x14ac:dyDescent="0.45">
      <c r="A66" s="36">
        <v>64</v>
      </c>
      <c r="B66" s="36" t="s">
        <v>1086</v>
      </c>
      <c r="C66" s="37" t="s">
        <v>131</v>
      </c>
      <c r="D66" s="36" t="s">
        <v>58</v>
      </c>
      <c r="E66" s="36" t="s">
        <v>64</v>
      </c>
      <c r="F66" s="36" t="s">
        <v>38</v>
      </c>
      <c r="G66" s="36">
        <v>1</v>
      </c>
      <c r="H66" s="36">
        <v>0</v>
      </c>
      <c r="I66" s="36">
        <v>0</v>
      </c>
      <c r="J66" s="36">
        <v>0</v>
      </c>
      <c r="K66" s="36" t="s">
        <v>16</v>
      </c>
      <c r="L66" s="36" t="s">
        <v>613</v>
      </c>
    </row>
    <row r="67" spans="1:12" x14ac:dyDescent="0.45">
      <c r="A67" s="38">
        <v>65</v>
      </c>
      <c r="B67" s="38" t="s">
        <v>1087</v>
      </c>
      <c r="C67" s="39" t="s">
        <v>133</v>
      </c>
      <c r="D67" s="38" t="s">
        <v>58</v>
      </c>
      <c r="E67" s="38" t="s">
        <v>59</v>
      </c>
      <c r="F67" s="38" t="s">
        <v>15</v>
      </c>
      <c r="G67" s="38">
        <v>0</v>
      </c>
      <c r="H67" s="38">
        <v>0</v>
      </c>
      <c r="I67" s="38">
        <v>1</v>
      </c>
      <c r="J67" s="38">
        <v>0</v>
      </c>
      <c r="K67" s="38" t="s">
        <v>39</v>
      </c>
      <c r="L67" s="38"/>
    </row>
    <row r="68" spans="1:12" x14ac:dyDescent="0.45">
      <c r="A68" s="36">
        <v>66</v>
      </c>
      <c r="B68" s="36" t="s">
        <v>1088</v>
      </c>
      <c r="C68" s="37" t="s">
        <v>135</v>
      </c>
      <c r="D68" s="36" t="s">
        <v>58</v>
      </c>
      <c r="E68" s="36" t="s">
        <v>64</v>
      </c>
      <c r="F68" s="36" t="s">
        <v>38</v>
      </c>
      <c r="G68" s="36">
        <v>1</v>
      </c>
      <c r="H68" s="36">
        <v>0</v>
      </c>
      <c r="I68" s="36">
        <v>0</v>
      </c>
      <c r="J68" s="36">
        <v>0</v>
      </c>
      <c r="K68" s="36" t="s">
        <v>16</v>
      </c>
      <c r="L68" s="36"/>
    </row>
    <row r="69" spans="1:12" x14ac:dyDescent="0.45">
      <c r="A69" s="38">
        <v>67</v>
      </c>
      <c r="B69" s="38" t="s">
        <v>1089</v>
      </c>
      <c r="C69" s="39" t="s">
        <v>137</v>
      </c>
      <c r="D69" s="38" t="s">
        <v>58</v>
      </c>
      <c r="E69" s="38" t="s">
        <v>110</v>
      </c>
      <c r="F69" s="38" t="s">
        <v>15</v>
      </c>
      <c r="G69" s="38">
        <v>0</v>
      </c>
      <c r="H69" s="38">
        <v>0</v>
      </c>
      <c r="I69" s="38">
        <v>1</v>
      </c>
      <c r="J69" s="38">
        <v>0</v>
      </c>
      <c r="K69" s="38" t="s">
        <v>39</v>
      </c>
      <c r="L69" s="38"/>
    </row>
    <row r="70" spans="1:12" x14ac:dyDescent="0.45">
      <c r="A70" s="36">
        <v>68</v>
      </c>
      <c r="B70" s="36" t="s">
        <v>1090</v>
      </c>
      <c r="C70" s="37" t="s">
        <v>139</v>
      </c>
      <c r="D70" s="36" t="s">
        <v>58</v>
      </c>
      <c r="E70" s="36" t="s">
        <v>59</v>
      </c>
      <c r="F70" s="36" t="s">
        <v>38</v>
      </c>
      <c r="G70" s="36">
        <v>1</v>
      </c>
      <c r="H70" s="36">
        <v>0</v>
      </c>
      <c r="I70" s="36">
        <v>0</v>
      </c>
      <c r="J70" s="36">
        <v>0</v>
      </c>
      <c r="K70" s="36" t="s">
        <v>16</v>
      </c>
      <c r="L70" s="36" t="s">
        <v>1091</v>
      </c>
    </row>
    <row r="71" spans="1:12" x14ac:dyDescent="0.45">
      <c r="A71" s="36">
        <v>69</v>
      </c>
      <c r="B71" s="36" t="s">
        <v>1092</v>
      </c>
      <c r="C71" s="37" t="s">
        <v>141</v>
      </c>
      <c r="D71" s="36" t="s">
        <v>58</v>
      </c>
      <c r="E71" s="36" t="s">
        <v>121</v>
      </c>
      <c r="F71" s="36" t="s">
        <v>38</v>
      </c>
      <c r="G71" s="36">
        <v>1</v>
      </c>
      <c r="H71" s="36">
        <v>0</v>
      </c>
      <c r="I71" s="36">
        <v>0</v>
      </c>
      <c r="J71" s="36">
        <v>0</v>
      </c>
      <c r="K71" s="36" t="s">
        <v>16</v>
      </c>
      <c r="L71" s="36"/>
    </row>
    <row r="72" spans="1:12" x14ac:dyDescent="0.45">
      <c r="A72" s="36">
        <v>70</v>
      </c>
      <c r="B72" s="36" t="s">
        <v>1093</v>
      </c>
      <c r="C72" s="37" t="s">
        <v>143</v>
      </c>
      <c r="D72" s="36" t="s">
        <v>58</v>
      </c>
      <c r="E72" s="36" t="s">
        <v>121</v>
      </c>
      <c r="F72" s="36" t="s">
        <v>38</v>
      </c>
      <c r="G72" s="36">
        <v>1</v>
      </c>
      <c r="H72" s="36">
        <v>0</v>
      </c>
      <c r="I72" s="36">
        <v>0</v>
      </c>
      <c r="J72" s="36">
        <v>0</v>
      </c>
      <c r="K72" s="36" t="s">
        <v>16</v>
      </c>
      <c r="L72" s="36"/>
    </row>
    <row r="73" spans="1:12" x14ac:dyDescent="0.45">
      <c r="A73" s="36">
        <v>71</v>
      </c>
      <c r="B73" s="36" t="s">
        <v>1094</v>
      </c>
      <c r="C73" s="37" t="s">
        <v>145</v>
      </c>
      <c r="D73" s="36" t="s">
        <v>58</v>
      </c>
      <c r="E73" s="36" t="s">
        <v>59</v>
      </c>
      <c r="F73" s="36" t="s">
        <v>38</v>
      </c>
      <c r="G73" s="36">
        <v>1</v>
      </c>
      <c r="H73" s="36">
        <v>0</v>
      </c>
      <c r="I73" s="36">
        <v>0</v>
      </c>
      <c r="J73" s="36">
        <v>0</v>
      </c>
      <c r="K73" s="36" t="s">
        <v>16</v>
      </c>
      <c r="L73" s="36"/>
    </row>
    <row r="74" spans="1:12" x14ac:dyDescent="0.45">
      <c r="A74" s="36">
        <v>72</v>
      </c>
      <c r="B74" s="36" t="s">
        <v>1095</v>
      </c>
      <c r="C74" s="37" t="s">
        <v>147</v>
      </c>
      <c r="D74" s="36" t="s">
        <v>58</v>
      </c>
      <c r="E74" s="36" t="s">
        <v>59</v>
      </c>
      <c r="F74" s="36" t="s">
        <v>38</v>
      </c>
      <c r="G74" s="36">
        <v>1</v>
      </c>
      <c r="H74" s="36">
        <v>0</v>
      </c>
      <c r="I74" s="36">
        <v>0</v>
      </c>
      <c r="J74" s="36">
        <v>0</v>
      </c>
      <c r="K74" s="36" t="s">
        <v>16</v>
      </c>
      <c r="L74" s="36"/>
    </row>
    <row r="75" spans="1:12" x14ac:dyDescent="0.45">
      <c r="A75" s="36">
        <v>73</v>
      </c>
      <c r="B75" s="36" t="s">
        <v>1096</v>
      </c>
      <c r="C75" s="37" t="s">
        <v>149</v>
      </c>
      <c r="D75" s="36" t="s">
        <v>58</v>
      </c>
      <c r="E75" s="36" t="s">
        <v>64</v>
      </c>
      <c r="F75" s="36" t="s">
        <v>38</v>
      </c>
      <c r="G75" s="36">
        <v>1</v>
      </c>
      <c r="H75" s="36">
        <v>0</v>
      </c>
      <c r="I75" s="36">
        <v>0</v>
      </c>
      <c r="J75" s="36">
        <v>0</v>
      </c>
      <c r="K75" s="36" t="s">
        <v>16</v>
      </c>
      <c r="L75" s="36"/>
    </row>
    <row r="76" spans="1:12" x14ac:dyDescent="0.45">
      <c r="A76" s="36">
        <v>74</v>
      </c>
      <c r="B76" s="36" t="s">
        <v>1097</v>
      </c>
      <c r="C76" s="37" t="s">
        <v>151</v>
      </c>
      <c r="D76" s="36" t="s">
        <v>58</v>
      </c>
      <c r="E76" s="36" t="s">
        <v>59</v>
      </c>
      <c r="F76" s="36" t="s">
        <v>38</v>
      </c>
      <c r="G76" s="36">
        <v>1</v>
      </c>
      <c r="H76" s="36">
        <v>0</v>
      </c>
      <c r="I76" s="36">
        <v>0</v>
      </c>
      <c r="J76" s="36">
        <v>0</v>
      </c>
      <c r="K76" s="36" t="s">
        <v>16</v>
      </c>
      <c r="L76" s="36"/>
    </row>
    <row r="77" spans="1:12" x14ac:dyDescent="0.45">
      <c r="A77" s="36">
        <v>75</v>
      </c>
      <c r="B77" s="36" t="s">
        <v>1098</v>
      </c>
      <c r="C77" s="37" t="s">
        <v>153</v>
      </c>
      <c r="D77" s="36" t="s">
        <v>58</v>
      </c>
      <c r="E77" s="36" t="s">
        <v>110</v>
      </c>
      <c r="F77" s="36" t="s">
        <v>38</v>
      </c>
      <c r="G77" s="36">
        <v>1</v>
      </c>
      <c r="H77" s="36">
        <v>0</v>
      </c>
      <c r="I77" s="36">
        <v>0</v>
      </c>
      <c r="J77" s="36">
        <v>0</v>
      </c>
      <c r="K77" s="36" t="s">
        <v>16</v>
      </c>
      <c r="L77" s="36" t="s">
        <v>613</v>
      </c>
    </row>
    <row r="78" spans="1:12" x14ac:dyDescent="0.45">
      <c r="A78" s="36">
        <v>76</v>
      </c>
      <c r="B78" s="36" t="s">
        <v>1099</v>
      </c>
      <c r="C78" s="37" t="s">
        <v>155</v>
      </c>
      <c r="D78" s="36" t="s">
        <v>58</v>
      </c>
      <c r="E78" s="36" t="s">
        <v>59</v>
      </c>
      <c r="F78" s="36" t="s">
        <v>38</v>
      </c>
      <c r="G78" s="36">
        <v>1</v>
      </c>
      <c r="H78" s="36">
        <v>0</v>
      </c>
      <c r="I78" s="36">
        <v>0</v>
      </c>
      <c r="J78" s="36">
        <v>0</v>
      </c>
      <c r="K78" s="36" t="s">
        <v>16</v>
      </c>
      <c r="L78" s="36" t="s">
        <v>614</v>
      </c>
    </row>
    <row r="79" spans="1:12" x14ac:dyDescent="0.45">
      <c r="A79" s="36">
        <v>77</v>
      </c>
      <c r="B79" s="36" t="s">
        <v>1100</v>
      </c>
      <c r="C79" s="37" t="s">
        <v>157</v>
      </c>
      <c r="D79" s="36" t="s">
        <v>58</v>
      </c>
      <c r="E79" s="36" t="s">
        <v>110</v>
      </c>
      <c r="F79" s="36" t="s">
        <v>38</v>
      </c>
      <c r="G79" s="36">
        <v>1</v>
      </c>
      <c r="H79" s="36">
        <v>0</v>
      </c>
      <c r="I79" s="36">
        <v>0</v>
      </c>
      <c r="J79" s="36">
        <v>0</v>
      </c>
      <c r="K79" s="36" t="s">
        <v>16</v>
      </c>
      <c r="L79" s="36"/>
    </row>
    <row r="80" spans="1:12" x14ac:dyDescent="0.45">
      <c r="A80" s="36">
        <v>78</v>
      </c>
      <c r="B80" s="36" t="s">
        <v>1101</v>
      </c>
      <c r="C80" s="37" t="s">
        <v>159</v>
      </c>
      <c r="D80" s="36" t="s">
        <v>58</v>
      </c>
      <c r="E80" s="36" t="s">
        <v>59</v>
      </c>
      <c r="F80" s="36" t="s">
        <v>38</v>
      </c>
      <c r="G80" s="36">
        <v>1</v>
      </c>
      <c r="H80" s="36">
        <v>0</v>
      </c>
      <c r="I80" s="36">
        <v>0</v>
      </c>
      <c r="J80" s="36">
        <v>0</v>
      </c>
      <c r="K80" s="36" t="s">
        <v>16</v>
      </c>
      <c r="L80" s="36"/>
    </row>
    <row r="81" spans="1:12" x14ac:dyDescent="0.45">
      <c r="A81" s="36">
        <v>79</v>
      </c>
      <c r="B81" s="36" t="s">
        <v>1102</v>
      </c>
      <c r="C81" s="37" t="s">
        <v>161</v>
      </c>
      <c r="D81" s="36" t="s">
        <v>58</v>
      </c>
      <c r="E81" s="36" t="s">
        <v>59</v>
      </c>
      <c r="F81" s="36" t="s">
        <v>38</v>
      </c>
      <c r="G81" s="36">
        <v>1</v>
      </c>
      <c r="H81" s="36">
        <v>0</v>
      </c>
      <c r="I81" s="36">
        <v>0</v>
      </c>
      <c r="J81" s="36">
        <v>0</v>
      </c>
      <c r="K81" s="36" t="s">
        <v>16</v>
      </c>
      <c r="L81" s="36"/>
    </row>
    <row r="82" spans="1:12" x14ac:dyDescent="0.45">
      <c r="A82" s="36">
        <v>80</v>
      </c>
      <c r="B82" s="36" t="s">
        <v>1103</v>
      </c>
      <c r="C82" s="37" t="s">
        <v>163</v>
      </c>
      <c r="D82" s="36" t="s">
        <v>58</v>
      </c>
      <c r="E82" s="36" t="s">
        <v>59</v>
      </c>
      <c r="F82" s="36" t="s">
        <v>38</v>
      </c>
      <c r="G82" s="36">
        <v>1</v>
      </c>
      <c r="H82" s="36">
        <v>0</v>
      </c>
      <c r="I82" s="36">
        <v>0</v>
      </c>
      <c r="J82" s="36">
        <v>0</v>
      </c>
      <c r="K82" s="36" t="s">
        <v>16</v>
      </c>
      <c r="L82" s="36"/>
    </row>
    <row r="83" spans="1:12" x14ac:dyDescent="0.45">
      <c r="A83" s="36">
        <v>81</v>
      </c>
      <c r="B83" s="36" t="s">
        <v>1104</v>
      </c>
      <c r="C83" s="37" t="s">
        <v>165</v>
      </c>
      <c r="D83" s="36" t="s">
        <v>58</v>
      </c>
      <c r="E83" s="36" t="s">
        <v>59</v>
      </c>
      <c r="F83" s="36" t="s">
        <v>38</v>
      </c>
      <c r="G83" s="36">
        <v>1</v>
      </c>
      <c r="H83" s="36">
        <v>0</v>
      </c>
      <c r="I83" s="36">
        <v>0</v>
      </c>
      <c r="J83" s="36">
        <v>0</v>
      </c>
      <c r="K83" s="36" t="s">
        <v>16</v>
      </c>
      <c r="L83" s="36"/>
    </row>
    <row r="84" spans="1:12" x14ac:dyDescent="0.45">
      <c r="A84" s="36">
        <v>82</v>
      </c>
      <c r="B84" s="36" t="s">
        <v>1105</v>
      </c>
      <c r="C84" s="37" t="s">
        <v>167</v>
      </c>
      <c r="D84" s="36" t="s">
        <v>58</v>
      </c>
      <c r="E84" s="36" t="s">
        <v>64</v>
      </c>
      <c r="F84" s="36" t="s">
        <v>38</v>
      </c>
      <c r="G84" s="36">
        <v>1</v>
      </c>
      <c r="H84" s="36">
        <v>0</v>
      </c>
      <c r="I84" s="36">
        <v>0</v>
      </c>
      <c r="J84" s="36">
        <v>0</v>
      </c>
      <c r="K84" s="36" t="s">
        <v>16</v>
      </c>
      <c r="L84" s="36"/>
    </row>
    <row r="85" spans="1:12" x14ac:dyDescent="0.45">
      <c r="A85" s="36">
        <v>83</v>
      </c>
      <c r="B85" s="36" t="s">
        <v>1106</v>
      </c>
      <c r="C85" s="37" t="s">
        <v>169</v>
      </c>
      <c r="D85" s="36" t="s">
        <v>58</v>
      </c>
      <c r="E85" s="36" t="s">
        <v>170</v>
      </c>
      <c r="F85" s="36" t="s">
        <v>38</v>
      </c>
      <c r="G85" s="36">
        <v>1</v>
      </c>
      <c r="H85" s="36">
        <v>0</v>
      </c>
      <c r="I85" s="36">
        <v>0</v>
      </c>
      <c r="J85" s="36">
        <v>0</v>
      </c>
      <c r="K85" s="36" t="s">
        <v>16</v>
      </c>
      <c r="L85" s="36"/>
    </row>
    <row r="86" spans="1:12" x14ac:dyDescent="0.45">
      <c r="A86" s="36">
        <v>84</v>
      </c>
      <c r="B86" s="36" t="s">
        <v>1107</v>
      </c>
      <c r="C86" s="37" t="s">
        <v>172</v>
      </c>
      <c r="D86" s="36" t="s">
        <v>58</v>
      </c>
      <c r="E86" s="36" t="s">
        <v>59</v>
      </c>
      <c r="F86" s="36" t="s">
        <v>38</v>
      </c>
      <c r="G86" s="36">
        <v>1</v>
      </c>
      <c r="H86" s="36">
        <v>0</v>
      </c>
      <c r="I86" s="36">
        <v>0</v>
      </c>
      <c r="J86" s="36">
        <v>0</v>
      </c>
      <c r="K86" s="36" t="s">
        <v>16</v>
      </c>
      <c r="L86" s="36"/>
    </row>
    <row r="87" spans="1:12" x14ac:dyDescent="0.45">
      <c r="A87" s="36">
        <v>85</v>
      </c>
      <c r="B87" s="36" t="s">
        <v>1108</v>
      </c>
      <c r="C87" s="37" t="s">
        <v>174</v>
      </c>
      <c r="D87" s="36" t="s">
        <v>58</v>
      </c>
      <c r="E87" s="36" t="s">
        <v>59</v>
      </c>
      <c r="F87" s="36" t="s">
        <v>38</v>
      </c>
      <c r="G87" s="36">
        <v>1</v>
      </c>
      <c r="H87" s="36">
        <v>0</v>
      </c>
      <c r="I87" s="36">
        <v>0</v>
      </c>
      <c r="J87" s="36">
        <v>0</v>
      </c>
      <c r="K87" s="36" t="s">
        <v>16</v>
      </c>
      <c r="L87" s="36"/>
    </row>
    <row r="88" spans="1:12" x14ac:dyDescent="0.45">
      <c r="A88" s="36">
        <v>86</v>
      </c>
      <c r="B88" s="36" t="s">
        <v>1109</v>
      </c>
      <c r="C88" s="37" t="s">
        <v>176</v>
      </c>
      <c r="D88" s="36" t="s">
        <v>58</v>
      </c>
      <c r="E88" s="36" t="s">
        <v>59</v>
      </c>
      <c r="F88" s="36" t="s">
        <v>38</v>
      </c>
      <c r="G88" s="36">
        <v>1</v>
      </c>
      <c r="H88" s="36">
        <v>0</v>
      </c>
      <c r="I88" s="36">
        <v>0</v>
      </c>
      <c r="J88" s="36">
        <v>0</v>
      </c>
      <c r="K88" s="36" t="s">
        <v>16</v>
      </c>
      <c r="L88" s="36"/>
    </row>
    <row r="89" spans="1:12" x14ac:dyDescent="0.45">
      <c r="A89" s="36">
        <v>87</v>
      </c>
      <c r="B89" s="36" t="s">
        <v>1110</v>
      </c>
      <c r="C89" s="37" t="s">
        <v>178</v>
      </c>
      <c r="D89" s="36" t="s">
        <v>58</v>
      </c>
      <c r="E89" s="36" t="s">
        <v>64</v>
      </c>
      <c r="F89" s="36" t="s">
        <v>38</v>
      </c>
      <c r="G89" s="36">
        <v>1</v>
      </c>
      <c r="H89" s="36">
        <v>0</v>
      </c>
      <c r="I89" s="36">
        <v>0</v>
      </c>
      <c r="J89" s="36">
        <v>0</v>
      </c>
      <c r="K89" s="36" t="s">
        <v>16</v>
      </c>
      <c r="L89" s="36"/>
    </row>
    <row r="90" spans="1:12" x14ac:dyDescent="0.45">
      <c r="A90" s="36">
        <v>88</v>
      </c>
      <c r="B90" s="36" t="s">
        <v>1111</v>
      </c>
      <c r="C90" s="37" t="s">
        <v>180</v>
      </c>
      <c r="D90" s="36" t="s">
        <v>58</v>
      </c>
      <c r="E90" s="36" t="s">
        <v>59</v>
      </c>
      <c r="F90" s="36" t="s">
        <v>38</v>
      </c>
      <c r="G90" s="36">
        <v>1</v>
      </c>
      <c r="H90" s="36">
        <v>0</v>
      </c>
      <c r="I90" s="36">
        <v>0</v>
      </c>
      <c r="J90" s="36">
        <v>0</v>
      </c>
      <c r="K90" s="36" t="s">
        <v>16</v>
      </c>
      <c r="L90" s="36"/>
    </row>
    <row r="91" spans="1:12" x14ac:dyDescent="0.45">
      <c r="A91" s="36">
        <v>89</v>
      </c>
      <c r="B91" s="36" t="s">
        <v>1112</v>
      </c>
      <c r="C91" s="37" t="s">
        <v>182</v>
      </c>
      <c r="D91" s="36" t="s">
        <v>58</v>
      </c>
      <c r="E91" s="36" t="s">
        <v>59</v>
      </c>
      <c r="F91" s="36" t="s">
        <v>38</v>
      </c>
      <c r="G91" s="36">
        <v>1</v>
      </c>
      <c r="H91" s="36">
        <v>0</v>
      </c>
      <c r="I91" s="36">
        <v>0</v>
      </c>
      <c r="J91" s="36">
        <v>0</v>
      </c>
      <c r="K91" s="36" t="s">
        <v>16</v>
      </c>
      <c r="L91" s="36" t="s">
        <v>615</v>
      </c>
    </row>
    <row r="92" spans="1:12" x14ac:dyDescent="0.45">
      <c r="A92" s="36">
        <v>90</v>
      </c>
      <c r="B92" s="36" t="s">
        <v>1113</v>
      </c>
      <c r="C92" s="37" t="s">
        <v>184</v>
      </c>
      <c r="D92" s="36" t="s">
        <v>58</v>
      </c>
      <c r="E92" s="36" t="s">
        <v>59</v>
      </c>
      <c r="F92" s="36" t="s">
        <v>38</v>
      </c>
      <c r="G92" s="36">
        <v>1</v>
      </c>
      <c r="H92" s="36">
        <v>0</v>
      </c>
      <c r="I92" s="36">
        <v>0</v>
      </c>
      <c r="J92" s="36">
        <v>0</v>
      </c>
      <c r="K92" s="36" t="s">
        <v>16</v>
      </c>
      <c r="L92" s="36"/>
    </row>
    <row r="93" spans="1:12" x14ac:dyDescent="0.45">
      <c r="A93" s="36">
        <v>91</v>
      </c>
      <c r="B93" s="36" t="s">
        <v>1114</v>
      </c>
      <c r="C93" s="37" t="s">
        <v>186</v>
      </c>
      <c r="D93" s="36" t="s">
        <v>58</v>
      </c>
      <c r="E93" s="36" t="s">
        <v>59</v>
      </c>
      <c r="F93" s="36" t="s">
        <v>38</v>
      </c>
      <c r="G93" s="36">
        <v>1</v>
      </c>
      <c r="H93" s="36">
        <v>0</v>
      </c>
      <c r="I93" s="36">
        <v>0</v>
      </c>
      <c r="J93" s="36">
        <v>0</v>
      </c>
      <c r="K93" s="36" t="s">
        <v>16</v>
      </c>
      <c r="L93" s="36"/>
    </row>
    <row r="94" spans="1:12" x14ac:dyDescent="0.45">
      <c r="A94" s="36">
        <v>92</v>
      </c>
      <c r="B94" s="36" t="s">
        <v>1115</v>
      </c>
      <c r="C94" s="37" t="s">
        <v>188</v>
      </c>
      <c r="D94" s="36" t="s">
        <v>58</v>
      </c>
      <c r="E94" s="36" t="s">
        <v>64</v>
      </c>
      <c r="F94" s="36" t="s">
        <v>38</v>
      </c>
      <c r="G94" s="36">
        <v>1</v>
      </c>
      <c r="H94" s="36">
        <v>0</v>
      </c>
      <c r="I94" s="36">
        <v>0</v>
      </c>
      <c r="J94" s="36">
        <v>0</v>
      </c>
      <c r="K94" s="36" t="s">
        <v>16</v>
      </c>
      <c r="L94" s="36"/>
    </row>
    <row r="95" spans="1:12" x14ac:dyDescent="0.45">
      <c r="A95" s="36">
        <v>93</v>
      </c>
      <c r="B95" s="36" t="s">
        <v>1116</v>
      </c>
      <c r="C95" s="37" t="s">
        <v>190</v>
      </c>
      <c r="D95" s="36" t="s">
        <v>58</v>
      </c>
      <c r="E95" s="36" t="s">
        <v>59</v>
      </c>
      <c r="F95" s="36" t="s">
        <v>38</v>
      </c>
      <c r="G95" s="36">
        <v>1</v>
      </c>
      <c r="H95" s="36">
        <v>0</v>
      </c>
      <c r="I95" s="36">
        <v>0</v>
      </c>
      <c r="J95" s="36">
        <v>0</v>
      </c>
      <c r="K95" s="36" t="s">
        <v>16</v>
      </c>
      <c r="L95" s="36"/>
    </row>
    <row r="96" spans="1:12" x14ac:dyDescent="0.45">
      <c r="A96" s="36">
        <v>94</v>
      </c>
      <c r="B96" s="36" t="s">
        <v>1117</v>
      </c>
      <c r="C96" s="37" t="s">
        <v>192</v>
      </c>
      <c r="D96" s="36" t="s">
        <v>58</v>
      </c>
      <c r="E96" s="36" t="s">
        <v>59</v>
      </c>
      <c r="F96" s="36" t="s">
        <v>38</v>
      </c>
      <c r="G96" s="36">
        <v>1</v>
      </c>
      <c r="H96" s="36">
        <v>0</v>
      </c>
      <c r="I96" s="36">
        <v>0</v>
      </c>
      <c r="J96" s="36">
        <v>0</v>
      </c>
      <c r="K96" s="36" t="s">
        <v>16</v>
      </c>
      <c r="L96" s="36"/>
    </row>
    <row r="97" spans="1:12" x14ac:dyDescent="0.45">
      <c r="A97" s="36">
        <v>95</v>
      </c>
      <c r="B97" s="36" t="s">
        <v>1118</v>
      </c>
      <c r="C97" s="37" t="s">
        <v>194</v>
      </c>
      <c r="D97" s="36" t="s">
        <v>58</v>
      </c>
      <c r="E97" s="36" t="s">
        <v>59</v>
      </c>
      <c r="F97" s="36" t="s">
        <v>38</v>
      </c>
      <c r="G97" s="36">
        <v>1</v>
      </c>
      <c r="H97" s="36">
        <v>0</v>
      </c>
      <c r="I97" s="36">
        <v>0</v>
      </c>
      <c r="J97" s="36">
        <v>0</v>
      </c>
      <c r="K97" s="36" t="s">
        <v>16</v>
      </c>
      <c r="L97" s="36"/>
    </row>
    <row r="98" spans="1:12" x14ac:dyDescent="0.45">
      <c r="A98" s="36">
        <v>96</v>
      </c>
      <c r="B98" s="36" t="s">
        <v>1119</v>
      </c>
      <c r="C98" s="37" t="s">
        <v>196</v>
      </c>
      <c r="D98" s="36" t="s">
        <v>58</v>
      </c>
      <c r="E98" s="36" t="s">
        <v>59</v>
      </c>
      <c r="F98" s="36" t="s">
        <v>38</v>
      </c>
      <c r="G98" s="36">
        <v>1</v>
      </c>
      <c r="H98" s="36">
        <v>0</v>
      </c>
      <c r="I98" s="36">
        <v>0</v>
      </c>
      <c r="J98" s="36">
        <v>0</v>
      </c>
      <c r="K98" s="36" t="s">
        <v>16</v>
      </c>
      <c r="L98" s="36" t="s">
        <v>613</v>
      </c>
    </row>
    <row r="99" spans="1:12" x14ac:dyDescent="0.45">
      <c r="A99" s="36">
        <v>97</v>
      </c>
      <c r="B99" s="36" t="s">
        <v>1120</v>
      </c>
      <c r="C99" s="37" t="s">
        <v>198</v>
      </c>
      <c r="D99" s="36" t="s">
        <v>58</v>
      </c>
      <c r="E99" s="36" t="s">
        <v>59</v>
      </c>
      <c r="F99" s="36" t="s">
        <v>38</v>
      </c>
      <c r="G99" s="36">
        <v>1</v>
      </c>
      <c r="H99" s="36">
        <v>0</v>
      </c>
      <c r="I99" s="36">
        <v>0</v>
      </c>
      <c r="J99" s="36">
        <v>0</v>
      </c>
      <c r="K99" s="36" t="s">
        <v>16</v>
      </c>
      <c r="L99" s="36" t="s">
        <v>1121</v>
      </c>
    </row>
    <row r="100" spans="1:12" x14ac:dyDescent="0.45">
      <c r="A100" s="36">
        <v>98</v>
      </c>
      <c r="B100" s="36" t="s">
        <v>1122</v>
      </c>
      <c r="C100" s="37" t="s">
        <v>200</v>
      </c>
      <c r="D100" s="36" t="s">
        <v>58</v>
      </c>
      <c r="E100" s="36" t="s">
        <v>59</v>
      </c>
      <c r="F100" s="36" t="s">
        <v>38</v>
      </c>
      <c r="G100" s="36">
        <v>1</v>
      </c>
      <c r="H100" s="36">
        <v>0</v>
      </c>
      <c r="I100" s="36">
        <v>0</v>
      </c>
      <c r="J100" s="36">
        <v>0</v>
      </c>
      <c r="K100" s="36" t="s">
        <v>16</v>
      </c>
      <c r="L100" s="36"/>
    </row>
    <row r="101" spans="1:12" x14ac:dyDescent="0.45">
      <c r="A101" s="36">
        <v>99</v>
      </c>
      <c r="B101" s="36" t="s">
        <v>1123</v>
      </c>
      <c r="C101" s="37" t="s">
        <v>202</v>
      </c>
      <c r="D101" s="36" t="s">
        <v>58</v>
      </c>
      <c r="E101" s="36" t="s">
        <v>59</v>
      </c>
      <c r="F101" s="36" t="s">
        <v>38</v>
      </c>
      <c r="G101" s="36">
        <v>1</v>
      </c>
      <c r="H101" s="36">
        <v>0</v>
      </c>
      <c r="I101" s="36">
        <v>0</v>
      </c>
      <c r="J101" s="36">
        <v>0</v>
      </c>
      <c r="K101" s="36" t="s">
        <v>16</v>
      </c>
      <c r="L101" s="36" t="s">
        <v>613</v>
      </c>
    </row>
    <row r="102" spans="1:12" x14ac:dyDescent="0.45">
      <c r="A102" s="36">
        <v>100</v>
      </c>
      <c r="B102" s="36" t="s">
        <v>1124</v>
      </c>
      <c r="C102" s="37" t="s">
        <v>204</v>
      </c>
      <c r="D102" s="36" t="s">
        <v>58</v>
      </c>
      <c r="E102" s="36" t="s">
        <v>59</v>
      </c>
      <c r="F102" s="36" t="s">
        <v>38</v>
      </c>
      <c r="G102" s="36">
        <v>1</v>
      </c>
      <c r="H102" s="36">
        <v>0</v>
      </c>
      <c r="I102" s="36">
        <v>0</v>
      </c>
      <c r="J102" s="36">
        <v>0</v>
      </c>
      <c r="K102" s="36" t="s">
        <v>16</v>
      </c>
      <c r="L102" s="36"/>
    </row>
    <row r="103" spans="1:12" x14ac:dyDescent="0.45">
      <c r="A103" s="36">
        <v>101</v>
      </c>
      <c r="B103" s="36" t="s">
        <v>1125</v>
      </c>
      <c r="C103" s="37" t="s">
        <v>206</v>
      </c>
      <c r="D103" s="36" t="s">
        <v>58</v>
      </c>
      <c r="E103" s="36" t="s">
        <v>59</v>
      </c>
      <c r="F103" s="36" t="s">
        <v>38</v>
      </c>
      <c r="G103" s="36">
        <v>1</v>
      </c>
      <c r="H103" s="36">
        <v>0</v>
      </c>
      <c r="I103" s="36">
        <v>0</v>
      </c>
      <c r="J103" s="36">
        <v>0</v>
      </c>
      <c r="K103" s="36" t="s">
        <v>16</v>
      </c>
      <c r="L103" s="36"/>
    </row>
    <row r="104" spans="1:12" x14ac:dyDescent="0.45">
      <c r="A104" s="36">
        <v>102</v>
      </c>
      <c r="B104" s="36" t="s">
        <v>1126</v>
      </c>
      <c r="C104" s="37" t="s">
        <v>208</v>
      </c>
      <c r="D104" s="36" t="s">
        <v>58</v>
      </c>
      <c r="E104" s="36" t="s">
        <v>59</v>
      </c>
      <c r="F104" s="36" t="s">
        <v>38</v>
      </c>
      <c r="G104" s="36">
        <v>1</v>
      </c>
      <c r="H104" s="36">
        <v>0</v>
      </c>
      <c r="I104" s="36">
        <v>0</v>
      </c>
      <c r="J104" s="36">
        <v>0</v>
      </c>
      <c r="K104" s="36" t="s">
        <v>16</v>
      </c>
      <c r="L104" s="36"/>
    </row>
    <row r="105" spans="1:12" x14ac:dyDescent="0.45">
      <c r="A105" s="36">
        <v>103</v>
      </c>
      <c r="B105" s="36" t="s">
        <v>1127</v>
      </c>
      <c r="C105" s="37" t="s">
        <v>210</v>
      </c>
      <c r="D105" s="36" t="s">
        <v>58</v>
      </c>
      <c r="E105" s="36" t="s">
        <v>59</v>
      </c>
      <c r="F105" s="36" t="s">
        <v>38</v>
      </c>
      <c r="G105" s="36">
        <v>1</v>
      </c>
      <c r="H105" s="36">
        <v>0</v>
      </c>
      <c r="I105" s="36">
        <v>0</v>
      </c>
      <c r="J105" s="36">
        <v>0</v>
      </c>
      <c r="K105" s="36" t="s">
        <v>16</v>
      </c>
      <c r="L105" s="36"/>
    </row>
    <row r="106" spans="1:12" x14ac:dyDescent="0.45">
      <c r="A106" s="36">
        <v>104</v>
      </c>
      <c r="B106" s="36" t="s">
        <v>1128</v>
      </c>
      <c r="C106" s="37" t="s">
        <v>212</v>
      </c>
      <c r="D106" s="36" t="s">
        <v>58</v>
      </c>
      <c r="E106" s="36" t="s">
        <v>59</v>
      </c>
      <c r="F106" s="36" t="s">
        <v>38</v>
      </c>
      <c r="G106" s="36">
        <v>1</v>
      </c>
      <c r="H106" s="36">
        <v>0</v>
      </c>
      <c r="I106" s="36">
        <v>0</v>
      </c>
      <c r="J106" s="36">
        <v>0</v>
      </c>
      <c r="K106" s="36" t="s">
        <v>16</v>
      </c>
      <c r="L106" s="36"/>
    </row>
    <row r="107" spans="1:12" x14ac:dyDescent="0.45">
      <c r="A107" s="36">
        <v>105</v>
      </c>
      <c r="B107" s="36" t="s">
        <v>1129</v>
      </c>
      <c r="C107" s="37" t="s">
        <v>214</v>
      </c>
      <c r="D107" s="36" t="s">
        <v>58</v>
      </c>
      <c r="E107" s="36" t="s">
        <v>59</v>
      </c>
      <c r="F107" s="36" t="s">
        <v>38</v>
      </c>
      <c r="G107" s="36">
        <v>1</v>
      </c>
      <c r="H107" s="36">
        <v>0</v>
      </c>
      <c r="I107" s="36">
        <v>0</v>
      </c>
      <c r="J107" s="36">
        <v>0</v>
      </c>
      <c r="K107" s="36" t="s">
        <v>16</v>
      </c>
      <c r="L107" s="36"/>
    </row>
    <row r="108" spans="1:12" x14ac:dyDescent="0.45">
      <c r="A108" s="36">
        <v>106</v>
      </c>
      <c r="B108" s="36" t="s">
        <v>1130</v>
      </c>
      <c r="C108" s="37" t="s">
        <v>216</v>
      </c>
      <c r="D108" s="36" t="s">
        <v>58</v>
      </c>
      <c r="E108" s="36" t="s">
        <v>59</v>
      </c>
      <c r="F108" s="36" t="s">
        <v>38</v>
      </c>
      <c r="G108" s="36">
        <v>1</v>
      </c>
      <c r="H108" s="36">
        <v>0</v>
      </c>
      <c r="I108" s="36">
        <v>0</v>
      </c>
      <c r="J108" s="36">
        <v>0</v>
      </c>
      <c r="K108" s="36" t="s">
        <v>16</v>
      </c>
      <c r="L108" s="36"/>
    </row>
    <row r="109" spans="1:12" x14ac:dyDescent="0.45">
      <c r="A109" s="36">
        <v>107</v>
      </c>
      <c r="B109" s="36" t="s">
        <v>1131</v>
      </c>
      <c r="C109" s="37" t="s">
        <v>218</v>
      </c>
      <c r="D109" s="36" t="s">
        <v>58</v>
      </c>
      <c r="E109" s="36" t="s">
        <v>59</v>
      </c>
      <c r="F109" s="36" t="s">
        <v>38</v>
      </c>
      <c r="G109" s="36">
        <v>1</v>
      </c>
      <c r="H109" s="36">
        <v>0</v>
      </c>
      <c r="I109" s="36">
        <v>0</v>
      </c>
      <c r="J109" s="36">
        <v>0</v>
      </c>
      <c r="K109" s="36" t="s">
        <v>16</v>
      </c>
      <c r="L109" s="36"/>
    </row>
    <row r="110" spans="1:12" x14ac:dyDescent="0.45">
      <c r="A110" s="36">
        <v>108</v>
      </c>
      <c r="B110" s="36" t="s">
        <v>1132</v>
      </c>
      <c r="C110" s="37" t="s">
        <v>220</v>
      </c>
      <c r="D110" s="36" t="s">
        <v>58</v>
      </c>
      <c r="E110" s="36" t="s">
        <v>59</v>
      </c>
      <c r="F110" s="36" t="s">
        <v>38</v>
      </c>
      <c r="G110" s="36">
        <v>1</v>
      </c>
      <c r="H110" s="36">
        <v>0</v>
      </c>
      <c r="I110" s="36">
        <v>0</v>
      </c>
      <c r="J110" s="36">
        <v>0</v>
      </c>
      <c r="K110" s="36" t="s">
        <v>16</v>
      </c>
      <c r="L110" s="36"/>
    </row>
    <row r="111" spans="1:12" x14ac:dyDescent="0.45">
      <c r="A111" s="36">
        <v>109</v>
      </c>
      <c r="B111" s="36" t="s">
        <v>1133</v>
      </c>
      <c r="C111" s="37" t="s">
        <v>222</v>
      </c>
      <c r="D111" s="36" t="s">
        <v>58</v>
      </c>
      <c r="E111" s="36" t="s">
        <v>59</v>
      </c>
      <c r="F111" s="36" t="s">
        <v>38</v>
      </c>
      <c r="G111" s="36">
        <v>1</v>
      </c>
      <c r="H111" s="36">
        <v>0</v>
      </c>
      <c r="I111" s="36">
        <v>0</v>
      </c>
      <c r="J111" s="36">
        <v>0</v>
      </c>
      <c r="K111" s="36" t="s">
        <v>16</v>
      </c>
      <c r="L111" s="36"/>
    </row>
    <row r="112" spans="1:12" x14ac:dyDescent="0.45">
      <c r="A112" s="36">
        <v>110</v>
      </c>
      <c r="B112" s="36" t="s">
        <v>1134</v>
      </c>
      <c r="C112" s="37" t="s">
        <v>224</v>
      </c>
      <c r="D112" s="36" t="s">
        <v>58</v>
      </c>
      <c r="E112" s="36" t="s">
        <v>59</v>
      </c>
      <c r="F112" s="36" t="s">
        <v>38</v>
      </c>
      <c r="G112" s="36">
        <v>1</v>
      </c>
      <c r="H112" s="36">
        <v>0</v>
      </c>
      <c r="I112" s="36">
        <v>0</v>
      </c>
      <c r="J112" s="36">
        <v>0</v>
      </c>
      <c r="K112" s="36" t="s">
        <v>16</v>
      </c>
      <c r="L112" s="36"/>
    </row>
    <row r="113" spans="1:12" x14ac:dyDescent="0.45">
      <c r="A113" s="36">
        <v>111</v>
      </c>
      <c r="B113" s="36" t="s">
        <v>1135</v>
      </c>
      <c r="C113" s="37" t="s">
        <v>226</v>
      </c>
      <c r="D113" s="36" t="s">
        <v>58</v>
      </c>
      <c r="E113" s="36" t="s">
        <v>59</v>
      </c>
      <c r="F113" s="36" t="s">
        <v>38</v>
      </c>
      <c r="G113" s="36">
        <v>1</v>
      </c>
      <c r="H113" s="36">
        <v>0</v>
      </c>
      <c r="I113" s="36">
        <v>0</v>
      </c>
      <c r="J113" s="36">
        <v>0</v>
      </c>
      <c r="K113" s="36" t="s">
        <v>16</v>
      </c>
      <c r="L113" s="36"/>
    </row>
    <row r="114" spans="1:12" x14ac:dyDescent="0.45">
      <c r="A114" s="36">
        <v>112</v>
      </c>
      <c r="B114" s="36" t="s">
        <v>1136</v>
      </c>
      <c r="C114" s="37" t="s">
        <v>228</v>
      </c>
      <c r="D114" s="36" t="s">
        <v>58</v>
      </c>
      <c r="E114" s="36" t="s">
        <v>64</v>
      </c>
      <c r="F114" s="36" t="s">
        <v>38</v>
      </c>
      <c r="G114" s="36">
        <v>1</v>
      </c>
      <c r="H114" s="36">
        <v>0</v>
      </c>
      <c r="I114" s="36">
        <v>0</v>
      </c>
      <c r="J114" s="36">
        <v>0</v>
      </c>
      <c r="K114" s="36" t="s">
        <v>16</v>
      </c>
      <c r="L114" s="36"/>
    </row>
    <row r="115" spans="1:12" x14ac:dyDescent="0.45">
      <c r="A115" s="38">
        <v>113</v>
      </c>
      <c r="B115" s="38" t="s">
        <v>1137</v>
      </c>
      <c r="C115" s="39" t="s">
        <v>230</v>
      </c>
      <c r="D115" s="38" t="s">
        <v>58</v>
      </c>
      <c r="E115" s="38" t="s">
        <v>64</v>
      </c>
      <c r="F115" s="38" t="s">
        <v>15</v>
      </c>
      <c r="G115" s="38">
        <v>0</v>
      </c>
      <c r="H115" s="38">
        <v>0</v>
      </c>
      <c r="I115" s="38">
        <v>1</v>
      </c>
      <c r="J115" s="38">
        <v>0</v>
      </c>
      <c r="K115" s="38" t="s">
        <v>39</v>
      </c>
      <c r="L115" s="38"/>
    </row>
    <row r="116" spans="1:12" x14ac:dyDescent="0.45">
      <c r="A116" s="38">
        <v>114</v>
      </c>
      <c r="B116" s="38" t="s">
        <v>1138</v>
      </c>
      <c r="C116" s="39" t="s">
        <v>232</v>
      </c>
      <c r="D116" s="38" t="s">
        <v>58</v>
      </c>
      <c r="E116" s="38" t="s">
        <v>64</v>
      </c>
      <c r="F116" s="38" t="s">
        <v>15</v>
      </c>
      <c r="G116" s="38">
        <v>0</v>
      </c>
      <c r="H116" s="38">
        <v>0</v>
      </c>
      <c r="I116" s="38">
        <v>1</v>
      </c>
      <c r="J116" s="38">
        <v>0</v>
      </c>
      <c r="K116" s="38" t="s">
        <v>39</v>
      </c>
      <c r="L116" s="38"/>
    </row>
    <row r="117" spans="1:12" x14ac:dyDescent="0.45">
      <c r="A117" s="38">
        <v>115</v>
      </c>
      <c r="B117" s="38" t="s">
        <v>1139</v>
      </c>
      <c r="C117" s="39" t="s">
        <v>234</v>
      </c>
      <c r="D117" s="38" t="s">
        <v>58</v>
      </c>
      <c r="E117" s="38" t="s">
        <v>64</v>
      </c>
      <c r="F117" s="38" t="s">
        <v>15</v>
      </c>
      <c r="G117" s="38">
        <v>0</v>
      </c>
      <c r="H117" s="38">
        <v>0</v>
      </c>
      <c r="I117" s="38">
        <v>1</v>
      </c>
      <c r="J117" s="38">
        <v>0</v>
      </c>
      <c r="K117" s="38" t="s">
        <v>39</v>
      </c>
      <c r="L117" s="38"/>
    </row>
    <row r="118" spans="1:12" x14ac:dyDescent="0.45">
      <c r="A118" s="36">
        <v>116</v>
      </c>
      <c r="B118" s="36" t="s">
        <v>1140</v>
      </c>
      <c r="C118" s="37" t="s">
        <v>236</v>
      </c>
      <c r="D118" s="36" t="s">
        <v>58</v>
      </c>
      <c r="E118" s="36" t="s">
        <v>64</v>
      </c>
      <c r="F118" s="36" t="s">
        <v>38</v>
      </c>
      <c r="G118" s="36">
        <v>1</v>
      </c>
      <c r="H118" s="36">
        <v>0</v>
      </c>
      <c r="I118" s="36">
        <v>0</v>
      </c>
      <c r="J118" s="36">
        <v>0</v>
      </c>
      <c r="K118" s="36" t="s">
        <v>16</v>
      </c>
      <c r="L118" s="36"/>
    </row>
    <row r="119" spans="1:12" x14ac:dyDescent="0.45">
      <c r="A119" s="36">
        <v>117</v>
      </c>
      <c r="B119" s="36" t="s">
        <v>1141</v>
      </c>
      <c r="C119" s="37" t="s">
        <v>238</v>
      </c>
      <c r="D119" s="36" t="s">
        <v>58</v>
      </c>
      <c r="E119" s="36" t="s">
        <v>64</v>
      </c>
      <c r="F119" s="36" t="s">
        <v>38</v>
      </c>
      <c r="G119" s="36">
        <v>1</v>
      </c>
      <c r="H119" s="36">
        <v>0</v>
      </c>
      <c r="I119" s="36">
        <v>0</v>
      </c>
      <c r="J119" s="36">
        <v>0</v>
      </c>
      <c r="K119" s="36" t="s">
        <v>16</v>
      </c>
      <c r="L119" s="36" t="s">
        <v>1142</v>
      </c>
    </row>
    <row r="120" spans="1:12" x14ac:dyDescent="0.45">
      <c r="A120" s="36">
        <v>118</v>
      </c>
      <c r="B120" s="36" t="s">
        <v>1143</v>
      </c>
      <c r="C120" s="37" t="s">
        <v>240</v>
      </c>
      <c r="D120" s="36" t="s">
        <v>58</v>
      </c>
      <c r="E120" s="36" t="s">
        <v>64</v>
      </c>
      <c r="F120" s="36" t="s">
        <v>38</v>
      </c>
      <c r="G120" s="36">
        <v>1</v>
      </c>
      <c r="H120" s="36">
        <v>0</v>
      </c>
      <c r="I120" s="36">
        <v>0</v>
      </c>
      <c r="J120" s="36">
        <v>0</v>
      </c>
      <c r="K120" s="36" t="s">
        <v>16</v>
      </c>
      <c r="L120" s="36"/>
    </row>
    <row r="121" spans="1:12" x14ac:dyDescent="0.45">
      <c r="A121" s="38">
        <v>119</v>
      </c>
      <c r="B121" s="38" t="s">
        <v>1144</v>
      </c>
      <c r="C121" s="39" t="s">
        <v>242</v>
      </c>
      <c r="D121" s="38" t="s">
        <v>58</v>
      </c>
      <c r="E121" s="38" t="s">
        <v>64</v>
      </c>
      <c r="F121" s="38" t="s">
        <v>15</v>
      </c>
      <c r="G121" s="38">
        <v>0</v>
      </c>
      <c r="H121" s="38">
        <v>0</v>
      </c>
      <c r="I121" s="38">
        <v>1</v>
      </c>
      <c r="J121" s="38">
        <v>0</v>
      </c>
      <c r="K121" s="38" t="s">
        <v>39</v>
      </c>
      <c r="L121" s="38"/>
    </row>
    <row r="122" spans="1:12" x14ac:dyDescent="0.45">
      <c r="A122" s="36">
        <v>120</v>
      </c>
      <c r="B122" s="36" t="s">
        <v>1145</v>
      </c>
      <c r="C122" s="37" t="s">
        <v>244</v>
      </c>
      <c r="D122" s="36" t="s">
        <v>58</v>
      </c>
      <c r="E122" s="36" t="s">
        <v>59</v>
      </c>
      <c r="F122" s="36" t="s">
        <v>38</v>
      </c>
      <c r="G122" s="36">
        <v>1</v>
      </c>
      <c r="H122" s="36">
        <v>0</v>
      </c>
      <c r="I122" s="36">
        <v>0</v>
      </c>
      <c r="J122" s="36">
        <v>0</v>
      </c>
      <c r="K122" s="36" t="s">
        <v>16</v>
      </c>
      <c r="L122" s="36"/>
    </row>
    <row r="123" spans="1:12" x14ac:dyDescent="0.45">
      <c r="A123" s="36">
        <v>121</v>
      </c>
      <c r="B123" s="36" t="s">
        <v>1146</v>
      </c>
      <c r="C123" s="37" t="s">
        <v>246</v>
      </c>
      <c r="D123" s="36" t="s">
        <v>58</v>
      </c>
      <c r="E123" s="36" t="s">
        <v>64</v>
      </c>
      <c r="F123" s="36" t="s">
        <v>38</v>
      </c>
      <c r="G123" s="36">
        <v>1</v>
      </c>
      <c r="H123" s="36">
        <v>0</v>
      </c>
      <c r="I123" s="36">
        <v>0</v>
      </c>
      <c r="J123" s="36">
        <v>0</v>
      </c>
      <c r="K123" s="36" t="s">
        <v>16</v>
      </c>
      <c r="L123" s="36"/>
    </row>
    <row r="124" spans="1:12" x14ac:dyDescent="0.45">
      <c r="A124" s="36">
        <v>122</v>
      </c>
      <c r="B124" s="36" t="s">
        <v>1147</v>
      </c>
      <c r="C124" s="37" t="s">
        <v>248</v>
      </c>
      <c r="D124" s="36" t="s">
        <v>58</v>
      </c>
      <c r="E124" s="36" t="s">
        <v>64</v>
      </c>
      <c r="F124" s="36" t="s">
        <v>38</v>
      </c>
      <c r="G124" s="36">
        <v>1</v>
      </c>
      <c r="H124" s="36">
        <v>0</v>
      </c>
      <c r="I124" s="36">
        <v>0</v>
      </c>
      <c r="J124" s="36">
        <v>0</v>
      </c>
      <c r="K124" s="36" t="s">
        <v>16</v>
      </c>
      <c r="L124" s="36"/>
    </row>
    <row r="125" spans="1:12" x14ac:dyDescent="0.45">
      <c r="A125" s="36">
        <v>123</v>
      </c>
      <c r="B125" s="36" t="s">
        <v>1148</v>
      </c>
      <c r="C125" s="37" t="s">
        <v>250</v>
      </c>
      <c r="D125" s="36" t="s">
        <v>58</v>
      </c>
      <c r="E125" s="36" t="s">
        <v>64</v>
      </c>
      <c r="F125" s="36" t="s">
        <v>38</v>
      </c>
      <c r="G125" s="36">
        <v>1</v>
      </c>
      <c r="H125" s="36">
        <v>0</v>
      </c>
      <c r="I125" s="36">
        <v>0</v>
      </c>
      <c r="J125" s="36">
        <v>0</v>
      </c>
      <c r="K125" s="36" t="s">
        <v>16</v>
      </c>
      <c r="L125" s="36" t="s">
        <v>1149</v>
      </c>
    </row>
    <row r="126" spans="1:12" x14ac:dyDescent="0.45">
      <c r="A126" s="36">
        <v>124</v>
      </c>
      <c r="B126" s="36" t="s">
        <v>1150</v>
      </c>
      <c r="C126" s="37" t="s">
        <v>252</v>
      </c>
      <c r="D126" s="36" t="s">
        <v>58</v>
      </c>
      <c r="E126" s="36" t="s">
        <v>64</v>
      </c>
      <c r="F126" s="36" t="s">
        <v>38</v>
      </c>
      <c r="G126" s="36">
        <v>1</v>
      </c>
      <c r="H126" s="36">
        <v>0</v>
      </c>
      <c r="I126" s="36">
        <v>0</v>
      </c>
      <c r="J126" s="36">
        <v>0</v>
      </c>
      <c r="K126" s="36" t="s">
        <v>16</v>
      </c>
      <c r="L126" s="36"/>
    </row>
    <row r="127" spans="1:12" x14ac:dyDescent="0.45">
      <c r="A127" s="38">
        <v>125</v>
      </c>
      <c r="B127" s="38" t="s">
        <v>1151</v>
      </c>
      <c r="C127" s="39" t="s">
        <v>254</v>
      </c>
      <c r="D127" s="38" t="s">
        <v>58</v>
      </c>
      <c r="E127" s="38" t="s">
        <v>64</v>
      </c>
      <c r="F127" s="38" t="s">
        <v>15</v>
      </c>
      <c r="G127" s="38">
        <v>0</v>
      </c>
      <c r="H127" s="38">
        <v>0</v>
      </c>
      <c r="I127" s="38">
        <v>1</v>
      </c>
      <c r="J127" s="38">
        <v>0</v>
      </c>
      <c r="K127" s="38" t="s">
        <v>39</v>
      </c>
      <c r="L127" s="38"/>
    </row>
    <row r="128" spans="1:12" x14ac:dyDescent="0.45">
      <c r="A128" s="36">
        <v>126</v>
      </c>
      <c r="B128" s="36" t="s">
        <v>1152</v>
      </c>
      <c r="C128" s="37" t="s">
        <v>256</v>
      </c>
      <c r="D128" s="36" t="s">
        <v>58</v>
      </c>
      <c r="E128" s="36" t="s">
        <v>64</v>
      </c>
      <c r="F128" s="36" t="s">
        <v>38</v>
      </c>
      <c r="G128" s="36">
        <v>1</v>
      </c>
      <c r="H128" s="36">
        <v>0</v>
      </c>
      <c r="I128" s="36">
        <v>0</v>
      </c>
      <c r="J128" s="36">
        <v>0</v>
      </c>
      <c r="K128" s="36" t="s">
        <v>16</v>
      </c>
      <c r="L128" s="36"/>
    </row>
    <row r="129" spans="1:12" x14ac:dyDescent="0.45">
      <c r="A129" s="38">
        <v>127</v>
      </c>
      <c r="B129" s="38" t="s">
        <v>1153</v>
      </c>
      <c r="C129" s="39" t="s">
        <v>258</v>
      </c>
      <c r="D129" s="38" t="s">
        <v>58</v>
      </c>
      <c r="E129" s="38" t="s">
        <v>64</v>
      </c>
      <c r="F129" s="38" t="s">
        <v>15</v>
      </c>
      <c r="G129" s="38">
        <v>0</v>
      </c>
      <c r="H129" s="38">
        <v>0</v>
      </c>
      <c r="I129" s="38">
        <v>1</v>
      </c>
      <c r="J129" s="38">
        <v>0</v>
      </c>
      <c r="K129" s="38" t="s">
        <v>39</v>
      </c>
      <c r="L129" s="38"/>
    </row>
    <row r="130" spans="1:12" x14ac:dyDescent="0.45">
      <c r="A130" s="36">
        <v>128</v>
      </c>
      <c r="B130" s="36" t="s">
        <v>1154</v>
      </c>
      <c r="C130" s="37" t="s">
        <v>260</v>
      </c>
      <c r="D130" s="36" t="s">
        <v>58</v>
      </c>
      <c r="E130" s="36" t="s">
        <v>64</v>
      </c>
      <c r="F130" s="36" t="s">
        <v>38</v>
      </c>
      <c r="G130" s="36">
        <v>1</v>
      </c>
      <c r="H130" s="36">
        <v>0</v>
      </c>
      <c r="I130" s="36">
        <v>0</v>
      </c>
      <c r="J130" s="36">
        <v>0</v>
      </c>
      <c r="K130" s="36" t="s">
        <v>16</v>
      </c>
      <c r="L130" s="36"/>
    </row>
    <row r="131" spans="1:12" x14ac:dyDescent="0.45">
      <c r="A131" s="38">
        <v>129</v>
      </c>
      <c r="B131" s="38" t="s">
        <v>1155</v>
      </c>
      <c r="C131" s="39" t="s">
        <v>262</v>
      </c>
      <c r="D131" s="38" t="s">
        <v>58</v>
      </c>
      <c r="E131" s="38" t="s">
        <v>64</v>
      </c>
      <c r="F131" s="38" t="s">
        <v>15</v>
      </c>
      <c r="G131" s="38">
        <v>0</v>
      </c>
      <c r="H131" s="38">
        <v>0</v>
      </c>
      <c r="I131" s="38">
        <v>1</v>
      </c>
      <c r="J131" s="38">
        <v>0</v>
      </c>
      <c r="K131" s="38" t="s">
        <v>39</v>
      </c>
      <c r="L131" s="38"/>
    </row>
    <row r="132" spans="1:12" x14ac:dyDescent="0.45">
      <c r="A132" s="36">
        <v>130</v>
      </c>
      <c r="B132" s="36" t="s">
        <v>1156</v>
      </c>
      <c r="C132" s="37" t="s">
        <v>264</v>
      </c>
      <c r="D132" s="36" t="s">
        <v>58</v>
      </c>
      <c r="E132" s="36" t="s">
        <v>59</v>
      </c>
      <c r="F132" s="36" t="s">
        <v>38</v>
      </c>
      <c r="G132" s="36">
        <v>1</v>
      </c>
      <c r="H132" s="36">
        <v>0</v>
      </c>
      <c r="I132" s="36">
        <v>0</v>
      </c>
      <c r="J132" s="36">
        <v>0</v>
      </c>
      <c r="K132" s="36" t="s">
        <v>16</v>
      </c>
      <c r="L132" s="36"/>
    </row>
    <row r="133" spans="1:12" x14ac:dyDescent="0.45">
      <c r="A133" s="38">
        <v>131</v>
      </c>
      <c r="B133" s="38" t="s">
        <v>1157</v>
      </c>
      <c r="C133" s="39" t="s">
        <v>266</v>
      </c>
      <c r="D133" s="38" t="s">
        <v>58</v>
      </c>
      <c r="E133" s="38" t="s">
        <v>64</v>
      </c>
      <c r="F133" s="38" t="s">
        <v>15</v>
      </c>
      <c r="G133" s="38">
        <v>0</v>
      </c>
      <c r="H133" s="38">
        <v>0</v>
      </c>
      <c r="I133" s="38">
        <v>1</v>
      </c>
      <c r="J133" s="38">
        <v>0</v>
      </c>
      <c r="K133" s="38" t="s">
        <v>39</v>
      </c>
      <c r="L133" s="38"/>
    </row>
    <row r="134" spans="1:12" x14ac:dyDescent="0.45">
      <c r="A134" s="36">
        <v>132</v>
      </c>
      <c r="B134" s="36" t="s">
        <v>1158</v>
      </c>
      <c r="C134" s="37" t="s">
        <v>268</v>
      </c>
      <c r="D134" s="36" t="s">
        <v>58</v>
      </c>
      <c r="E134" s="36" t="s">
        <v>110</v>
      </c>
      <c r="F134" s="36" t="s">
        <v>38</v>
      </c>
      <c r="G134" s="36">
        <v>1</v>
      </c>
      <c r="H134" s="36">
        <v>0</v>
      </c>
      <c r="I134" s="36">
        <v>0</v>
      </c>
      <c r="J134" s="36">
        <v>0</v>
      </c>
      <c r="K134" s="36" t="s">
        <v>16</v>
      </c>
      <c r="L134" s="36" t="s">
        <v>613</v>
      </c>
    </row>
    <row r="135" spans="1:12" x14ac:dyDescent="0.45">
      <c r="A135" s="38">
        <v>133</v>
      </c>
      <c r="B135" s="38" t="s">
        <v>1159</v>
      </c>
      <c r="C135" s="39" t="s">
        <v>270</v>
      </c>
      <c r="D135" s="38" t="s">
        <v>58</v>
      </c>
      <c r="E135" s="38" t="s">
        <v>64</v>
      </c>
      <c r="F135" s="38" t="s">
        <v>15</v>
      </c>
      <c r="G135" s="38">
        <v>0</v>
      </c>
      <c r="H135" s="38">
        <v>0</v>
      </c>
      <c r="I135" s="38">
        <v>1</v>
      </c>
      <c r="J135" s="38">
        <v>0</v>
      </c>
      <c r="K135" s="38" t="s">
        <v>39</v>
      </c>
      <c r="L135" s="38"/>
    </row>
    <row r="136" spans="1:12" x14ac:dyDescent="0.45">
      <c r="A136" s="38">
        <v>134</v>
      </c>
      <c r="B136" s="38" t="s">
        <v>1160</v>
      </c>
      <c r="C136" s="39" t="s">
        <v>272</v>
      </c>
      <c r="D136" s="38" t="s">
        <v>58</v>
      </c>
      <c r="E136" s="38" t="s">
        <v>64</v>
      </c>
      <c r="F136" s="38" t="s">
        <v>15</v>
      </c>
      <c r="G136" s="38">
        <v>0</v>
      </c>
      <c r="H136" s="38">
        <v>0</v>
      </c>
      <c r="I136" s="38">
        <v>1</v>
      </c>
      <c r="J136" s="38">
        <v>0</v>
      </c>
      <c r="K136" s="38" t="s">
        <v>39</v>
      </c>
      <c r="L136" s="38"/>
    </row>
    <row r="137" spans="1:12" x14ac:dyDescent="0.45">
      <c r="A137" s="38">
        <v>135</v>
      </c>
      <c r="B137" s="38" t="s">
        <v>1161</v>
      </c>
      <c r="C137" s="39" t="s">
        <v>274</v>
      </c>
      <c r="D137" s="38" t="s">
        <v>58</v>
      </c>
      <c r="E137" s="38" t="s">
        <v>64</v>
      </c>
      <c r="F137" s="38" t="s">
        <v>15</v>
      </c>
      <c r="G137" s="38">
        <v>0</v>
      </c>
      <c r="H137" s="38">
        <v>0</v>
      </c>
      <c r="I137" s="38">
        <v>1</v>
      </c>
      <c r="J137" s="38">
        <v>0</v>
      </c>
      <c r="K137" s="38" t="s">
        <v>39</v>
      </c>
      <c r="L137" s="38"/>
    </row>
    <row r="138" spans="1:12" x14ac:dyDescent="0.45">
      <c r="A138" s="36">
        <v>136</v>
      </c>
      <c r="B138" s="36" t="s">
        <v>1162</v>
      </c>
      <c r="C138" s="37" t="s">
        <v>276</v>
      </c>
      <c r="D138" s="36" t="s">
        <v>58</v>
      </c>
      <c r="E138" s="36" t="s">
        <v>64</v>
      </c>
      <c r="F138" s="36" t="s">
        <v>38</v>
      </c>
      <c r="G138" s="36">
        <v>1</v>
      </c>
      <c r="H138" s="36">
        <v>0</v>
      </c>
      <c r="I138" s="36">
        <v>0</v>
      </c>
      <c r="J138" s="36">
        <v>0</v>
      </c>
      <c r="K138" s="36" t="s">
        <v>16</v>
      </c>
      <c r="L138" s="36"/>
    </row>
    <row r="139" spans="1:12" x14ac:dyDescent="0.45">
      <c r="A139" s="38">
        <v>137</v>
      </c>
      <c r="B139" s="38" t="s">
        <v>1163</v>
      </c>
      <c r="C139" s="39" t="s">
        <v>278</v>
      </c>
      <c r="D139" s="38" t="s">
        <v>58</v>
      </c>
      <c r="E139" s="38" t="s">
        <v>64</v>
      </c>
      <c r="F139" s="38" t="s">
        <v>15</v>
      </c>
      <c r="G139" s="38">
        <v>0</v>
      </c>
      <c r="H139" s="38">
        <v>0</v>
      </c>
      <c r="I139" s="38">
        <v>1</v>
      </c>
      <c r="J139" s="38">
        <v>0</v>
      </c>
      <c r="K139" s="38" t="s">
        <v>39</v>
      </c>
      <c r="L139" s="38"/>
    </row>
    <row r="140" spans="1:12" x14ac:dyDescent="0.45">
      <c r="A140" s="36">
        <v>138</v>
      </c>
      <c r="B140" s="36" t="s">
        <v>1164</v>
      </c>
      <c r="C140" s="37" t="s">
        <v>280</v>
      </c>
      <c r="D140" s="36" t="s">
        <v>58</v>
      </c>
      <c r="E140" s="36" t="s">
        <v>64</v>
      </c>
      <c r="F140" s="36" t="s">
        <v>38</v>
      </c>
      <c r="G140" s="36">
        <v>1</v>
      </c>
      <c r="H140" s="36">
        <v>0</v>
      </c>
      <c r="I140" s="36">
        <v>0</v>
      </c>
      <c r="J140" s="36">
        <v>0</v>
      </c>
      <c r="K140" s="36" t="s">
        <v>16</v>
      </c>
      <c r="L140" s="36"/>
    </row>
    <row r="141" spans="1:12" x14ac:dyDescent="0.45">
      <c r="A141" s="38">
        <v>139</v>
      </c>
      <c r="B141" s="38" t="s">
        <v>1165</v>
      </c>
      <c r="C141" s="39" t="s">
        <v>282</v>
      </c>
      <c r="D141" s="38" t="s">
        <v>58</v>
      </c>
      <c r="E141" s="38" t="s">
        <v>59</v>
      </c>
      <c r="F141" s="38" t="s">
        <v>15</v>
      </c>
      <c r="G141" s="38">
        <v>0</v>
      </c>
      <c r="H141" s="38">
        <v>0</v>
      </c>
      <c r="I141" s="38">
        <v>1</v>
      </c>
      <c r="J141" s="38">
        <v>0</v>
      </c>
      <c r="K141" s="38" t="s">
        <v>39</v>
      </c>
      <c r="L141" s="38"/>
    </row>
    <row r="142" spans="1:12" x14ac:dyDescent="0.45">
      <c r="A142" s="36">
        <v>140</v>
      </c>
      <c r="B142" s="36" t="s">
        <v>1166</v>
      </c>
      <c r="C142" s="37" t="s">
        <v>284</v>
      </c>
      <c r="D142" s="36" t="s">
        <v>58</v>
      </c>
      <c r="E142" s="36" t="s">
        <v>59</v>
      </c>
      <c r="F142" s="36" t="s">
        <v>38</v>
      </c>
      <c r="G142" s="36">
        <v>1</v>
      </c>
      <c r="H142" s="36">
        <v>0</v>
      </c>
      <c r="I142" s="36">
        <v>0</v>
      </c>
      <c r="J142" s="36">
        <v>0</v>
      </c>
      <c r="K142" s="36" t="s">
        <v>16</v>
      </c>
      <c r="L142" s="36"/>
    </row>
    <row r="143" spans="1:12" x14ac:dyDescent="0.45">
      <c r="A143" s="36">
        <v>141</v>
      </c>
      <c r="B143" s="36" t="s">
        <v>1167</v>
      </c>
      <c r="C143" s="37" t="s">
        <v>286</v>
      </c>
      <c r="D143" s="36" t="s">
        <v>58</v>
      </c>
      <c r="E143" s="36" t="s">
        <v>59</v>
      </c>
      <c r="F143" s="36" t="s">
        <v>38</v>
      </c>
      <c r="G143" s="36">
        <v>1</v>
      </c>
      <c r="H143" s="36">
        <v>0</v>
      </c>
      <c r="I143" s="36">
        <v>0</v>
      </c>
      <c r="J143" s="36">
        <v>0</v>
      </c>
      <c r="K143" s="36" t="s">
        <v>16</v>
      </c>
      <c r="L143" s="36"/>
    </row>
    <row r="144" spans="1:12" x14ac:dyDescent="0.45">
      <c r="A144" s="36">
        <v>142</v>
      </c>
      <c r="B144" s="36" t="s">
        <v>1168</v>
      </c>
      <c r="C144" s="37" t="s">
        <v>288</v>
      </c>
      <c r="D144" s="36" t="s">
        <v>58</v>
      </c>
      <c r="E144" s="36" t="s">
        <v>59</v>
      </c>
      <c r="F144" s="36" t="s">
        <v>38</v>
      </c>
      <c r="G144" s="36">
        <v>1</v>
      </c>
      <c r="H144" s="36">
        <v>0</v>
      </c>
      <c r="I144" s="36">
        <v>0</v>
      </c>
      <c r="J144" s="36">
        <v>0</v>
      </c>
      <c r="K144" s="36" t="s">
        <v>16</v>
      </c>
      <c r="L144" s="36"/>
    </row>
    <row r="145" spans="1:12" x14ac:dyDescent="0.45">
      <c r="A145" s="36">
        <v>143</v>
      </c>
      <c r="B145" s="36" t="s">
        <v>1169</v>
      </c>
      <c r="C145" s="37" t="s">
        <v>290</v>
      </c>
      <c r="D145" s="36" t="s">
        <v>58</v>
      </c>
      <c r="E145" s="36" t="s">
        <v>59</v>
      </c>
      <c r="F145" s="36" t="s">
        <v>38</v>
      </c>
      <c r="G145" s="36">
        <v>1</v>
      </c>
      <c r="H145" s="36">
        <v>0</v>
      </c>
      <c r="I145" s="36">
        <v>0</v>
      </c>
      <c r="J145" s="36">
        <v>0</v>
      </c>
      <c r="K145" s="36" t="s">
        <v>16</v>
      </c>
      <c r="L145" s="36"/>
    </row>
    <row r="146" spans="1:12" x14ac:dyDescent="0.45">
      <c r="A146" s="36">
        <v>144</v>
      </c>
      <c r="B146" s="36" t="s">
        <v>1170</v>
      </c>
      <c r="C146" s="37" t="s">
        <v>282</v>
      </c>
      <c r="D146" s="36" t="s">
        <v>58</v>
      </c>
      <c r="E146" s="36" t="s">
        <v>59</v>
      </c>
      <c r="F146" s="36" t="s">
        <v>38</v>
      </c>
      <c r="G146" s="36">
        <v>1</v>
      </c>
      <c r="H146" s="36">
        <v>0</v>
      </c>
      <c r="I146" s="36">
        <v>0</v>
      </c>
      <c r="J146" s="36">
        <v>0</v>
      </c>
      <c r="K146" s="36" t="s">
        <v>16</v>
      </c>
      <c r="L146" s="36"/>
    </row>
    <row r="147" spans="1:12" x14ac:dyDescent="0.45">
      <c r="A147" s="36">
        <v>145</v>
      </c>
      <c r="B147" s="36" t="s">
        <v>1171</v>
      </c>
      <c r="C147" s="37" t="s">
        <v>292</v>
      </c>
      <c r="D147" s="36" t="s">
        <v>58</v>
      </c>
      <c r="E147" s="36" t="s">
        <v>64</v>
      </c>
      <c r="F147" s="36" t="s">
        <v>38</v>
      </c>
      <c r="G147" s="36">
        <v>1</v>
      </c>
      <c r="H147" s="36">
        <v>0</v>
      </c>
      <c r="I147" s="36">
        <v>0</v>
      </c>
      <c r="J147" s="36">
        <v>0</v>
      </c>
      <c r="K147" s="36" t="s">
        <v>16</v>
      </c>
      <c r="L147" s="36"/>
    </row>
    <row r="148" spans="1:12" x14ac:dyDescent="0.45">
      <c r="A148" s="36">
        <v>146</v>
      </c>
      <c r="B148" s="36" t="s">
        <v>1172</v>
      </c>
      <c r="C148" s="37" t="s">
        <v>294</v>
      </c>
      <c r="D148" s="36" t="s">
        <v>58</v>
      </c>
      <c r="E148" s="36" t="s">
        <v>64</v>
      </c>
      <c r="F148" s="36" t="s">
        <v>38</v>
      </c>
      <c r="G148" s="36">
        <v>1</v>
      </c>
      <c r="H148" s="36">
        <v>0</v>
      </c>
      <c r="I148" s="36">
        <v>0</v>
      </c>
      <c r="J148" s="36">
        <v>0</v>
      </c>
      <c r="K148" s="36" t="s">
        <v>16</v>
      </c>
      <c r="L148" s="36" t="s">
        <v>1173</v>
      </c>
    </row>
    <row r="149" spans="1:12" x14ac:dyDescent="0.45">
      <c r="A149" s="36">
        <v>147</v>
      </c>
      <c r="B149" s="36" t="s">
        <v>1174</v>
      </c>
      <c r="C149" s="37" t="s">
        <v>296</v>
      </c>
      <c r="D149" s="36" t="s">
        <v>58</v>
      </c>
      <c r="E149" s="36" t="s">
        <v>64</v>
      </c>
      <c r="F149" s="36" t="s">
        <v>38</v>
      </c>
      <c r="G149" s="36">
        <v>1</v>
      </c>
      <c r="H149" s="36">
        <v>0</v>
      </c>
      <c r="I149" s="36">
        <v>0</v>
      </c>
      <c r="J149" s="36">
        <v>0</v>
      </c>
      <c r="K149" s="36" t="s">
        <v>16</v>
      </c>
      <c r="L149" s="36"/>
    </row>
    <row r="150" spans="1:12" x14ac:dyDescent="0.45">
      <c r="A150" s="36">
        <v>148</v>
      </c>
      <c r="B150" s="36" t="s">
        <v>1175</v>
      </c>
      <c r="C150" s="37" t="s">
        <v>298</v>
      </c>
      <c r="D150" s="36" t="s">
        <v>58</v>
      </c>
      <c r="E150" s="36" t="s">
        <v>64</v>
      </c>
      <c r="F150" s="36" t="s">
        <v>38</v>
      </c>
      <c r="G150" s="36">
        <v>1</v>
      </c>
      <c r="H150" s="36">
        <v>0</v>
      </c>
      <c r="I150" s="36">
        <v>0</v>
      </c>
      <c r="J150" s="36">
        <v>0</v>
      </c>
      <c r="K150" s="36" t="s">
        <v>16</v>
      </c>
      <c r="L150" s="36" t="s">
        <v>1176</v>
      </c>
    </row>
    <row r="151" spans="1:12" x14ac:dyDescent="0.45">
      <c r="A151" s="36">
        <v>149</v>
      </c>
      <c r="B151" s="36" t="s">
        <v>1177</v>
      </c>
      <c r="C151" s="37" t="s">
        <v>300</v>
      </c>
      <c r="D151" s="36" t="s">
        <v>58</v>
      </c>
      <c r="E151" s="36" t="s">
        <v>64</v>
      </c>
      <c r="F151" s="36" t="s">
        <v>38</v>
      </c>
      <c r="G151" s="36">
        <v>1</v>
      </c>
      <c r="H151" s="36">
        <v>0</v>
      </c>
      <c r="I151" s="36">
        <v>0</v>
      </c>
      <c r="J151" s="36">
        <v>0</v>
      </c>
      <c r="K151" s="36" t="s">
        <v>16</v>
      </c>
      <c r="L151" s="36" t="s">
        <v>1176</v>
      </c>
    </row>
    <row r="152" spans="1:12" x14ac:dyDescent="0.45">
      <c r="A152" s="36">
        <v>150</v>
      </c>
      <c r="B152" s="36" t="s">
        <v>1178</v>
      </c>
      <c r="C152" s="37" t="s">
        <v>298</v>
      </c>
      <c r="D152" s="36" t="s">
        <v>58</v>
      </c>
      <c r="E152" s="36" t="s">
        <v>64</v>
      </c>
      <c r="F152" s="36" t="s">
        <v>38</v>
      </c>
      <c r="G152" s="36">
        <v>1</v>
      </c>
      <c r="H152" s="36">
        <v>0</v>
      </c>
      <c r="I152" s="36">
        <v>0</v>
      </c>
      <c r="J152" s="36">
        <v>0</v>
      </c>
      <c r="K152" s="36" t="s">
        <v>16</v>
      </c>
      <c r="L152" s="36" t="s">
        <v>1179</v>
      </c>
    </row>
    <row r="153" spans="1:12" x14ac:dyDescent="0.45">
      <c r="A153" s="36">
        <v>151</v>
      </c>
      <c r="B153" s="36" t="s">
        <v>1180</v>
      </c>
      <c r="C153" s="37" t="s">
        <v>300</v>
      </c>
      <c r="D153" s="36" t="s">
        <v>58</v>
      </c>
      <c r="E153" s="36" t="s">
        <v>64</v>
      </c>
      <c r="F153" s="36" t="s">
        <v>38</v>
      </c>
      <c r="G153" s="36">
        <v>1</v>
      </c>
      <c r="H153" s="36">
        <v>0</v>
      </c>
      <c r="I153" s="36">
        <v>0</v>
      </c>
      <c r="J153" s="36">
        <v>0</v>
      </c>
      <c r="K153" s="36" t="s">
        <v>16</v>
      </c>
      <c r="L153" s="36"/>
    </row>
    <row r="154" spans="1:12" x14ac:dyDescent="0.45">
      <c r="A154" s="36">
        <v>152</v>
      </c>
      <c r="B154" s="36" t="s">
        <v>1181</v>
      </c>
      <c r="C154" s="37" t="s">
        <v>302</v>
      </c>
      <c r="D154" s="36" t="s">
        <v>58</v>
      </c>
      <c r="E154" s="36" t="s">
        <v>64</v>
      </c>
      <c r="F154" s="36" t="s">
        <v>38</v>
      </c>
      <c r="G154" s="36">
        <v>1</v>
      </c>
      <c r="H154" s="36">
        <v>0</v>
      </c>
      <c r="I154" s="36">
        <v>0</v>
      </c>
      <c r="J154" s="36">
        <v>0</v>
      </c>
      <c r="K154" s="36" t="s">
        <v>16</v>
      </c>
      <c r="L154" s="36"/>
    </row>
    <row r="155" spans="1:12" x14ac:dyDescent="0.45">
      <c r="A155" s="36">
        <v>153</v>
      </c>
      <c r="B155" s="36" t="s">
        <v>1182</v>
      </c>
      <c r="C155" s="37" t="s">
        <v>304</v>
      </c>
      <c r="D155" s="36" t="s">
        <v>58</v>
      </c>
      <c r="E155" s="36" t="s">
        <v>64</v>
      </c>
      <c r="F155" s="36" t="s">
        <v>38</v>
      </c>
      <c r="G155" s="36">
        <v>1</v>
      </c>
      <c r="H155" s="36">
        <v>0</v>
      </c>
      <c r="I155" s="36">
        <v>0</v>
      </c>
      <c r="J155" s="36">
        <v>0</v>
      </c>
      <c r="K155" s="36" t="s">
        <v>16</v>
      </c>
      <c r="L155" s="36"/>
    </row>
    <row r="156" spans="1:12" x14ac:dyDescent="0.45">
      <c r="A156" s="38">
        <v>154</v>
      </c>
      <c r="B156" s="38" t="s">
        <v>1183</v>
      </c>
      <c r="C156" s="39" t="s">
        <v>306</v>
      </c>
      <c r="D156" s="38" t="s">
        <v>58</v>
      </c>
      <c r="E156" s="38" t="s">
        <v>59</v>
      </c>
      <c r="F156" s="38" t="s">
        <v>15</v>
      </c>
      <c r="G156" s="38">
        <v>0</v>
      </c>
      <c r="H156" s="38">
        <v>0</v>
      </c>
      <c r="I156" s="38">
        <v>1</v>
      </c>
      <c r="J156" s="38">
        <v>0</v>
      </c>
      <c r="K156" s="38" t="s">
        <v>39</v>
      </c>
      <c r="L156" s="38"/>
    </row>
    <row r="157" spans="1:12" x14ac:dyDescent="0.45">
      <c r="A157" s="38">
        <v>155</v>
      </c>
      <c r="B157" s="38" t="s">
        <v>1184</v>
      </c>
      <c r="C157" s="39" t="s">
        <v>308</v>
      </c>
      <c r="D157" s="38" t="s">
        <v>58</v>
      </c>
      <c r="E157" s="38" t="s">
        <v>59</v>
      </c>
      <c r="F157" s="38" t="s">
        <v>15</v>
      </c>
      <c r="G157" s="38">
        <v>0</v>
      </c>
      <c r="H157" s="38">
        <v>0</v>
      </c>
      <c r="I157" s="38">
        <v>1</v>
      </c>
      <c r="J157" s="38">
        <v>0</v>
      </c>
      <c r="K157" s="38" t="s">
        <v>39</v>
      </c>
      <c r="L157" s="38"/>
    </row>
    <row r="158" spans="1:12" x14ac:dyDescent="0.45">
      <c r="A158" s="36">
        <v>156</v>
      </c>
      <c r="B158" s="36" t="s">
        <v>1185</v>
      </c>
      <c r="C158" s="37" t="s">
        <v>310</v>
      </c>
      <c r="D158" s="36" t="s">
        <v>58</v>
      </c>
      <c r="E158" s="36" t="s">
        <v>59</v>
      </c>
      <c r="F158" s="36" t="s">
        <v>38</v>
      </c>
      <c r="G158" s="36">
        <v>1</v>
      </c>
      <c r="H158" s="36">
        <v>0</v>
      </c>
      <c r="I158" s="36">
        <v>0</v>
      </c>
      <c r="J158" s="36">
        <v>0</v>
      </c>
      <c r="K158" s="36" t="s">
        <v>16</v>
      </c>
      <c r="L158" s="36"/>
    </row>
    <row r="159" spans="1:12" x14ac:dyDescent="0.45">
      <c r="A159" s="38">
        <v>157</v>
      </c>
      <c r="B159" s="38" t="s">
        <v>1186</v>
      </c>
      <c r="C159" s="39" t="s">
        <v>312</v>
      </c>
      <c r="D159" s="38" t="s">
        <v>58</v>
      </c>
      <c r="E159" s="38" t="s">
        <v>59</v>
      </c>
      <c r="F159" s="38" t="s">
        <v>15</v>
      </c>
      <c r="G159" s="38">
        <v>0</v>
      </c>
      <c r="H159" s="38">
        <v>0</v>
      </c>
      <c r="I159" s="38">
        <v>1</v>
      </c>
      <c r="J159" s="38">
        <v>0</v>
      </c>
      <c r="K159" s="38" t="s">
        <v>39</v>
      </c>
      <c r="L159" s="38"/>
    </row>
    <row r="160" spans="1:12" x14ac:dyDescent="0.45">
      <c r="A160" s="38">
        <v>158</v>
      </c>
      <c r="B160" s="38" t="s">
        <v>1187</v>
      </c>
      <c r="C160" s="39" t="s">
        <v>314</v>
      </c>
      <c r="D160" s="38" t="s">
        <v>58</v>
      </c>
      <c r="E160" s="38" t="s">
        <v>59</v>
      </c>
      <c r="F160" s="38" t="s">
        <v>15</v>
      </c>
      <c r="G160" s="38">
        <v>0</v>
      </c>
      <c r="H160" s="38">
        <v>0</v>
      </c>
      <c r="I160" s="38">
        <v>1</v>
      </c>
      <c r="J160" s="38">
        <v>0</v>
      </c>
      <c r="K160" s="38" t="s">
        <v>39</v>
      </c>
      <c r="L160" s="38"/>
    </row>
    <row r="161" spans="1:12" x14ac:dyDescent="0.45">
      <c r="A161" s="38">
        <v>159</v>
      </c>
      <c r="B161" s="38" t="s">
        <v>1188</v>
      </c>
      <c r="C161" s="39" t="s">
        <v>316</v>
      </c>
      <c r="D161" s="38" t="s">
        <v>58</v>
      </c>
      <c r="E161" s="38" t="s">
        <v>59</v>
      </c>
      <c r="F161" s="38" t="s">
        <v>15</v>
      </c>
      <c r="G161" s="38">
        <v>0</v>
      </c>
      <c r="H161" s="38">
        <v>0</v>
      </c>
      <c r="I161" s="38">
        <v>1</v>
      </c>
      <c r="J161" s="38">
        <v>0</v>
      </c>
      <c r="K161" s="38" t="s">
        <v>39</v>
      </c>
      <c r="L161" s="38"/>
    </row>
    <row r="162" spans="1:12" x14ac:dyDescent="0.45">
      <c r="A162" s="38">
        <v>160</v>
      </c>
      <c r="B162" s="38" t="s">
        <v>1189</v>
      </c>
      <c r="C162" s="39" t="s">
        <v>318</v>
      </c>
      <c r="D162" s="38" t="s">
        <v>58</v>
      </c>
      <c r="E162" s="38" t="s">
        <v>59</v>
      </c>
      <c r="F162" s="38" t="s">
        <v>15</v>
      </c>
      <c r="G162" s="38">
        <v>0</v>
      </c>
      <c r="H162" s="38">
        <v>0</v>
      </c>
      <c r="I162" s="38">
        <v>1</v>
      </c>
      <c r="J162" s="38">
        <v>0</v>
      </c>
      <c r="K162" s="38" t="s">
        <v>39</v>
      </c>
      <c r="L162" s="38" t="s">
        <v>1190</v>
      </c>
    </row>
    <row r="163" spans="1:12" x14ac:dyDescent="0.45">
      <c r="A163" s="38">
        <v>161</v>
      </c>
      <c r="B163" s="38" t="s">
        <v>1191</v>
      </c>
      <c r="C163" s="39" t="s">
        <v>319</v>
      </c>
      <c r="D163" s="38" t="s">
        <v>58</v>
      </c>
      <c r="E163" s="38" t="s">
        <v>59</v>
      </c>
      <c r="F163" s="38" t="s">
        <v>15</v>
      </c>
      <c r="G163" s="38">
        <v>0</v>
      </c>
      <c r="H163" s="38">
        <v>0</v>
      </c>
      <c r="I163" s="38">
        <v>1</v>
      </c>
      <c r="J163" s="38">
        <v>0</v>
      </c>
      <c r="K163" s="38" t="s">
        <v>39</v>
      </c>
      <c r="L163" s="38"/>
    </row>
    <row r="164" spans="1:12" x14ac:dyDescent="0.45">
      <c r="A164" s="38">
        <v>162</v>
      </c>
      <c r="B164" s="38" t="s">
        <v>1192</v>
      </c>
      <c r="C164" s="39" t="s">
        <v>321</v>
      </c>
      <c r="D164" s="38" t="s">
        <v>58</v>
      </c>
      <c r="E164" s="38" t="s">
        <v>59</v>
      </c>
      <c r="F164" s="38" t="s">
        <v>15</v>
      </c>
      <c r="G164" s="38">
        <v>0</v>
      </c>
      <c r="H164" s="38">
        <v>0</v>
      </c>
      <c r="I164" s="38">
        <v>1</v>
      </c>
      <c r="J164" s="38">
        <v>0</v>
      </c>
      <c r="K164" s="38" t="s">
        <v>39</v>
      </c>
      <c r="L164" s="38" t="s">
        <v>1193</v>
      </c>
    </row>
    <row r="165" spans="1:12" x14ac:dyDescent="0.45">
      <c r="A165" s="38">
        <v>163</v>
      </c>
      <c r="B165" s="38" t="s">
        <v>1194</v>
      </c>
      <c r="C165" s="39" t="s">
        <v>323</v>
      </c>
      <c r="D165" s="38" t="s">
        <v>58</v>
      </c>
      <c r="E165" s="38" t="s">
        <v>59</v>
      </c>
      <c r="F165" s="38" t="s">
        <v>15</v>
      </c>
      <c r="G165" s="38">
        <v>0</v>
      </c>
      <c r="H165" s="38">
        <v>0</v>
      </c>
      <c r="I165" s="38">
        <v>1</v>
      </c>
      <c r="J165" s="38">
        <v>0</v>
      </c>
      <c r="K165" s="38" t="s">
        <v>39</v>
      </c>
      <c r="L165" s="38" t="s">
        <v>1195</v>
      </c>
    </row>
    <row r="166" spans="1:12" x14ac:dyDescent="0.45">
      <c r="A166" s="38">
        <v>164</v>
      </c>
      <c r="B166" s="38" t="s">
        <v>1196</v>
      </c>
      <c r="C166" s="39" t="s">
        <v>325</v>
      </c>
      <c r="D166" s="38" t="s">
        <v>58</v>
      </c>
      <c r="E166" s="38" t="s">
        <v>64</v>
      </c>
      <c r="F166" s="38" t="s">
        <v>15</v>
      </c>
      <c r="G166" s="38">
        <v>0</v>
      </c>
      <c r="H166" s="38">
        <v>0</v>
      </c>
      <c r="I166" s="38">
        <v>1</v>
      </c>
      <c r="J166" s="38">
        <v>0</v>
      </c>
      <c r="K166" s="38" t="s">
        <v>39</v>
      </c>
      <c r="L166" s="38"/>
    </row>
    <row r="167" spans="1:12" x14ac:dyDescent="0.45">
      <c r="A167" s="36">
        <v>165</v>
      </c>
      <c r="B167" s="36" t="s">
        <v>1197</v>
      </c>
      <c r="C167" s="37" t="s">
        <v>327</v>
      </c>
      <c r="D167" s="36" t="s">
        <v>58</v>
      </c>
      <c r="E167" s="36" t="s">
        <v>110</v>
      </c>
      <c r="F167" s="36" t="s">
        <v>38</v>
      </c>
      <c r="G167" s="36">
        <v>1</v>
      </c>
      <c r="H167" s="36">
        <v>0</v>
      </c>
      <c r="I167" s="36">
        <v>0</v>
      </c>
      <c r="J167" s="36">
        <v>0</v>
      </c>
      <c r="K167" s="36" t="s">
        <v>16</v>
      </c>
      <c r="L167" s="36" t="s">
        <v>1198</v>
      </c>
    </row>
    <row r="168" spans="1:12" x14ac:dyDescent="0.45">
      <c r="A168" s="38">
        <v>166</v>
      </c>
      <c r="B168" s="38" t="s">
        <v>1199</v>
      </c>
      <c r="C168" s="39" t="s">
        <v>323</v>
      </c>
      <c r="D168" s="38" t="s">
        <v>58</v>
      </c>
      <c r="E168" s="38" t="s">
        <v>59</v>
      </c>
      <c r="F168" s="38" t="s">
        <v>15</v>
      </c>
      <c r="G168" s="38">
        <v>0</v>
      </c>
      <c r="H168" s="38">
        <v>0</v>
      </c>
      <c r="I168" s="38">
        <v>1</v>
      </c>
      <c r="J168" s="38">
        <v>0</v>
      </c>
      <c r="K168" s="38" t="s">
        <v>39</v>
      </c>
      <c r="L168" s="38"/>
    </row>
    <row r="169" spans="1:12" x14ac:dyDescent="0.45">
      <c r="A169" s="38">
        <v>167</v>
      </c>
      <c r="B169" s="38" t="s">
        <v>1200</v>
      </c>
      <c r="C169" s="39" t="s">
        <v>325</v>
      </c>
      <c r="D169" s="38" t="s">
        <v>58</v>
      </c>
      <c r="E169" s="38" t="s">
        <v>64</v>
      </c>
      <c r="F169" s="38" t="s">
        <v>15</v>
      </c>
      <c r="G169" s="38">
        <v>0</v>
      </c>
      <c r="H169" s="38">
        <v>0</v>
      </c>
      <c r="I169" s="38">
        <v>1</v>
      </c>
      <c r="J169" s="38">
        <v>0</v>
      </c>
      <c r="K169" s="38" t="s">
        <v>39</v>
      </c>
      <c r="L169" s="38"/>
    </row>
    <row r="170" spans="1:12" x14ac:dyDescent="0.45">
      <c r="A170" s="36">
        <v>168</v>
      </c>
      <c r="B170" s="36" t="s">
        <v>1201</v>
      </c>
      <c r="C170" s="37" t="s">
        <v>327</v>
      </c>
      <c r="D170" s="36" t="s">
        <v>58</v>
      </c>
      <c r="E170" s="36" t="s">
        <v>110</v>
      </c>
      <c r="F170" s="36" t="s">
        <v>38</v>
      </c>
      <c r="G170" s="36">
        <v>1</v>
      </c>
      <c r="H170" s="36">
        <v>0</v>
      </c>
      <c r="I170" s="36">
        <v>0</v>
      </c>
      <c r="J170" s="36">
        <v>0</v>
      </c>
      <c r="K170" s="36" t="s">
        <v>16</v>
      </c>
      <c r="L170" s="36"/>
    </row>
    <row r="171" spans="1:12" x14ac:dyDescent="0.45">
      <c r="A171" s="38">
        <v>169</v>
      </c>
      <c r="B171" s="38" t="s">
        <v>1202</v>
      </c>
      <c r="C171" s="39" t="s">
        <v>329</v>
      </c>
      <c r="D171" s="38" t="s">
        <v>58</v>
      </c>
      <c r="E171" s="38" t="s">
        <v>59</v>
      </c>
      <c r="F171" s="38" t="s">
        <v>15</v>
      </c>
      <c r="G171" s="38">
        <v>0</v>
      </c>
      <c r="H171" s="38">
        <v>0</v>
      </c>
      <c r="I171" s="38">
        <v>1</v>
      </c>
      <c r="J171" s="38">
        <v>0</v>
      </c>
      <c r="K171" s="38" t="s">
        <v>39</v>
      </c>
      <c r="L171" s="38"/>
    </row>
    <row r="172" spans="1:12" x14ac:dyDescent="0.45">
      <c r="A172" s="36">
        <v>170</v>
      </c>
      <c r="B172" s="36" t="s">
        <v>1203</v>
      </c>
      <c r="C172" s="37" t="s">
        <v>331</v>
      </c>
      <c r="D172" s="36" t="s">
        <v>58</v>
      </c>
      <c r="E172" s="36" t="s">
        <v>64</v>
      </c>
      <c r="F172" s="36" t="s">
        <v>38</v>
      </c>
      <c r="G172" s="36">
        <v>1</v>
      </c>
      <c r="H172" s="36">
        <v>0</v>
      </c>
      <c r="I172" s="36">
        <v>0</v>
      </c>
      <c r="J172" s="36">
        <v>0</v>
      </c>
      <c r="K172" s="36" t="s">
        <v>16</v>
      </c>
      <c r="L172" s="36" t="s">
        <v>1204</v>
      </c>
    </row>
    <row r="173" spans="1:12" x14ac:dyDescent="0.45">
      <c r="A173" s="38">
        <v>171</v>
      </c>
      <c r="B173" s="38" t="s">
        <v>1205</v>
      </c>
      <c r="C173" s="39" t="s">
        <v>333</v>
      </c>
      <c r="D173" s="38" t="s">
        <v>58</v>
      </c>
      <c r="E173" s="38" t="s">
        <v>64</v>
      </c>
      <c r="F173" s="38" t="s">
        <v>15</v>
      </c>
      <c r="G173" s="38">
        <v>0</v>
      </c>
      <c r="H173" s="38">
        <v>0</v>
      </c>
      <c r="I173" s="38">
        <v>1</v>
      </c>
      <c r="J173" s="38">
        <v>0</v>
      </c>
      <c r="K173" s="38" t="s">
        <v>39</v>
      </c>
      <c r="L173" s="38"/>
    </row>
    <row r="174" spans="1:12" x14ac:dyDescent="0.45">
      <c r="A174" s="36">
        <v>172</v>
      </c>
      <c r="B174" s="36" t="s">
        <v>1206</v>
      </c>
      <c r="C174" s="37" t="s">
        <v>335</v>
      </c>
      <c r="D174" s="36" t="s">
        <v>58</v>
      </c>
      <c r="E174" s="36" t="s">
        <v>64</v>
      </c>
      <c r="F174" s="36" t="s">
        <v>38</v>
      </c>
      <c r="G174" s="36">
        <v>1</v>
      </c>
      <c r="H174" s="36">
        <v>0</v>
      </c>
      <c r="I174" s="36">
        <v>0</v>
      </c>
      <c r="J174" s="36">
        <v>0</v>
      </c>
      <c r="K174" s="36" t="s">
        <v>16</v>
      </c>
      <c r="L174" s="36"/>
    </row>
    <row r="175" spans="1:12" x14ac:dyDescent="0.45">
      <c r="A175" s="36">
        <v>173</v>
      </c>
      <c r="B175" s="36" t="s">
        <v>1207</v>
      </c>
      <c r="C175" s="37" t="s">
        <v>337</v>
      </c>
      <c r="D175" s="36" t="s">
        <v>58</v>
      </c>
      <c r="E175" s="36" t="s">
        <v>64</v>
      </c>
      <c r="F175" s="36" t="s">
        <v>38</v>
      </c>
      <c r="G175" s="36">
        <v>1</v>
      </c>
      <c r="H175" s="36">
        <v>0</v>
      </c>
      <c r="I175" s="36">
        <v>0</v>
      </c>
      <c r="J175" s="36">
        <v>0</v>
      </c>
      <c r="K175" s="36" t="s">
        <v>16</v>
      </c>
      <c r="L175" s="36"/>
    </row>
    <row r="176" spans="1:12" x14ac:dyDescent="0.45">
      <c r="A176" s="36">
        <v>174</v>
      </c>
      <c r="B176" s="36" t="s">
        <v>1208</v>
      </c>
      <c r="C176" s="37" t="s">
        <v>339</v>
      </c>
      <c r="D176" s="36" t="s">
        <v>58</v>
      </c>
      <c r="E176" s="36" t="s">
        <v>64</v>
      </c>
      <c r="F176" s="36" t="s">
        <v>38</v>
      </c>
      <c r="G176" s="36">
        <v>1</v>
      </c>
      <c r="H176" s="36">
        <v>0</v>
      </c>
      <c r="I176" s="36">
        <v>0</v>
      </c>
      <c r="J176" s="36">
        <v>0</v>
      </c>
      <c r="K176" s="36" t="s">
        <v>16</v>
      </c>
      <c r="L176" s="36"/>
    </row>
    <row r="177" spans="1:12" x14ac:dyDescent="0.45">
      <c r="A177" s="36">
        <v>175</v>
      </c>
      <c r="B177" s="36" t="s">
        <v>1209</v>
      </c>
      <c r="C177" s="37" t="s">
        <v>341</v>
      </c>
      <c r="D177" s="36" t="s">
        <v>58</v>
      </c>
      <c r="E177" s="36" t="s">
        <v>59</v>
      </c>
      <c r="F177" s="36" t="s">
        <v>38</v>
      </c>
      <c r="G177" s="36">
        <v>1</v>
      </c>
      <c r="H177" s="36">
        <v>0</v>
      </c>
      <c r="I177" s="36">
        <v>0</v>
      </c>
      <c r="J177" s="36">
        <v>0</v>
      </c>
      <c r="K177" s="36" t="s">
        <v>16</v>
      </c>
      <c r="L177" s="36"/>
    </row>
    <row r="178" spans="1:12" x14ac:dyDescent="0.45">
      <c r="A178" s="36">
        <v>176</v>
      </c>
      <c r="B178" s="36" t="s">
        <v>1210</v>
      </c>
      <c r="C178" s="37" t="s">
        <v>343</v>
      </c>
      <c r="D178" s="36" t="s">
        <v>58</v>
      </c>
      <c r="E178" s="36" t="s">
        <v>59</v>
      </c>
      <c r="F178" s="36" t="s">
        <v>38</v>
      </c>
      <c r="G178" s="36">
        <v>1</v>
      </c>
      <c r="H178" s="36">
        <v>0</v>
      </c>
      <c r="I178" s="36">
        <v>0</v>
      </c>
      <c r="J178" s="36">
        <v>0</v>
      </c>
      <c r="K178" s="36" t="s">
        <v>16</v>
      </c>
      <c r="L178" s="36"/>
    </row>
    <row r="179" spans="1:12" x14ac:dyDescent="0.45">
      <c r="A179" s="38">
        <v>177</v>
      </c>
      <c r="B179" s="38" t="s">
        <v>1211</v>
      </c>
      <c r="C179" s="39" t="s">
        <v>345</v>
      </c>
      <c r="D179" s="38" t="s">
        <v>58</v>
      </c>
      <c r="E179" s="38" t="s">
        <v>64</v>
      </c>
      <c r="F179" s="38" t="s">
        <v>15</v>
      </c>
      <c r="G179" s="38">
        <v>0</v>
      </c>
      <c r="H179" s="38">
        <v>0</v>
      </c>
      <c r="I179" s="38">
        <v>1</v>
      </c>
      <c r="J179" s="38">
        <v>0</v>
      </c>
      <c r="K179" s="38" t="s">
        <v>39</v>
      </c>
      <c r="L179" s="38"/>
    </row>
    <row r="180" spans="1:12" x14ac:dyDescent="0.45">
      <c r="A180" s="36">
        <v>178</v>
      </c>
      <c r="B180" s="36" t="s">
        <v>1212</v>
      </c>
      <c r="C180" s="37" t="s">
        <v>347</v>
      </c>
      <c r="D180" s="36" t="s">
        <v>58</v>
      </c>
      <c r="E180" s="36" t="s">
        <v>64</v>
      </c>
      <c r="F180" s="36" t="s">
        <v>38</v>
      </c>
      <c r="G180" s="36">
        <v>1</v>
      </c>
      <c r="H180" s="36">
        <v>0</v>
      </c>
      <c r="I180" s="36">
        <v>0</v>
      </c>
      <c r="J180" s="36">
        <v>0</v>
      </c>
      <c r="K180" s="36" t="s">
        <v>16</v>
      </c>
      <c r="L180" s="36"/>
    </row>
    <row r="181" spans="1:12" x14ac:dyDescent="0.45">
      <c r="A181" s="36">
        <v>179</v>
      </c>
      <c r="B181" s="36" t="s">
        <v>1213</v>
      </c>
      <c r="C181" s="37" t="s">
        <v>349</v>
      </c>
      <c r="D181" s="36" t="s">
        <v>58</v>
      </c>
      <c r="E181" s="36" t="s">
        <v>64</v>
      </c>
      <c r="F181" s="36" t="s">
        <v>38</v>
      </c>
      <c r="G181" s="36">
        <v>1</v>
      </c>
      <c r="H181" s="36">
        <v>0</v>
      </c>
      <c r="I181" s="36">
        <v>0</v>
      </c>
      <c r="J181" s="36">
        <v>0</v>
      </c>
      <c r="K181" s="36" t="s">
        <v>16</v>
      </c>
      <c r="L181" s="36"/>
    </row>
    <row r="182" spans="1:12" x14ac:dyDescent="0.45">
      <c r="A182" s="38">
        <v>180</v>
      </c>
      <c r="B182" s="38" t="s">
        <v>1214</v>
      </c>
      <c r="C182" s="39" t="s">
        <v>351</v>
      </c>
      <c r="D182" s="38" t="s">
        <v>58</v>
      </c>
      <c r="E182" s="38" t="s">
        <v>64</v>
      </c>
      <c r="F182" s="38" t="s">
        <v>15</v>
      </c>
      <c r="G182" s="38">
        <v>0</v>
      </c>
      <c r="H182" s="38">
        <v>0</v>
      </c>
      <c r="I182" s="38">
        <v>1</v>
      </c>
      <c r="J182" s="38">
        <v>0</v>
      </c>
      <c r="K182" s="38" t="s">
        <v>39</v>
      </c>
      <c r="L182" s="38"/>
    </row>
    <row r="183" spans="1:12" x14ac:dyDescent="0.45">
      <c r="A183" s="38">
        <v>181</v>
      </c>
      <c r="B183" s="38" t="s">
        <v>1215</v>
      </c>
      <c r="C183" s="39" t="s">
        <v>353</v>
      </c>
      <c r="D183" s="38" t="s">
        <v>58</v>
      </c>
      <c r="E183" s="38" t="s">
        <v>64</v>
      </c>
      <c r="F183" s="38" t="s">
        <v>15</v>
      </c>
      <c r="G183" s="38">
        <v>0</v>
      </c>
      <c r="H183" s="38">
        <v>0</v>
      </c>
      <c r="I183" s="38">
        <v>1</v>
      </c>
      <c r="J183" s="38">
        <v>0</v>
      </c>
      <c r="K183" s="38" t="s">
        <v>39</v>
      </c>
      <c r="L183" s="38"/>
    </row>
    <row r="184" spans="1:12" x14ac:dyDescent="0.45">
      <c r="A184" s="36">
        <v>182</v>
      </c>
      <c r="B184" s="36" t="s">
        <v>1216</v>
      </c>
      <c r="C184" s="37" t="s">
        <v>355</v>
      </c>
      <c r="D184" s="36" t="s">
        <v>58</v>
      </c>
      <c r="E184" s="36" t="s">
        <v>64</v>
      </c>
      <c r="F184" s="36" t="s">
        <v>38</v>
      </c>
      <c r="G184" s="36">
        <v>1</v>
      </c>
      <c r="H184" s="36">
        <v>0</v>
      </c>
      <c r="I184" s="36">
        <v>0</v>
      </c>
      <c r="J184" s="36">
        <v>0</v>
      </c>
      <c r="K184" s="36" t="s">
        <v>16</v>
      </c>
      <c r="L184" s="36"/>
    </row>
    <row r="185" spans="1:12" x14ac:dyDescent="0.45">
      <c r="A185" s="38">
        <v>183</v>
      </c>
      <c r="B185" s="38" t="s">
        <v>1217</v>
      </c>
      <c r="C185" s="39" t="s">
        <v>357</v>
      </c>
      <c r="D185" s="38" t="s">
        <v>58</v>
      </c>
      <c r="E185" s="38" t="s">
        <v>64</v>
      </c>
      <c r="F185" s="38" t="s">
        <v>15</v>
      </c>
      <c r="G185" s="38">
        <v>0</v>
      </c>
      <c r="H185" s="38">
        <v>0</v>
      </c>
      <c r="I185" s="38">
        <v>1</v>
      </c>
      <c r="J185" s="38">
        <v>0</v>
      </c>
      <c r="K185" s="38" t="s">
        <v>39</v>
      </c>
      <c r="L185" s="38"/>
    </row>
    <row r="186" spans="1:12" x14ac:dyDescent="0.45">
      <c r="A186" s="38">
        <v>184</v>
      </c>
      <c r="B186" s="38" t="s">
        <v>1218</v>
      </c>
      <c r="C186" s="39" t="s">
        <v>359</v>
      </c>
      <c r="D186" s="38" t="s">
        <v>58</v>
      </c>
      <c r="E186" s="38" t="s">
        <v>64</v>
      </c>
      <c r="F186" s="38" t="s">
        <v>15</v>
      </c>
      <c r="G186" s="38">
        <v>0</v>
      </c>
      <c r="H186" s="38">
        <v>0</v>
      </c>
      <c r="I186" s="38">
        <v>1</v>
      </c>
      <c r="J186" s="38">
        <v>0</v>
      </c>
      <c r="K186" s="38" t="s">
        <v>39</v>
      </c>
      <c r="L186" s="38"/>
    </row>
    <row r="187" spans="1:12" x14ac:dyDescent="0.45">
      <c r="A187" s="38">
        <v>185</v>
      </c>
      <c r="B187" s="38" t="s">
        <v>1219</v>
      </c>
      <c r="C187" s="39" t="s">
        <v>361</v>
      </c>
      <c r="D187" s="38" t="s">
        <v>58</v>
      </c>
      <c r="E187" s="38" t="s">
        <v>59</v>
      </c>
      <c r="F187" s="38" t="s">
        <v>15</v>
      </c>
      <c r="G187" s="38">
        <v>0</v>
      </c>
      <c r="H187" s="38">
        <v>0</v>
      </c>
      <c r="I187" s="38">
        <v>1</v>
      </c>
      <c r="J187" s="38">
        <v>0</v>
      </c>
      <c r="K187" s="38" t="s">
        <v>39</v>
      </c>
      <c r="L187" s="38"/>
    </row>
    <row r="188" spans="1:12" x14ac:dyDescent="0.45">
      <c r="A188" s="36">
        <v>186</v>
      </c>
      <c r="B188" s="36" t="s">
        <v>1220</v>
      </c>
      <c r="C188" s="37" t="s">
        <v>363</v>
      </c>
      <c r="D188" s="36" t="s">
        <v>58</v>
      </c>
      <c r="E188" s="36" t="s">
        <v>64</v>
      </c>
      <c r="F188" s="36" t="s">
        <v>38</v>
      </c>
      <c r="G188" s="36">
        <v>1</v>
      </c>
      <c r="H188" s="36">
        <v>0</v>
      </c>
      <c r="I188" s="36">
        <v>0</v>
      </c>
      <c r="J188" s="36">
        <v>0</v>
      </c>
      <c r="K188" s="36" t="s">
        <v>16</v>
      </c>
      <c r="L188" s="36"/>
    </row>
    <row r="189" spans="1:12" x14ac:dyDescent="0.45">
      <c r="A189" s="36">
        <v>187</v>
      </c>
      <c r="B189" s="36" t="s">
        <v>1221</v>
      </c>
      <c r="C189" s="37" t="s">
        <v>365</v>
      </c>
      <c r="D189" s="36" t="s">
        <v>58</v>
      </c>
      <c r="E189" s="36" t="s">
        <v>64</v>
      </c>
      <c r="F189" s="36" t="s">
        <v>38</v>
      </c>
      <c r="G189" s="36">
        <v>1</v>
      </c>
      <c r="H189" s="36">
        <v>0</v>
      </c>
      <c r="I189" s="36">
        <v>0</v>
      </c>
      <c r="J189" s="36">
        <v>0</v>
      </c>
      <c r="K189" s="36" t="s">
        <v>16</v>
      </c>
      <c r="L189" s="36"/>
    </row>
    <row r="190" spans="1:12" x14ac:dyDescent="0.45">
      <c r="A190" s="36">
        <v>188</v>
      </c>
      <c r="B190" s="36" t="s">
        <v>1222</v>
      </c>
      <c r="C190" s="37" t="s">
        <v>367</v>
      </c>
      <c r="D190" s="36" t="s">
        <v>58</v>
      </c>
      <c r="E190" s="36" t="s">
        <v>59</v>
      </c>
      <c r="F190" s="36" t="s">
        <v>38</v>
      </c>
      <c r="G190" s="36">
        <v>1</v>
      </c>
      <c r="H190" s="36">
        <v>0</v>
      </c>
      <c r="I190" s="36">
        <v>0</v>
      </c>
      <c r="J190" s="36">
        <v>0</v>
      </c>
      <c r="K190" s="36" t="s">
        <v>16</v>
      </c>
      <c r="L190" s="36"/>
    </row>
    <row r="191" spans="1:12" x14ac:dyDescent="0.45">
      <c r="A191" s="36">
        <v>189</v>
      </c>
      <c r="B191" s="36" t="s">
        <v>1223</v>
      </c>
      <c r="C191" s="37" t="s">
        <v>369</v>
      </c>
      <c r="D191" s="36" t="s">
        <v>58</v>
      </c>
      <c r="E191" s="36" t="s">
        <v>64</v>
      </c>
      <c r="F191" s="36" t="s">
        <v>38</v>
      </c>
      <c r="G191" s="36">
        <v>1</v>
      </c>
      <c r="H191" s="36">
        <v>0</v>
      </c>
      <c r="I191" s="36">
        <v>0</v>
      </c>
      <c r="J191" s="36">
        <v>0</v>
      </c>
      <c r="K191" s="36" t="s">
        <v>16</v>
      </c>
      <c r="L191" s="36"/>
    </row>
    <row r="192" spans="1:12" x14ac:dyDescent="0.45">
      <c r="A192" s="36">
        <v>190</v>
      </c>
      <c r="B192" s="36" t="s">
        <v>1224</v>
      </c>
      <c r="C192" s="37" t="s">
        <v>371</v>
      </c>
      <c r="D192" s="36" t="s">
        <v>58</v>
      </c>
      <c r="E192" s="36" t="s">
        <v>64</v>
      </c>
      <c r="F192" s="36" t="s">
        <v>38</v>
      </c>
      <c r="G192" s="36">
        <v>1</v>
      </c>
      <c r="H192" s="36">
        <v>0</v>
      </c>
      <c r="I192" s="36">
        <v>0</v>
      </c>
      <c r="J192" s="36">
        <v>0</v>
      </c>
      <c r="K192" s="36" t="s">
        <v>16</v>
      </c>
      <c r="L192" s="36"/>
    </row>
    <row r="193" spans="1:12" x14ac:dyDescent="0.45">
      <c r="A193" s="36">
        <v>191</v>
      </c>
      <c r="B193" s="36" t="s">
        <v>1225</v>
      </c>
      <c r="C193" s="37" t="s">
        <v>373</v>
      </c>
      <c r="D193" s="36" t="s">
        <v>58</v>
      </c>
      <c r="E193" s="36" t="s">
        <v>59</v>
      </c>
      <c r="F193" s="36" t="s">
        <v>38</v>
      </c>
      <c r="G193" s="36">
        <v>1</v>
      </c>
      <c r="H193" s="36">
        <v>0</v>
      </c>
      <c r="I193" s="36">
        <v>0</v>
      </c>
      <c r="J193" s="36">
        <v>0</v>
      </c>
      <c r="K193" s="36" t="s">
        <v>16</v>
      </c>
      <c r="L193" s="36"/>
    </row>
    <row r="194" spans="1:12" x14ac:dyDescent="0.45">
      <c r="A194" s="36">
        <v>192</v>
      </c>
      <c r="B194" s="36" t="s">
        <v>1226</v>
      </c>
      <c r="C194" s="37" t="s">
        <v>375</v>
      </c>
      <c r="D194" s="36" t="s">
        <v>58</v>
      </c>
      <c r="E194" s="36" t="s">
        <v>64</v>
      </c>
      <c r="F194" s="36" t="s">
        <v>38</v>
      </c>
      <c r="G194" s="36">
        <v>1</v>
      </c>
      <c r="H194" s="36">
        <v>0</v>
      </c>
      <c r="I194" s="36">
        <v>0</v>
      </c>
      <c r="J194" s="36">
        <v>0</v>
      </c>
      <c r="K194" s="36" t="s">
        <v>16</v>
      </c>
      <c r="L194" s="36"/>
    </row>
    <row r="195" spans="1:12" x14ac:dyDescent="0.45">
      <c r="A195" s="36">
        <v>193</v>
      </c>
      <c r="B195" s="36" t="s">
        <v>1227</v>
      </c>
      <c r="C195" s="37" t="s">
        <v>377</v>
      </c>
      <c r="D195" s="36" t="s">
        <v>58</v>
      </c>
      <c r="E195" s="36" t="s">
        <v>64</v>
      </c>
      <c r="F195" s="36" t="s">
        <v>38</v>
      </c>
      <c r="G195" s="36">
        <v>1</v>
      </c>
      <c r="H195" s="36">
        <v>0</v>
      </c>
      <c r="I195" s="36">
        <v>0</v>
      </c>
      <c r="J195" s="36">
        <v>0</v>
      </c>
      <c r="K195" s="36" t="s">
        <v>16</v>
      </c>
      <c r="L195" s="36"/>
    </row>
    <row r="196" spans="1:12" x14ac:dyDescent="0.45">
      <c r="A196" s="36">
        <v>194</v>
      </c>
      <c r="B196" s="36" t="s">
        <v>1228</v>
      </c>
      <c r="C196" s="37" t="s">
        <v>379</v>
      </c>
      <c r="D196" s="36" t="s">
        <v>58</v>
      </c>
      <c r="E196" s="36" t="s">
        <v>64</v>
      </c>
      <c r="F196" s="36" t="s">
        <v>38</v>
      </c>
      <c r="G196" s="36">
        <v>1</v>
      </c>
      <c r="H196" s="36">
        <v>0</v>
      </c>
      <c r="I196" s="36">
        <v>0</v>
      </c>
      <c r="J196" s="36">
        <v>0</v>
      </c>
      <c r="K196" s="36" t="s">
        <v>16</v>
      </c>
      <c r="L196" s="36"/>
    </row>
    <row r="197" spans="1:12" x14ac:dyDescent="0.45">
      <c r="A197" s="36">
        <v>195</v>
      </c>
      <c r="B197" s="36" t="s">
        <v>1229</v>
      </c>
      <c r="C197" s="37" t="s">
        <v>381</v>
      </c>
      <c r="D197" s="36" t="s">
        <v>58</v>
      </c>
      <c r="E197" s="36" t="s">
        <v>64</v>
      </c>
      <c r="F197" s="36" t="s">
        <v>38</v>
      </c>
      <c r="G197" s="36">
        <v>1</v>
      </c>
      <c r="H197" s="36">
        <v>0</v>
      </c>
      <c r="I197" s="36">
        <v>0</v>
      </c>
      <c r="J197" s="36">
        <v>0</v>
      </c>
      <c r="K197" s="36" t="s">
        <v>16</v>
      </c>
      <c r="L197" s="36"/>
    </row>
    <row r="198" spans="1:12" x14ac:dyDescent="0.45">
      <c r="A198" s="36">
        <v>196</v>
      </c>
      <c r="B198" s="36" t="s">
        <v>1230</v>
      </c>
      <c r="C198" s="37" t="s">
        <v>383</v>
      </c>
      <c r="D198" s="36" t="s">
        <v>58</v>
      </c>
      <c r="E198" s="36" t="s">
        <v>64</v>
      </c>
      <c r="F198" s="36" t="s">
        <v>38</v>
      </c>
      <c r="G198" s="36">
        <v>1</v>
      </c>
      <c r="H198" s="36">
        <v>0</v>
      </c>
      <c r="I198" s="36">
        <v>0</v>
      </c>
      <c r="J198" s="36">
        <v>0</v>
      </c>
      <c r="K198" s="36" t="s">
        <v>16</v>
      </c>
      <c r="L198" s="36"/>
    </row>
    <row r="199" spans="1:12" x14ac:dyDescent="0.45">
      <c r="A199" s="36">
        <v>197</v>
      </c>
      <c r="B199" s="36" t="s">
        <v>1231</v>
      </c>
      <c r="C199" s="37" t="s">
        <v>385</v>
      </c>
      <c r="D199" s="36" t="s">
        <v>58</v>
      </c>
      <c r="E199" s="36" t="s">
        <v>64</v>
      </c>
      <c r="F199" s="36" t="s">
        <v>38</v>
      </c>
      <c r="G199" s="36">
        <v>1</v>
      </c>
      <c r="H199" s="36">
        <v>0</v>
      </c>
      <c r="I199" s="36">
        <v>0</v>
      </c>
      <c r="J199" s="36">
        <v>0</v>
      </c>
      <c r="K199" s="36" t="s">
        <v>16</v>
      </c>
      <c r="L199" s="36"/>
    </row>
    <row r="200" spans="1:12" x14ac:dyDescent="0.45">
      <c r="A200" s="36">
        <v>198</v>
      </c>
      <c r="B200" s="36" t="s">
        <v>1232</v>
      </c>
      <c r="C200" s="37" t="s">
        <v>387</v>
      </c>
      <c r="D200" s="36" t="s">
        <v>58</v>
      </c>
      <c r="E200" s="36" t="s">
        <v>64</v>
      </c>
      <c r="F200" s="36" t="s">
        <v>38</v>
      </c>
      <c r="G200" s="36">
        <v>1</v>
      </c>
      <c r="H200" s="36">
        <v>0</v>
      </c>
      <c r="I200" s="36">
        <v>0</v>
      </c>
      <c r="J200" s="36">
        <v>0</v>
      </c>
      <c r="K200" s="36" t="s">
        <v>16</v>
      </c>
      <c r="L200" s="36"/>
    </row>
    <row r="201" spans="1:12" x14ac:dyDescent="0.45">
      <c r="A201" s="36">
        <v>199</v>
      </c>
      <c r="B201" s="36" t="s">
        <v>1233</v>
      </c>
      <c r="C201" s="37" t="s">
        <v>389</v>
      </c>
      <c r="D201" s="36" t="s">
        <v>58</v>
      </c>
      <c r="E201" s="36" t="s">
        <v>64</v>
      </c>
      <c r="F201" s="36" t="s">
        <v>38</v>
      </c>
      <c r="G201" s="36">
        <v>1</v>
      </c>
      <c r="H201" s="36">
        <v>0</v>
      </c>
      <c r="I201" s="36">
        <v>0</v>
      </c>
      <c r="J201" s="36">
        <v>0</v>
      </c>
      <c r="K201" s="36" t="s">
        <v>16</v>
      </c>
      <c r="L201" s="36" t="s">
        <v>1149</v>
      </c>
    </row>
    <row r="202" spans="1:12" x14ac:dyDescent="0.45">
      <c r="A202" s="36">
        <v>200</v>
      </c>
      <c r="B202" s="36" t="s">
        <v>1234</v>
      </c>
      <c r="C202" s="37" t="s">
        <v>391</v>
      </c>
      <c r="D202" s="36" t="s">
        <v>58</v>
      </c>
      <c r="E202" s="36" t="s">
        <v>64</v>
      </c>
      <c r="F202" s="36" t="s">
        <v>38</v>
      </c>
      <c r="G202" s="36">
        <v>1</v>
      </c>
      <c r="H202" s="36">
        <v>0</v>
      </c>
      <c r="I202" s="36">
        <v>0</v>
      </c>
      <c r="J202" s="36">
        <v>0</v>
      </c>
      <c r="K202" s="36" t="s">
        <v>16</v>
      </c>
      <c r="L202" s="36" t="s">
        <v>1149</v>
      </c>
    </row>
    <row r="203" spans="1:12" x14ac:dyDescent="0.45">
      <c r="A203" s="36">
        <v>201</v>
      </c>
      <c r="B203" s="36" t="s">
        <v>1235</v>
      </c>
      <c r="C203" s="37" t="s">
        <v>393</v>
      </c>
      <c r="D203" s="36" t="s">
        <v>58</v>
      </c>
      <c r="E203" s="36" t="s">
        <v>64</v>
      </c>
      <c r="F203" s="36" t="s">
        <v>38</v>
      </c>
      <c r="G203" s="36">
        <v>1</v>
      </c>
      <c r="H203" s="36">
        <v>0</v>
      </c>
      <c r="I203" s="36">
        <v>0</v>
      </c>
      <c r="J203" s="36">
        <v>0</v>
      </c>
      <c r="K203" s="36" t="s">
        <v>16</v>
      </c>
      <c r="L203" s="36" t="s">
        <v>1149</v>
      </c>
    </row>
    <row r="204" spans="1:12" x14ac:dyDescent="0.45">
      <c r="A204" s="36">
        <v>202</v>
      </c>
      <c r="B204" s="36" t="s">
        <v>1236</v>
      </c>
      <c r="C204" s="37" t="s">
        <v>395</v>
      </c>
      <c r="D204" s="36" t="s">
        <v>58</v>
      </c>
      <c r="E204" s="36" t="s">
        <v>64</v>
      </c>
      <c r="F204" s="36" t="s">
        <v>38</v>
      </c>
      <c r="G204" s="36">
        <v>1</v>
      </c>
      <c r="H204" s="36">
        <v>0</v>
      </c>
      <c r="I204" s="36">
        <v>0</v>
      </c>
      <c r="J204" s="36">
        <v>0</v>
      </c>
      <c r="K204" s="36" t="s">
        <v>16</v>
      </c>
      <c r="L204" s="36" t="s">
        <v>1149</v>
      </c>
    </row>
    <row r="205" spans="1:12" x14ac:dyDescent="0.45">
      <c r="A205" s="36">
        <v>203</v>
      </c>
      <c r="B205" s="36" t="s">
        <v>1237</v>
      </c>
      <c r="C205" s="37" t="s">
        <v>397</v>
      </c>
      <c r="D205" s="36" t="s">
        <v>58</v>
      </c>
      <c r="E205" s="36" t="s">
        <v>64</v>
      </c>
      <c r="F205" s="36" t="s">
        <v>38</v>
      </c>
      <c r="G205" s="36">
        <v>1</v>
      </c>
      <c r="H205" s="36">
        <v>0</v>
      </c>
      <c r="I205" s="36">
        <v>0</v>
      </c>
      <c r="J205" s="36">
        <v>0</v>
      </c>
      <c r="K205" s="36" t="s">
        <v>16</v>
      </c>
      <c r="L205" s="36" t="s">
        <v>613</v>
      </c>
    </row>
    <row r="206" spans="1:12" x14ac:dyDescent="0.45">
      <c r="A206" s="36">
        <v>204</v>
      </c>
      <c r="B206" s="36" t="s">
        <v>1238</v>
      </c>
      <c r="C206" s="37" t="s">
        <v>399</v>
      </c>
      <c r="D206" s="36" t="s">
        <v>58</v>
      </c>
      <c r="E206" s="36" t="s">
        <v>59</v>
      </c>
      <c r="F206" s="36" t="s">
        <v>38</v>
      </c>
      <c r="G206" s="36">
        <v>1</v>
      </c>
      <c r="H206" s="36">
        <v>0</v>
      </c>
      <c r="I206" s="36">
        <v>0</v>
      </c>
      <c r="J206" s="36">
        <v>0</v>
      </c>
      <c r="K206" s="36" t="s">
        <v>16</v>
      </c>
      <c r="L206" s="36" t="s">
        <v>615</v>
      </c>
    </row>
    <row r="207" spans="1:12" x14ac:dyDescent="0.45">
      <c r="A207" s="36">
        <v>205</v>
      </c>
      <c r="B207" s="36" t="s">
        <v>1239</v>
      </c>
      <c r="C207" s="37" t="s">
        <v>401</v>
      </c>
      <c r="D207" s="36" t="s">
        <v>58</v>
      </c>
      <c r="E207" s="36" t="s">
        <v>64</v>
      </c>
      <c r="F207" s="36" t="s">
        <v>38</v>
      </c>
      <c r="G207" s="36">
        <v>1</v>
      </c>
      <c r="H207" s="36">
        <v>0</v>
      </c>
      <c r="I207" s="36">
        <v>0</v>
      </c>
      <c r="J207" s="36">
        <v>0</v>
      </c>
      <c r="K207" s="36" t="s">
        <v>16</v>
      </c>
      <c r="L207" s="36" t="s">
        <v>1198</v>
      </c>
    </row>
    <row r="208" spans="1:12" x14ac:dyDescent="0.45">
      <c r="A208" s="36">
        <v>206</v>
      </c>
      <c r="B208" s="36" t="s">
        <v>1240</v>
      </c>
      <c r="C208" s="37" t="s">
        <v>1241</v>
      </c>
      <c r="D208" s="36" t="s">
        <v>58</v>
      </c>
      <c r="E208" s="36" t="s">
        <v>59</v>
      </c>
      <c r="F208" s="36" t="s">
        <v>38</v>
      </c>
      <c r="G208" s="36">
        <v>1</v>
      </c>
      <c r="H208" s="36">
        <v>0</v>
      </c>
      <c r="I208" s="36">
        <v>0</v>
      </c>
      <c r="J208" s="36">
        <v>0</v>
      </c>
      <c r="K208" s="36" t="s">
        <v>16</v>
      </c>
      <c r="L208" s="36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02"/>
  <sheetViews>
    <sheetView workbookViewId="0">
      <pane ySplit="2" topLeftCell="A48" activePane="bottomLeft" state="frozen"/>
      <selection pane="bottomLeft" activeCell="A3" sqref="A3:L202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15" t="s">
        <v>616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ht="30" customHeight="1" x14ac:dyDescent="0.4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2" t="s">
        <v>7</v>
      </c>
      <c r="H2" s="3" t="s">
        <v>8</v>
      </c>
      <c r="I2" s="4" t="s">
        <v>9</v>
      </c>
      <c r="J2" s="5" t="s">
        <v>10</v>
      </c>
      <c r="K2" s="1" t="s">
        <v>11</v>
      </c>
      <c r="L2" s="1" t="s">
        <v>12</v>
      </c>
    </row>
    <row r="3" spans="1:12" x14ac:dyDescent="0.45">
      <c r="A3" s="13">
        <v>1</v>
      </c>
      <c r="B3" s="13" t="s">
        <v>618</v>
      </c>
      <c r="C3" s="14" t="s">
        <v>415</v>
      </c>
      <c r="D3" s="13" t="s">
        <v>13</v>
      </c>
      <c r="E3" s="13" t="s">
        <v>14</v>
      </c>
      <c r="F3" s="13" t="s">
        <v>38</v>
      </c>
      <c r="G3" s="13">
        <v>0</v>
      </c>
      <c r="H3" s="13">
        <v>1</v>
      </c>
      <c r="I3" s="13">
        <v>0</v>
      </c>
      <c r="J3" s="13">
        <v>0</v>
      </c>
      <c r="K3" s="13" t="s">
        <v>39</v>
      </c>
      <c r="L3" s="13"/>
    </row>
    <row r="4" spans="1:12" x14ac:dyDescent="0.45">
      <c r="A4" s="13">
        <v>2</v>
      </c>
      <c r="B4" s="13" t="s">
        <v>619</v>
      </c>
      <c r="C4" s="14" t="s">
        <v>416</v>
      </c>
      <c r="D4" s="13" t="s">
        <v>13</v>
      </c>
      <c r="E4" s="13" t="s">
        <v>14</v>
      </c>
      <c r="F4" s="13" t="s">
        <v>38</v>
      </c>
      <c r="G4" s="13">
        <v>0</v>
      </c>
      <c r="H4" s="13">
        <v>1</v>
      </c>
      <c r="I4" s="13">
        <v>0</v>
      </c>
      <c r="J4" s="13">
        <v>0</v>
      </c>
      <c r="K4" s="13" t="s">
        <v>39</v>
      </c>
      <c r="L4" s="13"/>
    </row>
    <row r="5" spans="1:12" x14ac:dyDescent="0.45">
      <c r="A5" s="11">
        <v>3</v>
      </c>
      <c r="B5" s="11" t="s">
        <v>620</v>
      </c>
      <c r="C5" s="12" t="s">
        <v>417</v>
      </c>
      <c r="D5" s="11" t="s">
        <v>13</v>
      </c>
      <c r="E5" s="11" t="s">
        <v>14</v>
      </c>
      <c r="F5" s="11" t="s">
        <v>15</v>
      </c>
      <c r="G5" s="11">
        <v>0</v>
      </c>
      <c r="H5" s="11">
        <v>0</v>
      </c>
      <c r="I5" s="11">
        <v>0</v>
      </c>
      <c r="J5" s="11">
        <v>1</v>
      </c>
      <c r="K5" s="11" t="s">
        <v>16</v>
      </c>
      <c r="L5" s="11"/>
    </row>
    <row r="6" spans="1:12" x14ac:dyDescent="0.45">
      <c r="A6" s="11">
        <v>4</v>
      </c>
      <c r="B6" s="11" t="s">
        <v>621</v>
      </c>
      <c r="C6" s="12" t="s">
        <v>418</v>
      </c>
      <c r="D6" s="11" t="s">
        <v>13</v>
      </c>
      <c r="E6" s="11" t="s">
        <v>14</v>
      </c>
      <c r="F6" s="11" t="s">
        <v>15</v>
      </c>
      <c r="G6" s="11">
        <v>0</v>
      </c>
      <c r="H6" s="11">
        <v>0</v>
      </c>
      <c r="I6" s="11">
        <v>0</v>
      </c>
      <c r="J6" s="11">
        <v>1</v>
      </c>
      <c r="K6" s="11" t="s">
        <v>16</v>
      </c>
      <c r="L6" s="11"/>
    </row>
    <row r="7" spans="1:12" x14ac:dyDescent="0.45">
      <c r="A7" s="13">
        <v>5</v>
      </c>
      <c r="B7" s="13" t="s">
        <v>622</v>
      </c>
      <c r="C7" s="14" t="s">
        <v>419</v>
      </c>
      <c r="D7" s="13" t="s">
        <v>13</v>
      </c>
      <c r="E7" s="13" t="s">
        <v>14</v>
      </c>
      <c r="F7" s="13" t="s">
        <v>38</v>
      </c>
      <c r="G7" s="13">
        <v>0</v>
      </c>
      <c r="H7" s="13">
        <v>1</v>
      </c>
      <c r="I7" s="13">
        <v>0</v>
      </c>
      <c r="J7" s="13">
        <v>0</v>
      </c>
      <c r="K7" s="13" t="s">
        <v>39</v>
      </c>
      <c r="L7" s="13"/>
    </row>
    <row r="8" spans="1:12" x14ac:dyDescent="0.45">
      <c r="A8" s="11">
        <v>6</v>
      </c>
      <c r="B8" s="11" t="s">
        <v>623</v>
      </c>
      <c r="C8" s="12" t="s">
        <v>420</v>
      </c>
      <c r="D8" s="11" t="s">
        <v>13</v>
      </c>
      <c r="E8" s="11" t="s">
        <v>14</v>
      </c>
      <c r="F8" s="11" t="s">
        <v>15</v>
      </c>
      <c r="G8" s="11">
        <v>0</v>
      </c>
      <c r="H8" s="11">
        <v>0</v>
      </c>
      <c r="I8" s="11">
        <v>0</v>
      </c>
      <c r="J8" s="11">
        <v>1</v>
      </c>
      <c r="K8" s="11" t="s">
        <v>16</v>
      </c>
      <c r="L8" s="11"/>
    </row>
    <row r="9" spans="1:12" x14ac:dyDescent="0.45">
      <c r="A9" s="11">
        <v>7</v>
      </c>
      <c r="B9" s="11" t="s">
        <v>624</v>
      </c>
      <c r="C9" s="12" t="s">
        <v>421</v>
      </c>
      <c r="D9" s="11" t="s">
        <v>13</v>
      </c>
      <c r="E9" s="11" t="s">
        <v>14</v>
      </c>
      <c r="F9" s="11" t="s">
        <v>15</v>
      </c>
      <c r="G9" s="11">
        <v>0</v>
      </c>
      <c r="H9" s="11">
        <v>0</v>
      </c>
      <c r="I9" s="11">
        <v>0</v>
      </c>
      <c r="J9" s="11">
        <v>1</v>
      </c>
      <c r="K9" s="11" t="s">
        <v>16</v>
      </c>
      <c r="L9" s="11"/>
    </row>
    <row r="10" spans="1:12" x14ac:dyDescent="0.45">
      <c r="A10" s="13">
        <v>8</v>
      </c>
      <c r="B10" s="13" t="s">
        <v>625</v>
      </c>
      <c r="C10" s="14" t="s">
        <v>422</v>
      </c>
      <c r="D10" s="13" t="s">
        <v>13</v>
      </c>
      <c r="E10" s="13" t="s">
        <v>14</v>
      </c>
      <c r="F10" s="13" t="s">
        <v>38</v>
      </c>
      <c r="G10" s="13">
        <v>0</v>
      </c>
      <c r="H10" s="13">
        <v>1</v>
      </c>
      <c r="I10" s="13">
        <v>0</v>
      </c>
      <c r="J10" s="13">
        <v>0</v>
      </c>
      <c r="K10" s="13" t="s">
        <v>39</v>
      </c>
      <c r="L10" s="13"/>
    </row>
    <row r="11" spans="1:12" x14ac:dyDescent="0.45">
      <c r="A11" s="13">
        <v>9</v>
      </c>
      <c r="B11" s="13" t="s">
        <v>626</v>
      </c>
      <c r="C11" s="14" t="s">
        <v>423</v>
      </c>
      <c r="D11" s="13" t="s">
        <v>13</v>
      </c>
      <c r="E11" s="13" t="s">
        <v>14</v>
      </c>
      <c r="F11" s="13" t="s">
        <v>38</v>
      </c>
      <c r="G11" s="13">
        <v>0</v>
      </c>
      <c r="H11" s="13">
        <v>1</v>
      </c>
      <c r="I11" s="13">
        <v>0</v>
      </c>
      <c r="J11" s="13">
        <v>0</v>
      </c>
      <c r="K11" s="13" t="s">
        <v>39</v>
      </c>
      <c r="L11" s="13"/>
    </row>
    <row r="12" spans="1:12" x14ac:dyDescent="0.45">
      <c r="A12" s="11">
        <v>10</v>
      </c>
      <c r="B12" s="11" t="s">
        <v>627</v>
      </c>
      <c r="C12" s="12" t="s">
        <v>424</v>
      </c>
      <c r="D12" s="11" t="s">
        <v>13</v>
      </c>
      <c r="E12" s="11" t="s">
        <v>14</v>
      </c>
      <c r="F12" s="11" t="s">
        <v>15</v>
      </c>
      <c r="G12" s="11">
        <v>0</v>
      </c>
      <c r="H12" s="11">
        <v>0</v>
      </c>
      <c r="I12" s="11">
        <v>0</v>
      </c>
      <c r="J12" s="11">
        <v>1</v>
      </c>
      <c r="K12" s="11" t="s">
        <v>16</v>
      </c>
      <c r="L12" s="11"/>
    </row>
    <row r="13" spans="1:12" x14ac:dyDescent="0.45">
      <c r="A13" s="11">
        <v>11</v>
      </c>
      <c r="B13" s="11" t="s">
        <v>628</v>
      </c>
      <c r="C13" s="12" t="s">
        <v>425</v>
      </c>
      <c r="D13" s="11" t="s">
        <v>13</v>
      </c>
      <c r="E13" s="11" t="s">
        <v>14</v>
      </c>
      <c r="F13" s="11" t="s">
        <v>15</v>
      </c>
      <c r="G13" s="11">
        <v>0</v>
      </c>
      <c r="H13" s="11">
        <v>0</v>
      </c>
      <c r="I13" s="11">
        <v>0</v>
      </c>
      <c r="J13" s="11">
        <v>1</v>
      </c>
      <c r="K13" s="11" t="s">
        <v>16</v>
      </c>
      <c r="L13" s="11"/>
    </row>
    <row r="14" spans="1:12" x14ac:dyDescent="0.45">
      <c r="A14" s="11">
        <v>12</v>
      </c>
      <c r="B14" s="11" t="s">
        <v>629</v>
      </c>
      <c r="C14" s="12" t="s">
        <v>426</v>
      </c>
      <c r="D14" s="11" t="s">
        <v>13</v>
      </c>
      <c r="E14" s="11" t="s">
        <v>14</v>
      </c>
      <c r="F14" s="11" t="s">
        <v>15</v>
      </c>
      <c r="G14" s="11">
        <v>0</v>
      </c>
      <c r="H14" s="11">
        <v>0</v>
      </c>
      <c r="I14" s="11">
        <v>0</v>
      </c>
      <c r="J14" s="11">
        <v>1</v>
      </c>
      <c r="K14" s="11" t="s">
        <v>16</v>
      </c>
      <c r="L14" s="11"/>
    </row>
    <row r="15" spans="1:12" x14ac:dyDescent="0.45">
      <c r="A15" s="13">
        <v>13</v>
      </c>
      <c r="B15" s="13" t="s">
        <v>630</v>
      </c>
      <c r="C15" s="14" t="s">
        <v>427</v>
      </c>
      <c r="D15" s="13" t="s">
        <v>13</v>
      </c>
      <c r="E15" s="13" t="s">
        <v>14</v>
      </c>
      <c r="F15" s="13" t="s">
        <v>38</v>
      </c>
      <c r="G15" s="13">
        <v>0</v>
      </c>
      <c r="H15" s="13">
        <v>1</v>
      </c>
      <c r="I15" s="13">
        <v>0</v>
      </c>
      <c r="J15" s="13">
        <v>0</v>
      </c>
      <c r="K15" s="13" t="s">
        <v>39</v>
      </c>
      <c r="L15" s="13"/>
    </row>
    <row r="16" spans="1:12" x14ac:dyDescent="0.45">
      <c r="A16" s="13">
        <v>14</v>
      </c>
      <c r="B16" s="13" t="s">
        <v>631</v>
      </c>
      <c r="C16" s="14" t="s">
        <v>428</v>
      </c>
      <c r="D16" s="13" t="s">
        <v>13</v>
      </c>
      <c r="E16" s="13" t="s">
        <v>14</v>
      </c>
      <c r="F16" s="13" t="s">
        <v>38</v>
      </c>
      <c r="G16" s="13">
        <v>0</v>
      </c>
      <c r="H16" s="13">
        <v>1</v>
      </c>
      <c r="I16" s="13">
        <v>0</v>
      </c>
      <c r="J16" s="13">
        <v>0</v>
      </c>
      <c r="K16" s="13" t="s">
        <v>39</v>
      </c>
      <c r="L16" s="13"/>
    </row>
    <row r="17" spans="1:12" x14ac:dyDescent="0.45">
      <c r="A17" s="13">
        <v>15</v>
      </c>
      <c r="B17" s="13" t="s">
        <v>632</v>
      </c>
      <c r="C17" s="14" t="s">
        <v>429</v>
      </c>
      <c r="D17" s="13" t="s">
        <v>13</v>
      </c>
      <c r="E17" s="13" t="s">
        <v>14</v>
      </c>
      <c r="F17" s="13" t="s">
        <v>38</v>
      </c>
      <c r="G17" s="13">
        <v>0</v>
      </c>
      <c r="H17" s="13">
        <v>1</v>
      </c>
      <c r="I17" s="13">
        <v>0</v>
      </c>
      <c r="J17" s="13">
        <v>0</v>
      </c>
      <c r="K17" s="13" t="s">
        <v>39</v>
      </c>
      <c r="L17" s="13"/>
    </row>
    <row r="18" spans="1:12" x14ac:dyDescent="0.45">
      <c r="A18" s="11">
        <v>16</v>
      </c>
      <c r="B18" s="11" t="s">
        <v>633</v>
      </c>
      <c r="C18" s="12" t="s">
        <v>430</v>
      </c>
      <c r="D18" s="11" t="s">
        <v>13</v>
      </c>
      <c r="E18" s="11" t="s">
        <v>14</v>
      </c>
      <c r="F18" s="11" t="s">
        <v>15</v>
      </c>
      <c r="G18" s="11">
        <v>0</v>
      </c>
      <c r="H18" s="11">
        <v>0</v>
      </c>
      <c r="I18" s="11">
        <v>0</v>
      </c>
      <c r="J18" s="11">
        <v>1</v>
      </c>
      <c r="K18" s="11" t="s">
        <v>16</v>
      </c>
      <c r="L18" s="11"/>
    </row>
    <row r="19" spans="1:12" x14ac:dyDescent="0.45">
      <c r="A19" s="13">
        <v>17</v>
      </c>
      <c r="B19" s="13" t="s">
        <v>634</v>
      </c>
      <c r="C19" s="14" t="s">
        <v>431</v>
      </c>
      <c r="D19" s="13" t="s">
        <v>13</v>
      </c>
      <c r="E19" s="13" t="s">
        <v>14</v>
      </c>
      <c r="F19" s="13" t="s">
        <v>38</v>
      </c>
      <c r="G19" s="13">
        <v>0</v>
      </c>
      <c r="H19" s="13">
        <v>1</v>
      </c>
      <c r="I19" s="13">
        <v>0</v>
      </c>
      <c r="J19" s="13">
        <v>0</v>
      </c>
      <c r="K19" s="13" t="s">
        <v>39</v>
      </c>
      <c r="L19" s="13"/>
    </row>
    <row r="20" spans="1:12" x14ac:dyDescent="0.45">
      <c r="A20" s="11">
        <v>18</v>
      </c>
      <c r="B20" s="11" t="s">
        <v>635</v>
      </c>
      <c r="C20" s="12" t="s">
        <v>432</v>
      </c>
      <c r="D20" s="11" t="s">
        <v>13</v>
      </c>
      <c r="E20" s="11" t="s">
        <v>14</v>
      </c>
      <c r="F20" s="11" t="s">
        <v>15</v>
      </c>
      <c r="G20" s="11">
        <v>0</v>
      </c>
      <c r="H20" s="11">
        <v>0</v>
      </c>
      <c r="I20" s="11">
        <v>0</v>
      </c>
      <c r="J20" s="11">
        <v>1</v>
      </c>
      <c r="K20" s="11" t="s">
        <v>16</v>
      </c>
      <c r="L20" s="11"/>
    </row>
    <row r="21" spans="1:12" x14ac:dyDescent="0.45">
      <c r="A21" s="11">
        <v>19</v>
      </c>
      <c r="B21" s="11" t="s">
        <v>636</v>
      </c>
      <c r="C21" s="12" t="s">
        <v>433</v>
      </c>
      <c r="D21" s="11" t="s">
        <v>13</v>
      </c>
      <c r="E21" s="11" t="s">
        <v>14</v>
      </c>
      <c r="F21" s="11" t="s">
        <v>15</v>
      </c>
      <c r="G21" s="11">
        <v>0</v>
      </c>
      <c r="H21" s="11">
        <v>0</v>
      </c>
      <c r="I21" s="11">
        <v>0</v>
      </c>
      <c r="J21" s="11">
        <v>1</v>
      </c>
      <c r="K21" s="11" t="s">
        <v>16</v>
      </c>
      <c r="L21" s="11"/>
    </row>
    <row r="22" spans="1:12" x14ac:dyDescent="0.45">
      <c r="A22" s="11">
        <v>20</v>
      </c>
      <c r="B22" s="11" t="s">
        <v>637</v>
      </c>
      <c r="C22" s="12" t="s">
        <v>434</v>
      </c>
      <c r="D22" s="11" t="s">
        <v>13</v>
      </c>
      <c r="E22" s="11" t="s">
        <v>14</v>
      </c>
      <c r="F22" s="11" t="s">
        <v>15</v>
      </c>
      <c r="G22" s="11">
        <v>0</v>
      </c>
      <c r="H22" s="11">
        <v>0</v>
      </c>
      <c r="I22" s="11">
        <v>0</v>
      </c>
      <c r="J22" s="11">
        <v>1</v>
      </c>
      <c r="K22" s="11" t="s">
        <v>16</v>
      </c>
      <c r="L22" s="11"/>
    </row>
    <row r="23" spans="1:12" x14ac:dyDescent="0.45">
      <c r="A23" s="13">
        <v>21</v>
      </c>
      <c r="B23" s="13" t="s">
        <v>638</v>
      </c>
      <c r="C23" s="14" t="s">
        <v>435</v>
      </c>
      <c r="D23" s="13" t="s">
        <v>13</v>
      </c>
      <c r="E23" s="13" t="s">
        <v>14</v>
      </c>
      <c r="F23" s="13" t="s">
        <v>38</v>
      </c>
      <c r="G23" s="13">
        <v>0</v>
      </c>
      <c r="H23" s="13">
        <v>1</v>
      </c>
      <c r="I23" s="13">
        <v>0</v>
      </c>
      <c r="J23" s="13">
        <v>0</v>
      </c>
      <c r="K23" s="13" t="s">
        <v>39</v>
      </c>
      <c r="L23" s="13"/>
    </row>
    <row r="24" spans="1:12" x14ac:dyDescent="0.45">
      <c r="A24" s="11">
        <v>22</v>
      </c>
      <c r="B24" s="11" t="s">
        <v>639</v>
      </c>
      <c r="C24" s="12" t="s">
        <v>436</v>
      </c>
      <c r="D24" s="11" t="s">
        <v>13</v>
      </c>
      <c r="E24" s="11" t="s">
        <v>14</v>
      </c>
      <c r="F24" s="11" t="s">
        <v>15</v>
      </c>
      <c r="G24" s="11">
        <v>0</v>
      </c>
      <c r="H24" s="11">
        <v>0</v>
      </c>
      <c r="I24" s="11">
        <v>0</v>
      </c>
      <c r="J24" s="11">
        <v>1</v>
      </c>
      <c r="K24" s="11" t="s">
        <v>16</v>
      </c>
      <c r="L24" s="11"/>
    </row>
    <row r="25" spans="1:12" x14ac:dyDescent="0.45">
      <c r="A25" s="11">
        <v>23</v>
      </c>
      <c r="B25" s="11" t="s">
        <v>640</v>
      </c>
      <c r="C25" s="12" t="s">
        <v>437</v>
      </c>
      <c r="D25" s="11" t="s">
        <v>13</v>
      </c>
      <c r="E25" s="11" t="s">
        <v>14</v>
      </c>
      <c r="F25" s="11" t="s">
        <v>15</v>
      </c>
      <c r="G25" s="11">
        <v>0</v>
      </c>
      <c r="H25" s="11">
        <v>0</v>
      </c>
      <c r="I25" s="11">
        <v>0</v>
      </c>
      <c r="J25" s="11">
        <v>1</v>
      </c>
      <c r="K25" s="11" t="s">
        <v>16</v>
      </c>
      <c r="L25" s="11"/>
    </row>
    <row r="26" spans="1:12" x14ac:dyDescent="0.45">
      <c r="A26" s="11">
        <v>24</v>
      </c>
      <c r="B26" s="11" t="s">
        <v>641</v>
      </c>
      <c r="C26" s="12" t="s">
        <v>438</v>
      </c>
      <c r="D26" s="11" t="s">
        <v>13</v>
      </c>
      <c r="E26" s="11" t="s">
        <v>14</v>
      </c>
      <c r="F26" s="11" t="s">
        <v>15</v>
      </c>
      <c r="G26" s="11">
        <v>0</v>
      </c>
      <c r="H26" s="11">
        <v>0</v>
      </c>
      <c r="I26" s="11">
        <v>0</v>
      </c>
      <c r="J26" s="11">
        <v>1</v>
      </c>
      <c r="K26" s="11" t="s">
        <v>16</v>
      </c>
      <c r="L26" s="11"/>
    </row>
    <row r="27" spans="1:12" x14ac:dyDescent="0.45">
      <c r="A27" s="13">
        <v>25</v>
      </c>
      <c r="B27" s="13" t="s">
        <v>642</v>
      </c>
      <c r="C27" s="14" t="s">
        <v>439</v>
      </c>
      <c r="D27" s="13" t="s">
        <v>13</v>
      </c>
      <c r="E27" s="13" t="s">
        <v>14</v>
      </c>
      <c r="F27" s="13" t="s">
        <v>38</v>
      </c>
      <c r="G27" s="13">
        <v>0</v>
      </c>
      <c r="H27" s="13">
        <v>1</v>
      </c>
      <c r="I27" s="13">
        <v>0</v>
      </c>
      <c r="J27" s="13">
        <v>0</v>
      </c>
      <c r="K27" s="13" t="s">
        <v>39</v>
      </c>
      <c r="L27" s="13"/>
    </row>
    <row r="28" spans="1:12" x14ac:dyDescent="0.45">
      <c r="A28" s="11">
        <v>26</v>
      </c>
      <c r="B28" s="11" t="s">
        <v>643</v>
      </c>
      <c r="C28" s="12" t="s">
        <v>440</v>
      </c>
      <c r="D28" s="11" t="s">
        <v>13</v>
      </c>
      <c r="E28" s="11" t="s">
        <v>14</v>
      </c>
      <c r="F28" s="11" t="s">
        <v>15</v>
      </c>
      <c r="G28" s="11">
        <v>0</v>
      </c>
      <c r="H28" s="11">
        <v>0</v>
      </c>
      <c r="I28" s="11">
        <v>0</v>
      </c>
      <c r="J28" s="11">
        <v>1</v>
      </c>
      <c r="K28" s="11" t="s">
        <v>16</v>
      </c>
      <c r="L28" s="11"/>
    </row>
    <row r="29" spans="1:12" x14ac:dyDescent="0.45">
      <c r="A29" s="13">
        <v>27</v>
      </c>
      <c r="B29" s="13" t="s">
        <v>644</v>
      </c>
      <c r="C29" s="14" t="s">
        <v>441</v>
      </c>
      <c r="D29" s="13" t="s">
        <v>13</v>
      </c>
      <c r="E29" s="13" t="s">
        <v>14</v>
      </c>
      <c r="F29" s="13" t="s">
        <v>38</v>
      </c>
      <c r="G29" s="13">
        <v>0</v>
      </c>
      <c r="H29" s="13">
        <v>1</v>
      </c>
      <c r="I29" s="13">
        <v>0</v>
      </c>
      <c r="J29" s="13">
        <v>0</v>
      </c>
      <c r="K29" s="13" t="s">
        <v>39</v>
      </c>
      <c r="L29" s="13"/>
    </row>
    <row r="30" spans="1:12" x14ac:dyDescent="0.45">
      <c r="A30" s="13">
        <v>28</v>
      </c>
      <c r="B30" s="13" t="s">
        <v>645</v>
      </c>
      <c r="C30" s="14" t="s">
        <v>442</v>
      </c>
      <c r="D30" s="13" t="s">
        <v>13</v>
      </c>
      <c r="E30" s="13" t="s">
        <v>14</v>
      </c>
      <c r="F30" s="13" t="s">
        <v>38</v>
      </c>
      <c r="G30" s="13">
        <v>0</v>
      </c>
      <c r="H30" s="13">
        <v>1</v>
      </c>
      <c r="I30" s="13">
        <v>0</v>
      </c>
      <c r="J30" s="13">
        <v>0</v>
      </c>
      <c r="K30" s="13" t="s">
        <v>39</v>
      </c>
      <c r="L30" s="13"/>
    </row>
    <row r="31" spans="1:12" x14ac:dyDescent="0.45">
      <c r="A31" s="11">
        <v>29</v>
      </c>
      <c r="B31" s="11" t="s">
        <v>646</v>
      </c>
      <c r="C31" s="12" t="s">
        <v>443</v>
      </c>
      <c r="D31" s="11" t="s">
        <v>13</v>
      </c>
      <c r="E31" s="11" t="s">
        <v>14</v>
      </c>
      <c r="F31" s="11" t="s">
        <v>15</v>
      </c>
      <c r="G31" s="11">
        <v>0</v>
      </c>
      <c r="H31" s="11">
        <v>0</v>
      </c>
      <c r="I31" s="11">
        <v>0</v>
      </c>
      <c r="J31" s="11">
        <v>1</v>
      </c>
      <c r="K31" s="11" t="s">
        <v>16</v>
      </c>
      <c r="L31" s="11"/>
    </row>
    <row r="32" spans="1:12" x14ac:dyDescent="0.45">
      <c r="A32" s="11">
        <v>30</v>
      </c>
      <c r="B32" s="11" t="s">
        <v>647</v>
      </c>
      <c r="C32" s="12" t="s">
        <v>444</v>
      </c>
      <c r="D32" s="11" t="s">
        <v>13</v>
      </c>
      <c r="E32" s="11" t="s">
        <v>14</v>
      </c>
      <c r="F32" s="11" t="s">
        <v>15</v>
      </c>
      <c r="G32" s="11">
        <v>0</v>
      </c>
      <c r="H32" s="11">
        <v>0</v>
      </c>
      <c r="I32" s="11">
        <v>0</v>
      </c>
      <c r="J32" s="11">
        <v>1</v>
      </c>
      <c r="K32" s="11" t="s">
        <v>16</v>
      </c>
      <c r="L32" s="11"/>
    </row>
    <row r="33" spans="1:12" x14ac:dyDescent="0.45">
      <c r="A33" s="11">
        <v>31</v>
      </c>
      <c r="B33" s="11" t="s">
        <v>648</v>
      </c>
      <c r="C33" s="12" t="s">
        <v>445</v>
      </c>
      <c r="D33" s="11" t="s">
        <v>58</v>
      </c>
      <c r="E33" s="11" t="s">
        <v>64</v>
      </c>
      <c r="F33" s="11" t="s">
        <v>38</v>
      </c>
      <c r="G33" s="11">
        <v>1</v>
      </c>
      <c r="H33" s="11">
        <v>0</v>
      </c>
      <c r="I33" s="11">
        <v>0</v>
      </c>
      <c r="J33" s="11">
        <v>0</v>
      </c>
      <c r="K33" s="11" t="s">
        <v>16</v>
      </c>
      <c r="L33" s="11"/>
    </row>
    <row r="34" spans="1:12" x14ac:dyDescent="0.45">
      <c r="A34" s="11">
        <v>32</v>
      </c>
      <c r="B34" s="11" t="s">
        <v>649</v>
      </c>
      <c r="C34" s="12" t="s">
        <v>446</v>
      </c>
      <c r="D34" s="11" t="s">
        <v>58</v>
      </c>
      <c r="E34" s="11" t="s">
        <v>64</v>
      </c>
      <c r="F34" s="11" t="s">
        <v>38</v>
      </c>
      <c r="G34" s="11">
        <v>1</v>
      </c>
      <c r="H34" s="11">
        <v>0</v>
      </c>
      <c r="I34" s="11">
        <v>0</v>
      </c>
      <c r="J34" s="11">
        <v>0</v>
      </c>
      <c r="K34" s="11" t="s">
        <v>16</v>
      </c>
      <c r="L34" s="11"/>
    </row>
    <row r="35" spans="1:12" x14ac:dyDescent="0.45">
      <c r="A35" s="11">
        <v>33</v>
      </c>
      <c r="B35" s="11" t="s">
        <v>650</v>
      </c>
      <c r="C35" s="12" t="s">
        <v>447</v>
      </c>
      <c r="D35" s="11" t="s">
        <v>58</v>
      </c>
      <c r="E35" s="11" t="s">
        <v>64</v>
      </c>
      <c r="F35" s="11" t="s">
        <v>38</v>
      </c>
      <c r="G35" s="11">
        <v>1</v>
      </c>
      <c r="H35" s="11">
        <v>0</v>
      </c>
      <c r="I35" s="11">
        <v>0</v>
      </c>
      <c r="J35" s="11">
        <v>0</v>
      </c>
      <c r="K35" s="11" t="s">
        <v>16</v>
      </c>
      <c r="L35" s="11"/>
    </row>
    <row r="36" spans="1:12" x14ac:dyDescent="0.45">
      <c r="A36" s="11">
        <v>34</v>
      </c>
      <c r="B36" s="11" t="s">
        <v>651</v>
      </c>
      <c r="C36" s="12" t="s">
        <v>448</v>
      </c>
      <c r="D36" s="11" t="s">
        <v>58</v>
      </c>
      <c r="E36" s="11" t="s">
        <v>64</v>
      </c>
      <c r="F36" s="11" t="s">
        <v>38</v>
      </c>
      <c r="G36" s="11">
        <v>1</v>
      </c>
      <c r="H36" s="11">
        <v>0</v>
      </c>
      <c r="I36" s="11">
        <v>0</v>
      </c>
      <c r="J36" s="11">
        <v>0</v>
      </c>
      <c r="K36" s="11" t="s">
        <v>16</v>
      </c>
      <c r="L36" s="11"/>
    </row>
    <row r="37" spans="1:12" x14ac:dyDescent="0.45">
      <c r="A37" s="11">
        <v>35</v>
      </c>
      <c r="B37" s="11" t="s">
        <v>652</v>
      </c>
      <c r="C37" s="12" t="s">
        <v>449</v>
      </c>
      <c r="D37" s="11" t="s">
        <v>58</v>
      </c>
      <c r="E37" s="11" t="s">
        <v>64</v>
      </c>
      <c r="F37" s="11" t="s">
        <v>38</v>
      </c>
      <c r="G37" s="11">
        <v>1</v>
      </c>
      <c r="H37" s="11">
        <v>0</v>
      </c>
      <c r="I37" s="11">
        <v>0</v>
      </c>
      <c r="J37" s="11">
        <v>0</v>
      </c>
      <c r="K37" s="11" t="s">
        <v>16</v>
      </c>
      <c r="L37" s="11"/>
    </row>
    <row r="38" spans="1:12" x14ac:dyDescent="0.45">
      <c r="A38" s="11">
        <v>36</v>
      </c>
      <c r="B38" s="11" t="s">
        <v>653</v>
      </c>
      <c r="C38" s="12" t="s">
        <v>450</v>
      </c>
      <c r="D38" s="11" t="s">
        <v>58</v>
      </c>
      <c r="E38" s="11" t="s">
        <v>64</v>
      </c>
      <c r="F38" s="11" t="s">
        <v>38</v>
      </c>
      <c r="G38" s="11">
        <v>1</v>
      </c>
      <c r="H38" s="11">
        <v>0</v>
      </c>
      <c r="I38" s="11">
        <v>0</v>
      </c>
      <c r="J38" s="11">
        <v>0</v>
      </c>
      <c r="K38" s="11" t="s">
        <v>16</v>
      </c>
      <c r="L38" s="11"/>
    </row>
    <row r="39" spans="1:12" x14ac:dyDescent="0.45">
      <c r="A39" s="11">
        <v>37</v>
      </c>
      <c r="B39" s="11" t="s">
        <v>654</v>
      </c>
      <c r="C39" s="12" t="s">
        <v>451</v>
      </c>
      <c r="D39" s="11" t="s">
        <v>58</v>
      </c>
      <c r="E39" s="11" t="s">
        <v>64</v>
      </c>
      <c r="F39" s="11" t="s">
        <v>38</v>
      </c>
      <c r="G39" s="11">
        <v>1</v>
      </c>
      <c r="H39" s="11">
        <v>0</v>
      </c>
      <c r="I39" s="11">
        <v>0</v>
      </c>
      <c r="J39" s="11">
        <v>0</v>
      </c>
      <c r="K39" s="11" t="s">
        <v>16</v>
      </c>
      <c r="L39" s="11"/>
    </row>
    <row r="40" spans="1:12" x14ac:dyDescent="0.45">
      <c r="A40" s="11">
        <v>38</v>
      </c>
      <c r="B40" s="11" t="s">
        <v>655</v>
      </c>
      <c r="C40" s="12" t="s">
        <v>452</v>
      </c>
      <c r="D40" s="11" t="s">
        <v>58</v>
      </c>
      <c r="E40" s="11" t="s">
        <v>64</v>
      </c>
      <c r="F40" s="11" t="s">
        <v>38</v>
      </c>
      <c r="G40" s="11">
        <v>1</v>
      </c>
      <c r="H40" s="11">
        <v>0</v>
      </c>
      <c r="I40" s="11">
        <v>0</v>
      </c>
      <c r="J40" s="11">
        <v>0</v>
      </c>
      <c r="K40" s="11" t="s">
        <v>16</v>
      </c>
      <c r="L40" s="11"/>
    </row>
    <row r="41" spans="1:12" x14ac:dyDescent="0.45">
      <c r="A41" s="11">
        <v>39</v>
      </c>
      <c r="B41" s="11" t="s">
        <v>656</v>
      </c>
      <c r="C41" s="12" t="s">
        <v>453</v>
      </c>
      <c r="D41" s="11" t="s">
        <v>58</v>
      </c>
      <c r="E41" s="11" t="s">
        <v>59</v>
      </c>
      <c r="F41" s="11" t="s">
        <v>38</v>
      </c>
      <c r="G41" s="11">
        <v>1</v>
      </c>
      <c r="H41" s="11">
        <v>0</v>
      </c>
      <c r="I41" s="11">
        <v>0</v>
      </c>
      <c r="J41" s="11">
        <v>0</v>
      </c>
      <c r="K41" s="11" t="s">
        <v>16</v>
      </c>
      <c r="L41" s="11"/>
    </row>
    <row r="42" spans="1:12" x14ac:dyDescent="0.45">
      <c r="A42" s="11">
        <v>40</v>
      </c>
      <c r="B42" s="11" t="s">
        <v>657</v>
      </c>
      <c r="C42" s="12" t="s">
        <v>454</v>
      </c>
      <c r="D42" s="11" t="s">
        <v>58</v>
      </c>
      <c r="E42" s="11" t="s">
        <v>64</v>
      </c>
      <c r="F42" s="11" t="s">
        <v>38</v>
      </c>
      <c r="G42" s="11">
        <v>1</v>
      </c>
      <c r="H42" s="11">
        <v>0</v>
      </c>
      <c r="I42" s="11">
        <v>0</v>
      </c>
      <c r="J42" s="11">
        <v>0</v>
      </c>
      <c r="K42" s="11" t="s">
        <v>16</v>
      </c>
      <c r="L42" s="11"/>
    </row>
    <row r="43" spans="1:12" x14ac:dyDescent="0.45">
      <c r="A43" s="11">
        <v>41</v>
      </c>
      <c r="B43" s="11" t="s">
        <v>658</v>
      </c>
      <c r="C43" s="12" t="s">
        <v>455</v>
      </c>
      <c r="D43" s="11" t="s">
        <v>58</v>
      </c>
      <c r="E43" s="11" t="s">
        <v>59</v>
      </c>
      <c r="F43" s="11" t="s">
        <v>38</v>
      </c>
      <c r="G43" s="11">
        <v>1</v>
      </c>
      <c r="H43" s="11">
        <v>0</v>
      </c>
      <c r="I43" s="11">
        <v>0</v>
      </c>
      <c r="J43" s="11">
        <v>0</v>
      </c>
      <c r="K43" s="11" t="s">
        <v>16</v>
      </c>
      <c r="L43" s="11"/>
    </row>
    <row r="44" spans="1:12" x14ac:dyDescent="0.45">
      <c r="A44" s="11">
        <v>42</v>
      </c>
      <c r="B44" s="11" t="s">
        <v>659</v>
      </c>
      <c r="C44" s="12" t="s">
        <v>456</v>
      </c>
      <c r="D44" s="11" t="s">
        <v>58</v>
      </c>
      <c r="E44" s="11" t="s">
        <v>64</v>
      </c>
      <c r="F44" s="11" t="s">
        <v>38</v>
      </c>
      <c r="G44" s="11">
        <v>1</v>
      </c>
      <c r="H44" s="11">
        <v>0</v>
      </c>
      <c r="I44" s="11">
        <v>0</v>
      </c>
      <c r="J44" s="11">
        <v>0</v>
      </c>
      <c r="K44" s="11" t="s">
        <v>16</v>
      </c>
      <c r="L44" s="11"/>
    </row>
    <row r="45" spans="1:12" x14ac:dyDescent="0.45">
      <c r="A45" s="11">
        <v>43</v>
      </c>
      <c r="B45" s="11" t="s">
        <v>660</v>
      </c>
      <c r="C45" s="12" t="s">
        <v>457</v>
      </c>
      <c r="D45" s="11" t="s">
        <v>58</v>
      </c>
      <c r="E45" s="11" t="s">
        <v>59</v>
      </c>
      <c r="F45" s="11" t="s">
        <v>38</v>
      </c>
      <c r="G45" s="11">
        <v>1</v>
      </c>
      <c r="H45" s="11">
        <v>0</v>
      </c>
      <c r="I45" s="11">
        <v>0</v>
      </c>
      <c r="J45" s="11">
        <v>0</v>
      </c>
      <c r="K45" s="11" t="s">
        <v>16</v>
      </c>
      <c r="L45" s="11"/>
    </row>
    <row r="46" spans="1:12" x14ac:dyDescent="0.45">
      <c r="A46" s="11">
        <v>44</v>
      </c>
      <c r="B46" s="11" t="s">
        <v>661</v>
      </c>
      <c r="C46" s="12" t="s">
        <v>458</v>
      </c>
      <c r="D46" s="11" t="s">
        <v>58</v>
      </c>
      <c r="E46" s="11" t="s">
        <v>64</v>
      </c>
      <c r="F46" s="11" t="s">
        <v>38</v>
      </c>
      <c r="G46" s="11">
        <v>1</v>
      </c>
      <c r="H46" s="11">
        <v>0</v>
      </c>
      <c r="I46" s="11">
        <v>0</v>
      </c>
      <c r="J46" s="11">
        <v>0</v>
      </c>
      <c r="K46" s="11" t="s">
        <v>16</v>
      </c>
      <c r="L46" s="11"/>
    </row>
    <row r="47" spans="1:12" x14ac:dyDescent="0.45">
      <c r="A47" s="11">
        <v>45</v>
      </c>
      <c r="B47" s="11" t="s">
        <v>662</v>
      </c>
      <c r="C47" s="12" t="s">
        <v>459</v>
      </c>
      <c r="D47" s="11" t="s">
        <v>58</v>
      </c>
      <c r="E47" s="11" t="s">
        <v>64</v>
      </c>
      <c r="F47" s="11" t="s">
        <v>38</v>
      </c>
      <c r="G47" s="11">
        <v>1</v>
      </c>
      <c r="H47" s="11">
        <v>0</v>
      </c>
      <c r="I47" s="11">
        <v>0</v>
      </c>
      <c r="J47" s="11">
        <v>0</v>
      </c>
      <c r="K47" s="11" t="s">
        <v>16</v>
      </c>
      <c r="L47" s="11"/>
    </row>
    <row r="48" spans="1:12" x14ac:dyDescent="0.45">
      <c r="A48" s="11">
        <v>46</v>
      </c>
      <c r="B48" s="11" t="s">
        <v>663</v>
      </c>
      <c r="C48" s="12" t="s">
        <v>460</v>
      </c>
      <c r="D48" s="11" t="s">
        <v>58</v>
      </c>
      <c r="E48" s="11" t="s">
        <v>64</v>
      </c>
      <c r="F48" s="11" t="s">
        <v>38</v>
      </c>
      <c r="G48" s="11">
        <v>1</v>
      </c>
      <c r="H48" s="11">
        <v>0</v>
      </c>
      <c r="I48" s="11">
        <v>0</v>
      </c>
      <c r="J48" s="11">
        <v>0</v>
      </c>
      <c r="K48" s="11" t="s">
        <v>16</v>
      </c>
      <c r="L48" s="11"/>
    </row>
    <row r="49" spans="1:12" x14ac:dyDescent="0.45">
      <c r="A49" s="11">
        <v>47</v>
      </c>
      <c r="B49" s="11" t="s">
        <v>664</v>
      </c>
      <c r="C49" s="12" t="s">
        <v>461</v>
      </c>
      <c r="D49" s="11" t="s">
        <v>58</v>
      </c>
      <c r="E49" s="11" t="s">
        <v>64</v>
      </c>
      <c r="F49" s="11" t="s">
        <v>38</v>
      </c>
      <c r="G49" s="11">
        <v>1</v>
      </c>
      <c r="H49" s="11">
        <v>0</v>
      </c>
      <c r="I49" s="11">
        <v>0</v>
      </c>
      <c r="J49" s="11">
        <v>0</v>
      </c>
      <c r="K49" s="11" t="s">
        <v>16</v>
      </c>
      <c r="L49" s="11"/>
    </row>
    <row r="50" spans="1:12" x14ac:dyDescent="0.45">
      <c r="A50" s="11">
        <v>48</v>
      </c>
      <c r="B50" s="11" t="s">
        <v>665</v>
      </c>
      <c r="C50" s="12" t="s">
        <v>462</v>
      </c>
      <c r="D50" s="11" t="s">
        <v>58</v>
      </c>
      <c r="E50" s="11" t="s">
        <v>64</v>
      </c>
      <c r="F50" s="11" t="s">
        <v>38</v>
      </c>
      <c r="G50" s="11">
        <v>1</v>
      </c>
      <c r="H50" s="11">
        <v>0</v>
      </c>
      <c r="I50" s="11">
        <v>0</v>
      </c>
      <c r="J50" s="11">
        <v>0</v>
      </c>
      <c r="K50" s="11" t="s">
        <v>16</v>
      </c>
      <c r="L50" s="11"/>
    </row>
    <row r="51" spans="1:12" x14ac:dyDescent="0.45">
      <c r="A51" s="11">
        <v>49</v>
      </c>
      <c r="B51" s="11" t="s">
        <v>666</v>
      </c>
      <c r="C51" s="12" t="s">
        <v>463</v>
      </c>
      <c r="D51" s="11" t="s">
        <v>58</v>
      </c>
      <c r="E51" s="11" t="s">
        <v>59</v>
      </c>
      <c r="F51" s="11" t="s">
        <v>38</v>
      </c>
      <c r="G51" s="11">
        <v>1</v>
      </c>
      <c r="H51" s="11">
        <v>0</v>
      </c>
      <c r="I51" s="11">
        <v>0</v>
      </c>
      <c r="J51" s="11">
        <v>0</v>
      </c>
      <c r="K51" s="11" t="s">
        <v>16</v>
      </c>
      <c r="L51" s="11"/>
    </row>
    <row r="52" spans="1:12" x14ac:dyDescent="0.45">
      <c r="A52" s="11">
        <v>50</v>
      </c>
      <c r="B52" s="11" t="s">
        <v>667</v>
      </c>
      <c r="C52" s="12" t="s">
        <v>464</v>
      </c>
      <c r="D52" s="11" t="s">
        <v>58</v>
      </c>
      <c r="E52" s="11" t="s">
        <v>64</v>
      </c>
      <c r="F52" s="11" t="s">
        <v>38</v>
      </c>
      <c r="G52" s="11">
        <v>1</v>
      </c>
      <c r="H52" s="11">
        <v>0</v>
      </c>
      <c r="I52" s="11">
        <v>0</v>
      </c>
      <c r="J52" s="11">
        <v>0</v>
      </c>
      <c r="K52" s="11" t="s">
        <v>16</v>
      </c>
      <c r="L52" s="11"/>
    </row>
    <row r="53" spans="1:12" x14ac:dyDescent="0.45">
      <c r="A53" s="11">
        <v>51</v>
      </c>
      <c r="B53" s="11" t="s">
        <v>668</v>
      </c>
      <c r="C53" s="12" t="s">
        <v>465</v>
      </c>
      <c r="D53" s="11" t="s">
        <v>58</v>
      </c>
      <c r="E53" s="11" t="s">
        <v>64</v>
      </c>
      <c r="F53" s="11" t="s">
        <v>38</v>
      </c>
      <c r="G53" s="11">
        <v>1</v>
      </c>
      <c r="H53" s="11">
        <v>0</v>
      </c>
      <c r="I53" s="11">
        <v>0</v>
      </c>
      <c r="J53" s="11">
        <v>0</v>
      </c>
      <c r="K53" s="11" t="s">
        <v>16</v>
      </c>
      <c r="L53" s="11"/>
    </row>
    <row r="54" spans="1:12" x14ac:dyDescent="0.45">
      <c r="A54" s="11">
        <v>52</v>
      </c>
      <c r="B54" s="11" t="s">
        <v>669</v>
      </c>
      <c r="C54" s="12" t="s">
        <v>466</v>
      </c>
      <c r="D54" s="11" t="s">
        <v>58</v>
      </c>
      <c r="E54" s="11" t="s">
        <v>59</v>
      </c>
      <c r="F54" s="11" t="s">
        <v>38</v>
      </c>
      <c r="G54" s="11">
        <v>1</v>
      </c>
      <c r="H54" s="11">
        <v>0</v>
      </c>
      <c r="I54" s="11">
        <v>0</v>
      </c>
      <c r="J54" s="11">
        <v>0</v>
      </c>
      <c r="K54" s="11" t="s">
        <v>16</v>
      </c>
      <c r="L54" s="11"/>
    </row>
    <row r="55" spans="1:12" x14ac:dyDescent="0.45">
      <c r="A55" s="11">
        <v>53</v>
      </c>
      <c r="B55" s="11" t="s">
        <v>670</v>
      </c>
      <c r="C55" s="12" t="s">
        <v>467</v>
      </c>
      <c r="D55" s="11" t="s">
        <v>58</v>
      </c>
      <c r="E55" s="11" t="s">
        <v>59</v>
      </c>
      <c r="F55" s="11" t="s">
        <v>38</v>
      </c>
      <c r="G55" s="11">
        <v>1</v>
      </c>
      <c r="H55" s="11">
        <v>0</v>
      </c>
      <c r="I55" s="11">
        <v>0</v>
      </c>
      <c r="J55" s="11">
        <v>0</v>
      </c>
      <c r="K55" s="11" t="s">
        <v>16</v>
      </c>
      <c r="L55" s="11"/>
    </row>
    <row r="56" spans="1:12" x14ac:dyDescent="0.45">
      <c r="A56" s="11">
        <v>54</v>
      </c>
      <c r="B56" s="11" t="s">
        <v>671</v>
      </c>
      <c r="C56" s="12" t="s">
        <v>468</v>
      </c>
      <c r="D56" s="11" t="s">
        <v>58</v>
      </c>
      <c r="E56" s="11" t="s">
        <v>59</v>
      </c>
      <c r="F56" s="11" t="s">
        <v>38</v>
      </c>
      <c r="G56" s="11">
        <v>1</v>
      </c>
      <c r="H56" s="11">
        <v>0</v>
      </c>
      <c r="I56" s="11">
        <v>0</v>
      </c>
      <c r="J56" s="11">
        <v>0</v>
      </c>
      <c r="K56" s="11" t="s">
        <v>16</v>
      </c>
      <c r="L56" s="11"/>
    </row>
    <row r="57" spans="1:12" x14ac:dyDescent="0.45">
      <c r="A57" s="11">
        <v>55</v>
      </c>
      <c r="B57" s="11" t="s">
        <v>672</v>
      </c>
      <c r="C57" s="12" t="s">
        <v>469</v>
      </c>
      <c r="D57" s="11" t="s">
        <v>58</v>
      </c>
      <c r="E57" s="11" t="s">
        <v>110</v>
      </c>
      <c r="F57" s="11" t="s">
        <v>38</v>
      </c>
      <c r="G57" s="11">
        <v>1</v>
      </c>
      <c r="H57" s="11">
        <v>0</v>
      </c>
      <c r="I57" s="11">
        <v>0</v>
      </c>
      <c r="J57" s="11">
        <v>0</v>
      </c>
      <c r="K57" s="11" t="s">
        <v>16</v>
      </c>
      <c r="L57" s="11"/>
    </row>
    <row r="58" spans="1:12" x14ac:dyDescent="0.45">
      <c r="A58" s="11">
        <v>56</v>
      </c>
      <c r="B58" s="11" t="s">
        <v>673</v>
      </c>
      <c r="C58" s="12" t="s">
        <v>470</v>
      </c>
      <c r="D58" s="11" t="s">
        <v>58</v>
      </c>
      <c r="E58" s="11" t="s">
        <v>64</v>
      </c>
      <c r="F58" s="11" t="s">
        <v>38</v>
      </c>
      <c r="G58" s="11">
        <v>1</v>
      </c>
      <c r="H58" s="11">
        <v>0</v>
      </c>
      <c r="I58" s="11">
        <v>0</v>
      </c>
      <c r="J58" s="11">
        <v>0</v>
      </c>
      <c r="K58" s="11" t="s">
        <v>16</v>
      </c>
      <c r="L58" s="11"/>
    </row>
    <row r="59" spans="1:12" x14ac:dyDescent="0.45">
      <c r="A59" s="11">
        <v>57</v>
      </c>
      <c r="B59" s="11" t="s">
        <v>674</v>
      </c>
      <c r="C59" s="12" t="s">
        <v>471</v>
      </c>
      <c r="D59" s="11" t="s">
        <v>58</v>
      </c>
      <c r="E59" s="11" t="s">
        <v>64</v>
      </c>
      <c r="F59" s="11" t="s">
        <v>38</v>
      </c>
      <c r="G59" s="11">
        <v>1</v>
      </c>
      <c r="H59" s="11">
        <v>0</v>
      </c>
      <c r="I59" s="11">
        <v>0</v>
      </c>
      <c r="J59" s="11">
        <v>0</v>
      </c>
      <c r="K59" s="11" t="s">
        <v>16</v>
      </c>
      <c r="L59" s="11"/>
    </row>
    <row r="60" spans="1:12" x14ac:dyDescent="0.45">
      <c r="A60" s="11">
        <v>58</v>
      </c>
      <c r="B60" s="11" t="s">
        <v>675</v>
      </c>
      <c r="C60" s="12" t="s">
        <v>472</v>
      </c>
      <c r="D60" s="11" t="s">
        <v>58</v>
      </c>
      <c r="E60" s="11" t="s">
        <v>64</v>
      </c>
      <c r="F60" s="11" t="s">
        <v>38</v>
      </c>
      <c r="G60" s="11">
        <v>1</v>
      </c>
      <c r="H60" s="11">
        <v>0</v>
      </c>
      <c r="I60" s="11">
        <v>0</v>
      </c>
      <c r="J60" s="11">
        <v>0</v>
      </c>
      <c r="K60" s="11" t="s">
        <v>16</v>
      </c>
      <c r="L60" s="11"/>
    </row>
    <row r="61" spans="1:12" x14ac:dyDescent="0.45">
      <c r="A61" s="11">
        <v>59</v>
      </c>
      <c r="B61" s="11" t="s">
        <v>676</v>
      </c>
      <c r="C61" s="12" t="s">
        <v>473</v>
      </c>
      <c r="D61" s="11" t="s">
        <v>58</v>
      </c>
      <c r="E61" s="11" t="s">
        <v>64</v>
      </c>
      <c r="F61" s="11" t="s">
        <v>38</v>
      </c>
      <c r="G61" s="11">
        <v>1</v>
      </c>
      <c r="H61" s="11">
        <v>0</v>
      </c>
      <c r="I61" s="11">
        <v>0</v>
      </c>
      <c r="J61" s="11">
        <v>0</v>
      </c>
      <c r="K61" s="11" t="s">
        <v>16</v>
      </c>
      <c r="L61" s="11"/>
    </row>
    <row r="62" spans="1:12" x14ac:dyDescent="0.45">
      <c r="A62" s="11">
        <v>60</v>
      </c>
      <c r="B62" s="11" t="s">
        <v>677</v>
      </c>
      <c r="C62" s="12" t="s">
        <v>474</v>
      </c>
      <c r="D62" s="11" t="s">
        <v>58</v>
      </c>
      <c r="E62" s="11" t="s">
        <v>110</v>
      </c>
      <c r="F62" s="11" t="s">
        <v>38</v>
      </c>
      <c r="G62" s="11">
        <v>1</v>
      </c>
      <c r="H62" s="11">
        <v>0</v>
      </c>
      <c r="I62" s="11">
        <v>0</v>
      </c>
      <c r="J62" s="11">
        <v>0</v>
      </c>
      <c r="K62" s="11" t="s">
        <v>16</v>
      </c>
      <c r="L62" s="11"/>
    </row>
    <row r="63" spans="1:12" x14ac:dyDescent="0.45">
      <c r="A63" s="11">
        <v>61</v>
      </c>
      <c r="B63" s="11" t="s">
        <v>678</v>
      </c>
      <c r="C63" s="12" t="s">
        <v>475</v>
      </c>
      <c r="D63" s="11" t="s">
        <v>58</v>
      </c>
      <c r="E63" s="11" t="s">
        <v>59</v>
      </c>
      <c r="F63" s="11" t="s">
        <v>38</v>
      </c>
      <c r="G63" s="11">
        <v>1</v>
      </c>
      <c r="H63" s="11">
        <v>0</v>
      </c>
      <c r="I63" s="11">
        <v>0</v>
      </c>
      <c r="J63" s="11">
        <v>0</v>
      </c>
      <c r="K63" s="11" t="s">
        <v>16</v>
      </c>
      <c r="L63" s="11"/>
    </row>
    <row r="64" spans="1:12" x14ac:dyDescent="0.45">
      <c r="A64" s="11">
        <v>62</v>
      </c>
      <c r="B64" s="11" t="s">
        <v>679</v>
      </c>
      <c r="C64" s="12" t="s">
        <v>476</v>
      </c>
      <c r="D64" s="11" t="s">
        <v>58</v>
      </c>
      <c r="E64" s="11" t="s">
        <v>71</v>
      </c>
      <c r="F64" s="11" t="s">
        <v>38</v>
      </c>
      <c r="G64" s="11">
        <v>1</v>
      </c>
      <c r="H64" s="11">
        <v>0</v>
      </c>
      <c r="I64" s="11">
        <v>0</v>
      </c>
      <c r="J64" s="11">
        <v>0</v>
      </c>
      <c r="K64" s="11" t="s">
        <v>16</v>
      </c>
      <c r="L64" s="11"/>
    </row>
    <row r="65" spans="1:12" x14ac:dyDescent="0.45">
      <c r="A65" s="11">
        <v>63</v>
      </c>
      <c r="B65" s="11" t="s">
        <v>680</v>
      </c>
      <c r="C65" s="12" t="s">
        <v>477</v>
      </c>
      <c r="D65" s="11" t="s">
        <v>58</v>
      </c>
      <c r="E65" s="11" t="s">
        <v>110</v>
      </c>
      <c r="F65" s="11" t="s">
        <v>38</v>
      </c>
      <c r="G65" s="11">
        <v>1</v>
      </c>
      <c r="H65" s="11">
        <v>0</v>
      </c>
      <c r="I65" s="11">
        <v>0</v>
      </c>
      <c r="J65" s="11">
        <v>0</v>
      </c>
      <c r="K65" s="11" t="s">
        <v>16</v>
      </c>
      <c r="L65" s="11"/>
    </row>
    <row r="66" spans="1:12" x14ac:dyDescent="0.45">
      <c r="A66" s="11">
        <v>64</v>
      </c>
      <c r="B66" s="11" t="s">
        <v>681</v>
      </c>
      <c r="C66" s="12" t="s">
        <v>478</v>
      </c>
      <c r="D66" s="11" t="s">
        <v>58</v>
      </c>
      <c r="E66" s="11" t="s">
        <v>110</v>
      </c>
      <c r="F66" s="11" t="s">
        <v>38</v>
      </c>
      <c r="G66" s="11">
        <v>1</v>
      </c>
      <c r="H66" s="11">
        <v>0</v>
      </c>
      <c r="I66" s="11">
        <v>0</v>
      </c>
      <c r="J66" s="11">
        <v>0</v>
      </c>
      <c r="K66" s="11" t="s">
        <v>16</v>
      </c>
      <c r="L66" s="11"/>
    </row>
    <row r="67" spans="1:12" x14ac:dyDescent="0.45">
      <c r="A67" s="11">
        <v>65</v>
      </c>
      <c r="B67" s="11" t="s">
        <v>682</v>
      </c>
      <c r="C67" s="12" t="s">
        <v>479</v>
      </c>
      <c r="D67" s="11" t="s">
        <v>58</v>
      </c>
      <c r="E67" s="11" t="s">
        <v>59</v>
      </c>
      <c r="F67" s="11" t="s">
        <v>38</v>
      </c>
      <c r="G67" s="11">
        <v>1</v>
      </c>
      <c r="H67" s="11">
        <v>0</v>
      </c>
      <c r="I67" s="11">
        <v>0</v>
      </c>
      <c r="J67" s="11">
        <v>0</v>
      </c>
      <c r="K67" s="11" t="s">
        <v>16</v>
      </c>
      <c r="L67" s="11"/>
    </row>
    <row r="68" spans="1:12" x14ac:dyDescent="0.45">
      <c r="A68" s="11">
        <v>66</v>
      </c>
      <c r="B68" s="11" t="s">
        <v>683</v>
      </c>
      <c r="C68" s="12" t="s">
        <v>480</v>
      </c>
      <c r="D68" s="11" t="s">
        <v>58</v>
      </c>
      <c r="E68" s="11" t="s">
        <v>59</v>
      </c>
      <c r="F68" s="11" t="s">
        <v>38</v>
      </c>
      <c r="G68" s="11">
        <v>1</v>
      </c>
      <c r="H68" s="11">
        <v>0</v>
      </c>
      <c r="I68" s="11">
        <v>0</v>
      </c>
      <c r="J68" s="11">
        <v>0</v>
      </c>
      <c r="K68" s="11" t="s">
        <v>16</v>
      </c>
      <c r="L68" s="11"/>
    </row>
    <row r="69" spans="1:12" x14ac:dyDescent="0.45">
      <c r="A69" s="11">
        <v>67</v>
      </c>
      <c r="B69" s="11" t="s">
        <v>684</v>
      </c>
      <c r="C69" s="12" t="s">
        <v>481</v>
      </c>
      <c r="D69" s="11" t="s">
        <v>58</v>
      </c>
      <c r="E69" s="11" t="s">
        <v>59</v>
      </c>
      <c r="F69" s="11" t="s">
        <v>38</v>
      </c>
      <c r="G69" s="11">
        <v>1</v>
      </c>
      <c r="H69" s="11">
        <v>0</v>
      </c>
      <c r="I69" s="11">
        <v>0</v>
      </c>
      <c r="J69" s="11">
        <v>0</v>
      </c>
      <c r="K69" s="11" t="s">
        <v>16</v>
      </c>
      <c r="L69" s="11"/>
    </row>
    <row r="70" spans="1:12" x14ac:dyDescent="0.45">
      <c r="A70" s="11">
        <v>68</v>
      </c>
      <c r="B70" s="11" t="s">
        <v>685</v>
      </c>
      <c r="C70" s="12" t="s">
        <v>482</v>
      </c>
      <c r="D70" s="11" t="s">
        <v>58</v>
      </c>
      <c r="E70" s="11" t="s">
        <v>59</v>
      </c>
      <c r="F70" s="11" t="s">
        <v>38</v>
      </c>
      <c r="G70" s="11">
        <v>1</v>
      </c>
      <c r="H70" s="11">
        <v>0</v>
      </c>
      <c r="I70" s="11">
        <v>0</v>
      </c>
      <c r="J70" s="11">
        <v>0</v>
      </c>
      <c r="K70" s="11" t="s">
        <v>16</v>
      </c>
      <c r="L70" s="11"/>
    </row>
    <row r="71" spans="1:12" x14ac:dyDescent="0.45">
      <c r="A71" s="11">
        <v>69</v>
      </c>
      <c r="B71" s="11" t="s">
        <v>686</v>
      </c>
      <c r="C71" s="12" t="s">
        <v>483</v>
      </c>
      <c r="D71" s="11" t="s">
        <v>58</v>
      </c>
      <c r="E71" s="11" t="s">
        <v>64</v>
      </c>
      <c r="F71" s="11" t="s">
        <v>38</v>
      </c>
      <c r="G71" s="11">
        <v>1</v>
      </c>
      <c r="H71" s="11">
        <v>0</v>
      </c>
      <c r="I71" s="11">
        <v>0</v>
      </c>
      <c r="J71" s="11">
        <v>0</v>
      </c>
      <c r="K71" s="11" t="s">
        <v>16</v>
      </c>
      <c r="L71" s="11"/>
    </row>
    <row r="72" spans="1:12" x14ac:dyDescent="0.45">
      <c r="A72" s="11">
        <v>70</v>
      </c>
      <c r="B72" s="11" t="s">
        <v>687</v>
      </c>
      <c r="C72" s="12" t="s">
        <v>484</v>
      </c>
      <c r="D72" s="11" t="s">
        <v>58</v>
      </c>
      <c r="E72" s="11" t="s">
        <v>64</v>
      </c>
      <c r="F72" s="11" t="s">
        <v>38</v>
      </c>
      <c r="G72" s="11">
        <v>1</v>
      </c>
      <c r="H72" s="11">
        <v>0</v>
      </c>
      <c r="I72" s="11">
        <v>0</v>
      </c>
      <c r="J72" s="11">
        <v>0</v>
      </c>
      <c r="K72" s="11" t="s">
        <v>16</v>
      </c>
      <c r="L72" s="11"/>
    </row>
    <row r="73" spans="1:12" x14ac:dyDescent="0.45">
      <c r="A73" s="11">
        <v>71</v>
      </c>
      <c r="B73" s="11" t="s">
        <v>688</v>
      </c>
      <c r="C73" s="12" t="s">
        <v>485</v>
      </c>
      <c r="D73" s="11" t="s">
        <v>58</v>
      </c>
      <c r="E73" s="11" t="s">
        <v>59</v>
      </c>
      <c r="F73" s="11" t="s">
        <v>38</v>
      </c>
      <c r="G73" s="11">
        <v>1</v>
      </c>
      <c r="H73" s="11">
        <v>0</v>
      </c>
      <c r="I73" s="11">
        <v>0</v>
      </c>
      <c r="J73" s="11">
        <v>0</v>
      </c>
      <c r="K73" s="11" t="s">
        <v>16</v>
      </c>
      <c r="L73" s="11"/>
    </row>
    <row r="74" spans="1:12" x14ac:dyDescent="0.45">
      <c r="A74" s="11">
        <v>72</v>
      </c>
      <c r="B74" s="11" t="s">
        <v>689</v>
      </c>
      <c r="C74" s="12" t="s">
        <v>486</v>
      </c>
      <c r="D74" s="11" t="s">
        <v>58</v>
      </c>
      <c r="E74" s="11" t="s">
        <v>59</v>
      </c>
      <c r="F74" s="11" t="s">
        <v>38</v>
      </c>
      <c r="G74" s="11">
        <v>1</v>
      </c>
      <c r="H74" s="11">
        <v>0</v>
      </c>
      <c r="I74" s="11">
        <v>0</v>
      </c>
      <c r="J74" s="11">
        <v>0</v>
      </c>
      <c r="K74" s="11" t="s">
        <v>16</v>
      </c>
      <c r="L74" s="11"/>
    </row>
    <row r="75" spans="1:12" x14ac:dyDescent="0.45">
      <c r="A75" s="11">
        <v>73</v>
      </c>
      <c r="B75" s="11" t="s">
        <v>690</v>
      </c>
      <c r="C75" s="12" t="s">
        <v>487</v>
      </c>
      <c r="D75" s="11" t="s">
        <v>58</v>
      </c>
      <c r="E75" s="11" t="s">
        <v>59</v>
      </c>
      <c r="F75" s="11" t="s">
        <v>38</v>
      </c>
      <c r="G75" s="11">
        <v>1</v>
      </c>
      <c r="H75" s="11">
        <v>0</v>
      </c>
      <c r="I75" s="11">
        <v>0</v>
      </c>
      <c r="J75" s="11">
        <v>0</v>
      </c>
      <c r="K75" s="11" t="s">
        <v>16</v>
      </c>
      <c r="L75" s="11"/>
    </row>
    <row r="76" spans="1:12" x14ac:dyDescent="0.45">
      <c r="A76" s="11">
        <v>74</v>
      </c>
      <c r="B76" s="11" t="s">
        <v>691</v>
      </c>
      <c r="C76" s="12" t="s">
        <v>488</v>
      </c>
      <c r="D76" s="11" t="s">
        <v>58</v>
      </c>
      <c r="E76" s="11" t="s">
        <v>64</v>
      </c>
      <c r="F76" s="11" t="s">
        <v>38</v>
      </c>
      <c r="G76" s="11">
        <v>1</v>
      </c>
      <c r="H76" s="11">
        <v>0</v>
      </c>
      <c r="I76" s="11">
        <v>0</v>
      </c>
      <c r="J76" s="11">
        <v>0</v>
      </c>
      <c r="K76" s="11" t="s">
        <v>16</v>
      </c>
      <c r="L76" s="11"/>
    </row>
    <row r="77" spans="1:12" x14ac:dyDescent="0.45">
      <c r="A77" s="11">
        <v>75</v>
      </c>
      <c r="B77" s="11" t="s">
        <v>692</v>
      </c>
      <c r="C77" s="12" t="s">
        <v>489</v>
      </c>
      <c r="D77" s="11" t="s">
        <v>58</v>
      </c>
      <c r="E77" s="11" t="s">
        <v>59</v>
      </c>
      <c r="F77" s="11" t="s">
        <v>38</v>
      </c>
      <c r="G77" s="11">
        <v>1</v>
      </c>
      <c r="H77" s="11">
        <v>0</v>
      </c>
      <c r="I77" s="11">
        <v>0</v>
      </c>
      <c r="J77" s="11">
        <v>0</v>
      </c>
      <c r="K77" s="11" t="s">
        <v>16</v>
      </c>
      <c r="L77" s="11"/>
    </row>
    <row r="78" spans="1:12" x14ac:dyDescent="0.45">
      <c r="A78" s="11">
        <v>76</v>
      </c>
      <c r="B78" s="11" t="s">
        <v>693</v>
      </c>
      <c r="C78" s="12" t="s">
        <v>490</v>
      </c>
      <c r="D78" s="11" t="s">
        <v>58</v>
      </c>
      <c r="E78" s="11" t="s">
        <v>64</v>
      </c>
      <c r="F78" s="11" t="s">
        <v>38</v>
      </c>
      <c r="G78" s="11">
        <v>1</v>
      </c>
      <c r="H78" s="11">
        <v>0</v>
      </c>
      <c r="I78" s="11">
        <v>0</v>
      </c>
      <c r="J78" s="11">
        <v>0</v>
      </c>
      <c r="K78" s="11" t="s">
        <v>16</v>
      </c>
      <c r="L78" s="11"/>
    </row>
    <row r="79" spans="1:12" x14ac:dyDescent="0.45">
      <c r="A79" s="11">
        <v>77</v>
      </c>
      <c r="B79" s="11" t="s">
        <v>694</v>
      </c>
      <c r="C79" s="12" t="s">
        <v>491</v>
      </c>
      <c r="D79" s="11" t="s">
        <v>58</v>
      </c>
      <c r="E79" s="11" t="s">
        <v>59</v>
      </c>
      <c r="F79" s="11" t="s">
        <v>38</v>
      </c>
      <c r="G79" s="11">
        <v>1</v>
      </c>
      <c r="H79" s="11">
        <v>0</v>
      </c>
      <c r="I79" s="11">
        <v>0</v>
      </c>
      <c r="J79" s="11">
        <v>0</v>
      </c>
      <c r="K79" s="11" t="s">
        <v>16</v>
      </c>
      <c r="L79" s="11"/>
    </row>
    <row r="80" spans="1:12" x14ac:dyDescent="0.45">
      <c r="A80" s="11">
        <v>78</v>
      </c>
      <c r="B80" s="11" t="s">
        <v>695</v>
      </c>
      <c r="C80" s="12" t="s">
        <v>492</v>
      </c>
      <c r="D80" s="11" t="s">
        <v>58</v>
      </c>
      <c r="E80" s="11" t="s">
        <v>64</v>
      </c>
      <c r="F80" s="11" t="s">
        <v>38</v>
      </c>
      <c r="G80" s="11">
        <v>1</v>
      </c>
      <c r="H80" s="11">
        <v>0</v>
      </c>
      <c r="I80" s="11">
        <v>0</v>
      </c>
      <c r="J80" s="11">
        <v>0</v>
      </c>
      <c r="K80" s="11" t="s">
        <v>16</v>
      </c>
      <c r="L80" s="11"/>
    </row>
    <row r="81" spans="1:12" x14ac:dyDescent="0.45">
      <c r="A81" s="11">
        <v>79</v>
      </c>
      <c r="B81" s="11" t="s">
        <v>696</v>
      </c>
      <c r="C81" s="12" t="s">
        <v>493</v>
      </c>
      <c r="D81" s="11" t="s">
        <v>58</v>
      </c>
      <c r="E81" s="11" t="s">
        <v>59</v>
      </c>
      <c r="F81" s="11" t="s">
        <v>38</v>
      </c>
      <c r="G81" s="11">
        <v>1</v>
      </c>
      <c r="H81" s="11">
        <v>0</v>
      </c>
      <c r="I81" s="11">
        <v>0</v>
      </c>
      <c r="J81" s="11">
        <v>0</v>
      </c>
      <c r="K81" s="11" t="s">
        <v>16</v>
      </c>
      <c r="L81" s="11"/>
    </row>
    <row r="82" spans="1:12" x14ac:dyDescent="0.45">
      <c r="A82" s="11">
        <v>80</v>
      </c>
      <c r="B82" s="11" t="s">
        <v>697</v>
      </c>
      <c r="C82" s="12" t="s">
        <v>494</v>
      </c>
      <c r="D82" s="11" t="s">
        <v>58</v>
      </c>
      <c r="E82" s="11" t="s">
        <v>64</v>
      </c>
      <c r="F82" s="11" t="s">
        <v>38</v>
      </c>
      <c r="G82" s="11">
        <v>1</v>
      </c>
      <c r="H82" s="11">
        <v>0</v>
      </c>
      <c r="I82" s="11">
        <v>0</v>
      </c>
      <c r="J82" s="11">
        <v>0</v>
      </c>
      <c r="K82" s="11" t="s">
        <v>16</v>
      </c>
      <c r="L82" s="11"/>
    </row>
    <row r="83" spans="1:12" x14ac:dyDescent="0.45">
      <c r="A83" s="11">
        <v>81</v>
      </c>
      <c r="B83" s="11" t="s">
        <v>698</v>
      </c>
      <c r="C83" s="12" t="s">
        <v>495</v>
      </c>
      <c r="D83" s="11" t="s">
        <v>58</v>
      </c>
      <c r="E83" s="11" t="s">
        <v>64</v>
      </c>
      <c r="F83" s="11" t="s">
        <v>38</v>
      </c>
      <c r="G83" s="11">
        <v>1</v>
      </c>
      <c r="H83" s="11">
        <v>0</v>
      </c>
      <c r="I83" s="11">
        <v>0</v>
      </c>
      <c r="J83" s="11">
        <v>0</v>
      </c>
      <c r="K83" s="11" t="s">
        <v>16</v>
      </c>
      <c r="L83" s="11"/>
    </row>
    <row r="84" spans="1:12" x14ac:dyDescent="0.45">
      <c r="A84" s="11">
        <v>82</v>
      </c>
      <c r="B84" s="11" t="s">
        <v>699</v>
      </c>
      <c r="C84" s="12" t="s">
        <v>496</v>
      </c>
      <c r="D84" s="11" t="s">
        <v>58</v>
      </c>
      <c r="E84" s="11" t="s">
        <v>64</v>
      </c>
      <c r="F84" s="11" t="s">
        <v>38</v>
      </c>
      <c r="G84" s="11">
        <v>1</v>
      </c>
      <c r="H84" s="11">
        <v>0</v>
      </c>
      <c r="I84" s="11">
        <v>0</v>
      </c>
      <c r="J84" s="11">
        <v>0</v>
      </c>
      <c r="K84" s="11" t="s">
        <v>16</v>
      </c>
      <c r="L84" s="11"/>
    </row>
    <row r="85" spans="1:12" x14ac:dyDescent="0.45">
      <c r="A85" s="11">
        <v>83</v>
      </c>
      <c r="B85" s="11" t="s">
        <v>700</v>
      </c>
      <c r="C85" s="12" t="s">
        <v>497</v>
      </c>
      <c r="D85" s="11" t="s">
        <v>58</v>
      </c>
      <c r="E85" s="11" t="s">
        <v>64</v>
      </c>
      <c r="F85" s="11" t="s">
        <v>38</v>
      </c>
      <c r="G85" s="11">
        <v>1</v>
      </c>
      <c r="H85" s="11">
        <v>0</v>
      </c>
      <c r="I85" s="11">
        <v>0</v>
      </c>
      <c r="J85" s="11">
        <v>0</v>
      </c>
      <c r="K85" s="11" t="s">
        <v>16</v>
      </c>
      <c r="L85" s="11"/>
    </row>
    <row r="86" spans="1:12" x14ac:dyDescent="0.45">
      <c r="A86" s="11">
        <v>84</v>
      </c>
      <c r="B86" s="11" t="s">
        <v>701</v>
      </c>
      <c r="C86" s="12" t="s">
        <v>498</v>
      </c>
      <c r="D86" s="11" t="s">
        <v>58</v>
      </c>
      <c r="E86" s="11" t="s">
        <v>64</v>
      </c>
      <c r="F86" s="11" t="s">
        <v>38</v>
      </c>
      <c r="G86" s="11">
        <v>1</v>
      </c>
      <c r="H86" s="11">
        <v>0</v>
      </c>
      <c r="I86" s="11">
        <v>0</v>
      </c>
      <c r="J86" s="11">
        <v>0</v>
      </c>
      <c r="K86" s="11" t="s">
        <v>16</v>
      </c>
      <c r="L86" s="11"/>
    </row>
    <row r="87" spans="1:12" x14ac:dyDescent="0.45">
      <c r="A87" s="11">
        <v>85</v>
      </c>
      <c r="B87" s="11" t="s">
        <v>702</v>
      </c>
      <c r="C87" s="12" t="s">
        <v>499</v>
      </c>
      <c r="D87" s="11" t="s">
        <v>58</v>
      </c>
      <c r="E87" s="11" t="s">
        <v>64</v>
      </c>
      <c r="F87" s="11" t="s">
        <v>38</v>
      </c>
      <c r="G87" s="11">
        <v>1</v>
      </c>
      <c r="H87" s="11">
        <v>0</v>
      </c>
      <c r="I87" s="11">
        <v>0</v>
      </c>
      <c r="J87" s="11">
        <v>0</v>
      </c>
      <c r="K87" s="11" t="s">
        <v>16</v>
      </c>
      <c r="L87" s="11"/>
    </row>
    <row r="88" spans="1:12" x14ac:dyDescent="0.45">
      <c r="A88" s="11">
        <v>86</v>
      </c>
      <c r="B88" s="11" t="s">
        <v>703</v>
      </c>
      <c r="C88" s="12" t="s">
        <v>500</v>
      </c>
      <c r="D88" s="11" t="s">
        <v>58</v>
      </c>
      <c r="E88" s="11" t="s">
        <v>64</v>
      </c>
      <c r="F88" s="11" t="s">
        <v>38</v>
      </c>
      <c r="G88" s="11">
        <v>1</v>
      </c>
      <c r="H88" s="11">
        <v>0</v>
      </c>
      <c r="I88" s="11">
        <v>0</v>
      </c>
      <c r="J88" s="11">
        <v>0</v>
      </c>
      <c r="K88" s="11" t="s">
        <v>16</v>
      </c>
      <c r="L88" s="11"/>
    </row>
    <row r="89" spans="1:12" x14ac:dyDescent="0.45">
      <c r="A89" s="11">
        <v>87</v>
      </c>
      <c r="B89" s="11" t="s">
        <v>704</v>
      </c>
      <c r="C89" s="12" t="s">
        <v>501</v>
      </c>
      <c r="D89" s="11" t="s">
        <v>58</v>
      </c>
      <c r="E89" s="11" t="s">
        <v>64</v>
      </c>
      <c r="F89" s="11" t="s">
        <v>38</v>
      </c>
      <c r="G89" s="11">
        <v>1</v>
      </c>
      <c r="H89" s="11">
        <v>0</v>
      </c>
      <c r="I89" s="11">
        <v>0</v>
      </c>
      <c r="J89" s="11">
        <v>0</v>
      </c>
      <c r="K89" s="11" t="s">
        <v>16</v>
      </c>
      <c r="L89" s="11"/>
    </row>
    <row r="90" spans="1:12" x14ac:dyDescent="0.45">
      <c r="A90" s="11">
        <v>88</v>
      </c>
      <c r="B90" s="11" t="s">
        <v>705</v>
      </c>
      <c r="C90" s="12" t="s">
        <v>502</v>
      </c>
      <c r="D90" s="11" t="s">
        <v>58</v>
      </c>
      <c r="E90" s="11" t="s">
        <v>64</v>
      </c>
      <c r="F90" s="11" t="s">
        <v>38</v>
      </c>
      <c r="G90" s="11">
        <v>1</v>
      </c>
      <c r="H90" s="11">
        <v>0</v>
      </c>
      <c r="I90" s="11">
        <v>0</v>
      </c>
      <c r="J90" s="11">
        <v>0</v>
      </c>
      <c r="K90" s="11" t="s">
        <v>16</v>
      </c>
      <c r="L90" s="11"/>
    </row>
    <row r="91" spans="1:12" x14ac:dyDescent="0.45">
      <c r="A91" s="11">
        <v>89</v>
      </c>
      <c r="B91" s="11" t="s">
        <v>706</v>
      </c>
      <c r="C91" s="12" t="s">
        <v>503</v>
      </c>
      <c r="D91" s="11" t="s">
        <v>58</v>
      </c>
      <c r="E91" s="11" t="s">
        <v>64</v>
      </c>
      <c r="F91" s="11" t="s">
        <v>38</v>
      </c>
      <c r="G91" s="11">
        <v>1</v>
      </c>
      <c r="H91" s="11">
        <v>0</v>
      </c>
      <c r="I91" s="11">
        <v>0</v>
      </c>
      <c r="J91" s="11">
        <v>0</v>
      </c>
      <c r="K91" s="11" t="s">
        <v>16</v>
      </c>
      <c r="L91" s="11"/>
    </row>
    <row r="92" spans="1:12" x14ac:dyDescent="0.45">
      <c r="A92" s="11">
        <v>90</v>
      </c>
      <c r="B92" s="11" t="s">
        <v>707</v>
      </c>
      <c r="C92" s="12" t="s">
        <v>504</v>
      </c>
      <c r="D92" s="11" t="s">
        <v>58</v>
      </c>
      <c r="E92" s="11" t="s">
        <v>64</v>
      </c>
      <c r="F92" s="11" t="s">
        <v>38</v>
      </c>
      <c r="G92" s="11">
        <v>1</v>
      </c>
      <c r="H92" s="11">
        <v>0</v>
      </c>
      <c r="I92" s="11">
        <v>0</v>
      </c>
      <c r="J92" s="11">
        <v>0</v>
      </c>
      <c r="K92" s="11" t="s">
        <v>16</v>
      </c>
      <c r="L92" s="11"/>
    </row>
    <row r="93" spans="1:12" x14ac:dyDescent="0.45">
      <c r="A93" s="11">
        <v>91</v>
      </c>
      <c r="B93" s="11" t="s">
        <v>708</v>
      </c>
      <c r="C93" s="12" t="s">
        <v>505</v>
      </c>
      <c r="D93" s="11" t="s">
        <v>58</v>
      </c>
      <c r="E93" s="11" t="s">
        <v>64</v>
      </c>
      <c r="F93" s="11" t="s">
        <v>38</v>
      </c>
      <c r="G93" s="11">
        <v>1</v>
      </c>
      <c r="H93" s="11">
        <v>0</v>
      </c>
      <c r="I93" s="11">
        <v>0</v>
      </c>
      <c r="J93" s="11">
        <v>0</v>
      </c>
      <c r="K93" s="11" t="s">
        <v>16</v>
      </c>
      <c r="L93" s="11"/>
    </row>
    <row r="94" spans="1:12" x14ac:dyDescent="0.45">
      <c r="A94" s="11">
        <v>92</v>
      </c>
      <c r="B94" s="11" t="s">
        <v>709</v>
      </c>
      <c r="C94" s="12" t="s">
        <v>506</v>
      </c>
      <c r="D94" s="11" t="s">
        <v>58</v>
      </c>
      <c r="E94" s="11" t="s">
        <v>64</v>
      </c>
      <c r="F94" s="11" t="s">
        <v>38</v>
      </c>
      <c r="G94" s="11">
        <v>1</v>
      </c>
      <c r="H94" s="11">
        <v>0</v>
      </c>
      <c r="I94" s="11">
        <v>0</v>
      </c>
      <c r="J94" s="11">
        <v>0</v>
      </c>
      <c r="K94" s="11" t="s">
        <v>16</v>
      </c>
      <c r="L94" s="11"/>
    </row>
    <row r="95" spans="1:12" x14ac:dyDescent="0.45">
      <c r="A95" s="11">
        <v>93</v>
      </c>
      <c r="B95" s="11" t="s">
        <v>710</v>
      </c>
      <c r="C95" s="12" t="s">
        <v>507</v>
      </c>
      <c r="D95" s="11" t="s">
        <v>58</v>
      </c>
      <c r="E95" s="11" t="s">
        <v>64</v>
      </c>
      <c r="F95" s="11" t="s">
        <v>38</v>
      </c>
      <c r="G95" s="11">
        <v>1</v>
      </c>
      <c r="H95" s="11">
        <v>0</v>
      </c>
      <c r="I95" s="11">
        <v>0</v>
      </c>
      <c r="J95" s="11">
        <v>0</v>
      </c>
      <c r="K95" s="11" t="s">
        <v>16</v>
      </c>
      <c r="L95" s="11"/>
    </row>
    <row r="96" spans="1:12" x14ac:dyDescent="0.45">
      <c r="A96" s="11">
        <v>94</v>
      </c>
      <c r="B96" s="11" t="s">
        <v>711</v>
      </c>
      <c r="C96" s="12" t="s">
        <v>508</v>
      </c>
      <c r="D96" s="11" t="s">
        <v>58</v>
      </c>
      <c r="E96" s="11" t="s">
        <v>64</v>
      </c>
      <c r="F96" s="11" t="s">
        <v>38</v>
      </c>
      <c r="G96" s="11">
        <v>1</v>
      </c>
      <c r="H96" s="11">
        <v>0</v>
      </c>
      <c r="I96" s="11">
        <v>0</v>
      </c>
      <c r="J96" s="11">
        <v>0</v>
      </c>
      <c r="K96" s="11" t="s">
        <v>16</v>
      </c>
      <c r="L96" s="11"/>
    </row>
    <row r="97" spans="1:12" x14ac:dyDescent="0.45">
      <c r="A97" s="11">
        <v>95</v>
      </c>
      <c r="B97" s="11" t="s">
        <v>712</v>
      </c>
      <c r="C97" s="12" t="s">
        <v>509</v>
      </c>
      <c r="D97" s="11" t="s">
        <v>58</v>
      </c>
      <c r="E97" s="11" t="s">
        <v>64</v>
      </c>
      <c r="F97" s="11" t="s">
        <v>38</v>
      </c>
      <c r="G97" s="11">
        <v>1</v>
      </c>
      <c r="H97" s="11">
        <v>0</v>
      </c>
      <c r="I97" s="11">
        <v>0</v>
      </c>
      <c r="J97" s="11">
        <v>0</v>
      </c>
      <c r="K97" s="11" t="s">
        <v>16</v>
      </c>
      <c r="L97" s="11"/>
    </row>
    <row r="98" spans="1:12" x14ac:dyDescent="0.45">
      <c r="A98" s="11">
        <v>96</v>
      </c>
      <c r="B98" s="11" t="s">
        <v>713</v>
      </c>
      <c r="C98" s="12" t="s">
        <v>510</v>
      </c>
      <c r="D98" s="11" t="s">
        <v>58</v>
      </c>
      <c r="E98" s="11" t="s">
        <v>64</v>
      </c>
      <c r="F98" s="11" t="s">
        <v>38</v>
      </c>
      <c r="G98" s="11">
        <v>1</v>
      </c>
      <c r="H98" s="11">
        <v>0</v>
      </c>
      <c r="I98" s="11">
        <v>0</v>
      </c>
      <c r="J98" s="11">
        <v>0</v>
      </c>
      <c r="K98" s="11" t="s">
        <v>16</v>
      </c>
      <c r="L98" s="11"/>
    </row>
    <row r="99" spans="1:12" x14ac:dyDescent="0.45">
      <c r="A99" s="11">
        <v>97</v>
      </c>
      <c r="B99" s="11" t="s">
        <v>714</v>
      </c>
      <c r="C99" s="12" t="s">
        <v>511</v>
      </c>
      <c r="D99" s="11" t="s">
        <v>58</v>
      </c>
      <c r="E99" s="11" t="s">
        <v>64</v>
      </c>
      <c r="F99" s="11" t="s">
        <v>38</v>
      </c>
      <c r="G99" s="11">
        <v>1</v>
      </c>
      <c r="H99" s="11">
        <v>0</v>
      </c>
      <c r="I99" s="11">
        <v>0</v>
      </c>
      <c r="J99" s="11">
        <v>0</v>
      </c>
      <c r="K99" s="11" t="s">
        <v>16</v>
      </c>
      <c r="L99" s="11"/>
    </row>
    <row r="100" spans="1:12" x14ac:dyDescent="0.45">
      <c r="A100" s="11">
        <v>98</v>
      </c>
      <c r="B100" s="11" t="s">
        <v>715</v>
      </c>
      <c r="C100" s="12" t="s">
        <v>512</v>
      </c>
      <c r="D100" s="11" t="s">
        <v>58</v>
      </c>
      <c r="E100" s="11" t="s">
        <v>59</v>
      </c>
      <c r="F100" s="11" t="s">
        <v>38</v>
      </c>
      <c r="G100" s="11">
        <v>1</v>
      </c>
      <c r="H100" s="11">
        <v>0</v>
      </c>
      <c r="I100" s="11">
        <v>0</v>
      </c>
      <c r="J100" s="11">
        <v>0</v>
      </c>
      <c r="K100" s="11" t="s">
        <v>16</v>
      </c>
      <c r="L100" s="11"/>
    </row>
    <row r="101" spans="1:12" x14ac:dyDescent="0.45">
      <c r="A101" s="11">
        <v>99</v>
      </c>
      <c r="B101" s="11" t="s">
        <v>716</v>
      </c>
      <c r="C101" s="12" t="s">
        <v>513</v>
      </c>
      <c r="D101" s="11" t="s">
        <v>58</v>
      </c>
      <c r="E101" s="11" t="s">
        <v>59</v>
      </c>
      <c r="F101" s="11" t="s">
        <v>38</v>
      </c>
      <c r="G101" s="11">
        <v>1</v>
      </c>
      <c r="H101" s="11">
        <v>0</v>
      </c>
      <c r="I101" s="11">
        <v>0</v>
      </c>
      <c r="J101" s="11">
        <v>0</v>
      </c>
      <c r="K101" s="11" t="s">
        <v>16</v>
      </c>
      <c r="L101" s="11"/>
    </row>
    <row r="102" spans="1:12" x14ac:dyDescent="0.45">
      <c r="A102" s="11">
        <v>100</v>
      </c>
      <c r="B102" s="11" t="s">
        <v>717</v>
      </c>
      <c r="C102" s="12" t="s">
        <v>514</v>
      </c>
      <c r="D102" s="11" t="s">
        <v>58</v>
      </c>
      <c r="E102" s="11" t="s">
        <v>64</v>
      </c>
      <c r="F102" s="11" t="s">
        <v>38</v>
      </c>
      <c r="G102" s="11">
        <v>1</v>
      </c>
      <c r="H102" s="11">
        <v>0</v>
      </c>
      <c r="I102" s="11">
        <v>0</v>
      </c>
      <c r="J102" s="11">
        <v>0</v>
      </c>
      <c r="K102" s="11" t="s">
        <v>16</v>
      </c>
      <c r="L102" s="11"/>
    </row>
    <row r="103" spans="1:12" x14ac:dyDescent="0.45">
      <c r="A103" s="11">
        <v>101</v>
      </c>
      <c r="B103" s="11" t="s">
        <v>718</v>
      </c>
      <c r="C103" s="12" t="s">
        <v>515</v>
      </c>
      <c r="D103" s="11" t="s">
        <v>58</v>
      </c>
      <c r="E103" s="11" t="s">
        <v>64</v>
      </c>
      <c r="F103" s="11" t="s">
        <v>38</v>
      </c>
      <c r="G103" s="11">
        <v>1</v>
      </c>
      <c r="H103" s="11">
        <v>0</v>
      </c>
      <c r="I103" s="11">
        <v>0</v>
      </c>
      <c r="J103" s="11">
        <v>0</v>
      </c>
      <c r="K103" s="11" t="s">
        <v>16</v>
      </c>
      <c r="L103" s="11"/>
    </row>
    <row r="104" spans="1:12" x14ac:dyDescent="0.45">
      <c r="A104" s="11">
        <v>102</v>
      </c>
      <c r="B104" s="11" t="s">
        <v>719</v>
      </c>
      <c r="C104" s="12" t="s">
        <v>516</v>
      </c>
      <c r="D104" s="11" t="s">
        <v>58</v>
      </c>
      <c r="E104" s="11" t="s">
        <v>59</v>
      </c>
      <c r="F104" s="11" t="s">
        <v>38</v>
      </c>
      <c r="G104" s="11">
        <v>1</v>
      </c>
      <c r="H104" s="11">
        <v>0</v>
      </c>
      <c r="I104" s="11">
        <v>0</v>
      </c>
      <c r="J104" s="11">
        <v>0</v>
      </c>
      <c r="K104" s="11" t="s">
        <v>16</v>
      </c>
      <c r="L104" s="11"/>
    </row>
    <row r="105" spans="1:12" x14ac:dyDescent="0.45">
      <c r="A105" s="11">
        <v>103</v>
      </c>
      <c r="B105" s="11" t="s">
        <v>720</v>
      </c>
      <c r="C105" s="12" t="s">
        <v>517</v>
      </c>
      <c r="D105" s="11" t="s">
        <v>58</v>
      </c>
      <c r="E105" s="11" t="s">
        <v>59</v>
      </c>
      <c r="F105" s="11" t="s">
        <v>38</v>
      </c>
      <c r="G105" s="11">
        <v>1</v>
      </c>
      <c r="H105" s="11">
        <v>0</v>
      </c>
      <c r="I105" s="11">
        <v>0</v>
      </c>
      <c r="J105" s="11">
        <v>0</v>
      </c>
      <c r="K105" s="11" t="s">
        <v>16</v>
      </c>
      <c r="L105" s="11"/>
    </row>
    <row r="106" spans="1:12" x14ac:dyDescent="0.45">
      <c r="A106" s="11">
        <v>104</v>
      </c>
      <c r="B106" s="11" t="s">
        <v>721</v>
      </c>
      <c r="C106" s="12" t="s">
        <v>518</v>
      </c>
      <c r="D106" s="11" t="s">
        <v>58</v>
      </c>
      <c r="E106" s="11" t="s">
        <v>64</v>
      </c>
      <c r="F106" s="11" t="s">
        <v>38</v>
      </c>
      <c r="G106" s="11">
        <v>1</v>
      </c>
      <c r="H106" s="11">
        <v>0</v>
      </c>
      <c r="I106" s="11">
        <v>0</v>
      </c>
      <c r="J106" s="11">
        <v>0</v>
      </c>
      <c r="K106" s="11" t="s">
        <v>16</v>
      </c>
      <c r="L106" s="11"/>
    </row>
    <row r="107" spans="1:12" x14ac:dyDescent="0.45">
      <c r="A107" s="11">
        <v>105</v>
      </c>
      <c r="B107" s="11" t="s">
        <v>722</v>
      </c>
      <c r="C107" s="12" t="s">
        <v>519</v>
      </c>
      <c r="D107" s="11" t="s">
        <v>58</v>
      </c>
      <c r="E107" s="11" t="s">
        <v>64</v>
      </c>
      <c r="F107" s="11" t="s">
        <v>38</v>
      </c>
      <c r="G107" s="11">
        <v>1</v>
      </c>
      <c r="H107" s="11">
        <v>0</v>
      </c>
      <c r="I107" s="11">
        <v>0</v>
      </c>
      <c r="J107" s="11">
        <v>0</v>
      </c>
      <c r="K107" s="11" t="s">
        <v>16</v>
      </c>
      <c r="L107" s="11"/>
    </row>
    <row r="108" spans="1:12" x14ac:dyDescent="0.45">
      <c r="A108" s="11">
        <v>106</v>
      </c>
      <c r="B108" s="11" t="s">
        <v>723</v>
      </c>
      <c r="C108" s="12" t="s">
        <v>520</v>
      </c>
      <c r="D108" s="11" t="s">
        <v>58</v>
      </c>
      <c r="E108" s="11" t="s">
        <v>64</v>
      </c>
      <c r="F108" s="11" t="s">
        <v>38</v>
      </c>
      <c r="G108" s="11">
        <v>1</v>
      </c>
      <c r="H108" s="11">
        <v>0</v>
      </c>
      <c r="I108" s="11">
        <v>0</v>
      </c>
      <c r="J108" s="11">
        <v>0</v>
      </c>
      <c r="K108" s="11" t="s">
        <v>16</v>
      </c>
      <c r="L108" s="11"/>
    </row>
    <row r="109" spans="1:12" x14ac:dyDescent="0.45">
      <c r="A109" s="11">
        <v>107</v>
      </c>
      <c r="B109" s="11" t="s">
        <v>724</v>
      </c>
      <c r="C109" s="12" t="s">
        <v>521</v>
      </c>
      <c r="D109" s="11" t="s">
        <v>58</v>
      </c>
      <c r="E109" s="11" t="s">
        <v>110</v>
      </c>
      <c r="F109" s="11" t="s">
        <v>38</v>
      </c>
      <c r="G109" s="11">
        <v>1</v>
      </c>
      <c r="H109" s="11">
        <v>0</v>
      </c>
      <c r="I109" s="11">
        <v>0</v>
      </c>
      <c r="J109" s="11">
        <v>0</v>
      </c>
      <c r="K109" s="11" t="s">
        <v>16</v>
      </c>
      <c r="L109" s="11"/>
    </row>
    <row r="110" spans="1:12" x14ac:dyDescent="0.45">
      <c r="A110" s="11">
        <v>108</v>
      </c>
      <c r="B110" s="11" t="s">
        <v>725</v>
      </c>
      <c r="C110" s="12" t="s">
        <v>522</v>
      </c>
      <c r="D110" s="11" t="s">
        <v>58</v>
      </c>
      <c r="E110" s="11" t="s">
        <v>59</v>
      </c>
      <c r="F110" s="11" t="s">
        <v>38</v>
      </c>
      <c r="G110" s="11">
        <v>1</v>
      </c>
      <c r="H110" s="11">
        <v>0</v>
      </c>
      <c r="I110" s="11">
        <v>0</v>
      </c>
      <c r="J110" s="11">
        <v>0</v>
      </c>
      <c r="K110" s="11" t="s">
        <v>16</v>
      </c>
      <c r="L110" s="11"/>
    </row>
    <row r="111" spans="1:12" x14ac:dyDescent="0.45">
      <c r="A111" s="11">
        <v>109</v>
      </c>
      <c r="B111" s="11" t="s">
        <v>726</v>
      </c>
      <c r="C111" s="12" t="s">
        <v>523</v>
      </c>
      <c r="D111" s="11" t="s">
        <v>58</v>
      </c>
      <c r="E111" s="11" t="s">
        <v>64</v>
      </c>
      <c r="F111" s="11" t="s">
        <v>38</v>
      </c>
      <c r="G111" s="11">
        <v>1</v>
      </c>
      <c r="H111" s="11">
        <v>0</v>
      </c>
      <c r="I111" s="11">
        <v>0</v>
      </c>
      <c r="J111" s="11">
        <v>0</v>
      </c>
      <c r="K111" s="11" t="s">
        <v>16</v>
      </c>
      <c r="L111" s="11"/>
    </row>
    <row r="112" spans="1:12" x14ac:dyDescent="0.45">
      <c r="A112" s="11">
        <v>110</v>
      </c>
      <c r="B112" s="11" t="s">
        <v>727</v>
      </c>
      <c r="C112" s="12" t="s">
        <v>524</v>
      </c>
      <c r="D112" s="11" t="s">
        <v>58</v>
      </c>
      <c r="E112" s="11" t="s">
        <v>59</v>
      </c>
      <c r="F112" s="11" t="s">
        <v>38</v>
      </c>
      <c r="G112" s="11">
        <v>1</v>
      </c>
      <c r="H112" s="11">
        <v>0</v>
      </c>
      <c r="I112" s="11">
        <v>0</v>
      </c>
      <c r="J112" s="11">
        <v>0</v>
      </c>
      <c r="K112" s="11" t="s">
        <v>16</v>
      </c>
      <c r="L112" s="11"/>
    </row>
    <row r="113" spans="1:12" x14ac:dyDescent="0.45">
      <c r="A113" s="11">
        <v>111</v>
      </c>
      <c r="B113" s="11" t="s">
        <v>728</v>
      </c>
      <c r="C113" s="12" t="s">
        <v>525</v>
      </c>
      <c r="D113" s="11" t="s">
        <v>58</v>
      </c>
      <c r="E113" s="11" t="s">
        <v>64</v>
      </c>
      <c r="F113" s="11" t="s">
        <v>38</v>
      </c>
      <c r="G113" s="11">
        <v>1</v>
      </c>
      <c r="H113" s="11">
        <v>0</v>
      </c>
      <c r="I113" s="11">
        <v>0</v>
      </c>
      <c r="J113" s="11">
        <v>0</v>
      </c>
      <c r="K113" s="11" t="s">
        <v>16</v>
      </c>
      <c r="L113" s="11"/>
    </row>
    <row r="114" spans="1:12" x14ac:dyDescent="0.45">
      <c r="A114" s="11">
        <v>112</v>
      </c>
      <c r="B114" s="11" t="s">
        <v>729</v>
      </c>
      <c r="C114" s="12" t="s">
        <v>526</v>
      </c>
      <c r="D114" s="11" t="s">
        <v>58</v>
      </c>
      <c r="E114" s="11" t="s">
        <v>64</v>
      </c>
      <c r="F114" s="11" t="s">
        <v>38</v>
      </c>
      <c r="G114" s="11">
        <v>1</v>
      </c>
      <c r="H114" s="11">
        <v>0</v>
      </c>
      <c r="I114" s="11">
        <v>0</v>
      </c>
      <c r="J114" s="11">
        <v>0</v>
      </c>
      <c r="K114" s="11" t="s">
        <v>16</v>
      </c>
      <c r="L114" s="11"/>
    </row>
    <row r="115" spans="1:12" x14ac:dyDescent="0.45">
      <c r="A115" s="11">
        <v>113</v>
      </c>
      <c r="B115" s="11" t="s">
        <v>730</v>
      </c>
      <c r="C115" s="12" t="s">
        <v>527</v>
      </c>
      <c r="D115" s="11" t="s">
        <v>58</v>
      </c>
      <c r="E115" s="11" t="s">
        <v>64</v>
      </c>
      <c r="F115" s="11" t="s">
        <v>38</v>
      </c>
      <c r="G115" s="11">
        <v>1</v>
      </c>
      <c r="H115" s="11">
        <v>0</v>
      </c>
      <c r="I115" s="11">
        <v>0</v>
      </c>
      <c r="J115" s="11">
        <v>0</v>
      </c>
      <c r="K115" s="11" t="s">
        <v>16</v>
      </c>
      <c r="L115" s="11"/>
    </row>
    <row r="116" spans="1:12" x14ac:dyDescent="0.45">
      <c r="A116" s="11">
        <v>114</v>
      </c>
      <c r="B116" s="11" t="s">
        <v>731</v>
      </c>
      <c r="C116" s="12" t="s">
        <v>528</v>
      </c>
      <c r="D116" s="11" t="s">
        <v>58</v>
      </c>
      <c r="E116" s="11" t="s">
        <v>59</v>
      </c>
      <c r="F116" s="11" t="s">
        <v>38</v>
      </c>
      <c r="G116" s="11">
        <v>1</v>
      </c>
      <c r="H116" s="11">
        <v>0</v>
      </c>
      <c r="I116" s="11">
        <v>0</v>
      </c>
      <c r="J116" s="11">
        <v>0</v>
      </c>
      <c r="K116" s="11" t="s">
        <v>16</v>
      </c>
      <c r="L116" s="11"/>
    </row>
    <row r="117" spans="1:12" x14ac:dyDescent="0.45">
      <c r="A117" s="11">
        <v>115</v>
      </c>
      <c r="B117" s="11" t="s">
        <v>732</v>
      </c>
      <c r="C117" s="12" t="s">
        <v>529</v>
      </c>
      <c r="D117" s="11" t="s">
        <v>58</v>
      </c>
      <c r="E117" s="11" t="s">
        <v>64</v>
      </c>
      <c r="F117" s="11" t="s">
        <v>38</v>
      </c>
      <c r="G117" s="11">
        <v>1</v>
      </c>
      <c r="H117" s="11">
        <v>0</v>
      </c>
      <c r="I117" s="11">
        <v>0</v>
      </c>
      <c r="J117" s="11">
        <v>0</v>
      </c>
      <c r="K117" s="11" t="s">
        <v>16</v>
      </c>
      <c r="L117" s="11"/>
    </row>
    <row r="118" spans="1:12" x14ac:dyDescent="0.45">
      <c r="A118" s="11">
        <v>116</v>
      </c>
      <c r="B118" s="11" t="s">
        <v>733</v>
      </c>
      <c r="C118" s="12" t="s">
        <v>530</v>
      </c>
      <c r="D118" s="11" t="s">
        <v>58</v>
      </c>
      <c r="E118" s="11" t="s">
        <v>59</v>
      </c>
      <c r="F118" s="11" t="s">
        <v>38</v>
      </c>
      <c r="G118" s="11">
        <v>1</v>
      </c>
      <c r="H118" s="11">
        <v>0</v>
      </c>
      <c r="I118" s="11">
        <v>0</v>
      </c>
      <c r="J118" s="11">
        <v>0</v>
      </c>
      <c r="K118" s="11" t="s">
        <v>16</v>
      </c>
      <c r="L118" s="11"/>
    </row>
    <row r="119" spans="1:12" x14ac:dyDescent="0.45">
      <c r="A119" s="11">
        <v>117</v>
      </c>
      <c r="B119" s="11" t="s">
        <v>734</v>
      </c>
      <c r="C119" s="12" t="s">
        <v>531</v>
      </c>
      <c r="D119" s="11" t="s">
        <v>58</v>
      </c>
      <c r="E119" s="11" t="s">
        <v>64</v>
      </c>
      <c r="F119" s="11" t="s">
        <v>38</v>
      </c>
      <c r="G119" s="11">
        <v>1</v>
      </c>
      <c r="H119" s="11">
        <v>0</v>
      </c>
      <c r="I119" s="11">
        <v>0</v>
      </c>
      <c r="J119" s="11">
        <v>0</v>
      </c>
      <c r="K119" s="11" t="s">
        <v>16</v>
      </c>
      <c r="L119" s="11"/>
    </row>
    <row r="120" spans="1:12" x14ac:dyDescent="0.45">
      <c r="A120" s="11">
        <v>118</v>
      </c>
      <c r="B120" s="11" t="s">
        <v>735</v>
      </c>
      <c r="C120" s="12" t="s">
        <v>532</v>
      </c>
      <c r="D120" s="11" t="s">
        <v>58</v>
      </c>
      <c r="E120" s="11" t="s">
        <v>64</v>
      </c>
      <c r="F120" s="11" t="s">
        <v>38</v>
      </c>
      <c r="G120" s="11">
        <v>1</v>
      </c>
      <c r="H120" s="11">
        <v>0</v>
      </c>
      <c r="I120" s="11">
        <v>0</v>
      </c>
      <c r="J120" s="11">
        <v>0</v>
      </c>
      <c r="K120" s="11" t="s">
        <v>16</v>
      </c>
      <c r="L120" s="11"/>
    </row>
    <row r="121" spans="1:12" x14ac:dyDescent="0.45">
      <c r="A121" s="11">
        <v>119</v>
      </c>
      <c r="B121" s="11" t="s">
        <v>736</v>
      </c>
      <c r="C121" s="12" t="s">
        <v>533</v>
      </c>
      <c r="D121" s="11" t="s">
        <v>58</v>
      </c>
      <c r="E121" s="11" t="s">
        <v>59</v>
      </c>
      <c r="F121" s="11" t="s">
        <v>38</v>
      </c>
      <c r="G121" s="11">
        <v>1</v>
      </c>
      <c r="H121" s="11">
        <v>0</v>
      </c>
      <c r="I121" s="11">
        <v>0</v>
      </c>
      <c r="J121" s="11">
        <v>0</v>
      </c>
      <c r="K121" s="11" t="s">
        <v>16</v>
      </c>
      <c r="L121" s="11"/>
    </row>
    <row r="122" spans="1:12" x14ac:dyDescent="0.45">
      <c r="A122" s="11">
        <v>120</v>
      </c>
      <c r="B122" s="11" t="s">
        <v>737</v>
      </c>
      <c r="C122" s="12" t="s">
        <v>534</v>
      </c>
      <c r="D122" s="11" t="s">
        <v>58</v>
      </c>
      <c r="E122" s="11" t="s">
        <v>64</v>
      </c>
      <c r="F122" s="11" t="s">
        <v>38</v>
      </c>
      <c r="G122" s="11">
        <v>1</v>
      </c>
      <c r="H122" s="11">
        <v>0</v>
      </c>
      <c r="I122" s="11">
        <v>0</v>
      </c>
      <c r="J122" s="11">
        <v>0</v>
      </c>
      <c r="K122" s="11" t="s">
        <v>16</v>
      </c>
      <c r="L122" s="11"/>
    </row>
    <row r="123" spans="1:12" x14ac:dyDescent="0.45">
      <c r="A123" s="11">
        <v>121</v>
      </c>
      <c r="B123" s="11" t="s">
        <v>738</v>
      </c>
      <c r="C123" s="12" t="s">
        <v>535</v>
      </c>
      <c r="D123" s="11" t="s">
        <v>58</v>
      </c>
      <c r="E123" s="11" t="s">
        <v>64</v>
      </c>
      <c r="F123" s="11" t="s">
        <v>38</v>
      </c>
      <c r="G123" s="11">
        <v>1</v>
      </c>
      <c r="H123" s="11">
        <v>0</v>
      </c>
      <c r="I123" s="11">
        <v>0</v>
      </c>
      <c r="J123" s="11">
        <v>0</v>
      </c>
      <c r="K123" s="11" t="s">
        <v>16</v>
      </c>
      <c r="L123" s="11"/>
    </row>
    <row r="124" spans="1:12" x14ac:dyDescent="0.45">
      <c r="A124" s="11">
        <v>122</v>
      </c>
      <c r="B124" s="11" t="s">
        <v>739</v>
      </c>
      <c r="C124" s="12" t="s">
        <v>536</v>
      </c>
      <c r="D124" s="11" t="s">
        <v>58</v>
      </c>
      <c r="E124" s="11" t="s">
        <v>71</v>
      </c>
      <c r="F124" s="11" t="s">
        <v>38</v>
      </c>
      <c r="G124" s="11">
        <v>1</v>
      </c>
      <c r="H124" s="11">
        <v>0</v>
      </c>
      <c r="I124" s="11">
        <v>0</v>
      </c>
      <c r="J124" s="11">
        <v>0</v>
      </c>
      <c r="K124" s="11" t="s">
        <v>16</v>
      </c>
      <c r="L124" s="11"/>
    </row>
    <row r="125" spans="1:12" x14ac:dyDescent="0.45">
      <c r="A125" s="11">
        <v>123</v>
      </c>
      <c r="B125" s="11" t="s">
        <v>740</v>
      </c>
      <c r="C125" s="12" t="s">
        <v>537</v>
      </c>
      <c r="D125" s="11" t="s">
        <v>58</v>
      </c>
      <c r="E125" s="11" t="s">
        <v>59</v>
      </c>
      <c r="F125" s="11" t="s">
        <v>38</v>
      </c>
      <c r="G125" s="11">
        <v>1</v>
      </c>
      <c r="H125" s="11">
        <v>0</v>
      </c>
      <c r="I125" s="11">
        <v>0</v>
      </c>
      <c r="J125" s="11">
        <v>0</v>
      </c>
      <c r="K125" s="11" t="s">
        <v>16</v>
      </c>
      <c r="L125" s="11"/>
    </row>
    <row r="126" spans="1:12" x14ac:dyDescent="0.45">
      <c r="A126" s="11">
        <v>124</v>
      </c>
      <c r="B126" s="11" t="s">
        <v>741</v>
      </c>
      <c r="C126" s="12" t="s">
        <v>538</v>
      </c>
      <c r="D126" s="11" t="s">
        <v>58</v>
      </c>
      <c r="E126" s="11" t="s">
        <v>64</v>
      </c>
      <c r="F126" s="11" t="s">
        <v>38</v>
      </c>
      <c r="G126" s="11">
        <v>1</v>
      </c>
      <c r="H126" s="11">
        <v>0</v>
      </c>
      <c r="I126" s="11">
        <v>0</v>
      </c>
      <c r="J126" s="11">
        <v>0</v>
      </c>
      <c r="K126" s="11" t="s">
        <v>16</v>
      </c>
      <c r="L126" s="11"/>
    </row>
    <row r="127" spans="1:12" x14ac:dyDescent="0.45">
      <c r="A127" s="11">
        <v>125</v>
      </c>
      <c r="B127" s="11" t="s">
        <v>742</v>
      </c>
      <c r="C127" s="12" t="s">
        <v>539</v>
      </c>
      <c r="D127" s="11" t="s">
        <v>58</v>
      </c>
      <c r="E127" s="11" t="s">
        <v>64</v>
      </c>
      <c r="F127" s="11" t="s">
        <v>38</v>
      </c>
      <c r="G127" s="11">
        <v>1</v>
      </c>
      <c r="H127" s="11">
        <v>0</v>
      </c>
      <c r="I127" s="11">
        <v>0</v>
      </c>
      <c r="J127" s="11">
        <v>0</v>
      </c>
      <c r="K127" s="11" t="s">
        <v>16</v>
      </c>
      <c r="L127" s="11"/>
    </row>
    <row r="128" spans="1:12" x14ac:dyDescent="0.45">
      <c r="A128" s="11">
        <v>126</v>
      </c>
      <c r="B128" s="11" t="s">
        <v>743</v>
      </c>
      <c r="C128" s="12" t="s">
        <v>540</v>
      </c>
      <c r="D128" s="11" t="s">
        <v>58</v>
      </c>
      <c r="E128" s="11" t="s">
        <v>59</v>
      </c>
      <c r="F128" s="11" t="s">
        <v>38</v>
      </c>
      <c r="G128" s="11">
        <v>1</v>
      </c>
      <c r="H128" s="11">
        <v>0</v>
      </c>
      <c r="I128" s="11">
        <v>0</v>
      </c>
      <c r="J128" s="11">
        <v>0</v>
      </c>
      <c r="K128" s="11" t="s">
        <v>16</v>
      </c>
      <c r="L128" s="11"/>
    </row>
    <row r="129" spans="1:12" x14ac:dyDescent="0.45">
      <c r="A129" s="11">
        <v>127</v>
      </c>
      <c r="B129" s="11" t="s">
        <v>744</v>
      </c>
      <c r="C129" s="12" t="s">
        <v>541</v>
      </c>
      <c r="D129" s="11" t="s">
        <v>58</v>
      </c>
      <c r="E129" s="11" t="s">
        <v>64</v>
      </c>
      <c r="F129" s="11" t="s">
        <v>38</v>
      </c>
      <c r="G129" s="11">
        <v>1</v>
      </c>
      <c r="H129" s="11">
        <v>0</v>
      </c>
      <c r="I129" s="11">
        <v>0</v>
      </c>
      <c r="J129" s="11">
        <v>0</v>
      </c>
      <c r="K129" s="11" t="s">
        <v>16</v>
      </c>
      <c r="L129" s="11"/>
    </row>
    <row r="130" spans="1:12" x14ac:dyDescent="0.45">
      <c r="A130" s="11">
        <v>128</v>
      </c>
      <c r="B130" s="11" t="s">
        <v>745</v>
      </c>
      <c r="C130" s="12" t="s">
        <v>542</v>
      </c>
      <c r="D130" s="11" t="s">
        <v>58</v>
      </c>
      <c r="E130" s="11" t="s">
        <v>64</v>
      </c>
      <c r="F130" s="11" t="s">
        <v>38</v>
      </c>
      <c r="G130" s="11">
        <v>1</v>
      </c>
      <c r="H130" s="11">
        <v>0</v>
      </c>
      <c r="I130" s="11">
        <v>0</v>
      </c>
      <c r="J130" s="11">
        <v>0</v>
      </c>
      <c r="K130" s="11" t="s">
        <v>16</v>
      </c>
      <c r="L130" s="11" t="s">
        <v>746</v>
      </c>
    </row>
    <row r="131" spans="1:12" x14ac:dyDescent="0.45">
      <c r="A131" s="11">
        <v>129</v>
      </c>
      <c r="B131" s="11" t="s">
        <v>747</v>
      </c>
      <c r="C131" s="12" t="s">
        <v>543</v>
      </c>
      <c r="D131" s="11" t="s">
        <v>58</v>
      </c>
      <c r="E131" s="11" t="s">
        <v>64</v>
      </c>
      <c r="F131" s="11" t="s">
        <v>38</v>
      </c>
      <c r="G131" s="11">
        <v>1</v>
      </c>
      <c r="H131" s="11">
        <v>0</v>
      </c>
      <c r="I131" s="11">
        <v>0</v>
      </c>
      <c r="J131" s="11">
        <v>0</v>
      </c>
      <c r="K131" s="11" t="s">
        <v>16</v>
      </c>
      <c r="L131" s="11" t="s">
        <v>748</v>
      </c>
    </row>
    <row r="132" spans="1:12" x14ac:dyDescent="0.45">
      <c r="A132" s="11">
        <v>130</v>
      </c>
      <c r="B132" s="11" t="s">
        <v>749</v>
      </c>
      <c r="C132" s="12" t="s">
        <v>544</v>
      </c>
      <c r="D132" s="11" t="s">
        <v>58</v>
      </c>
      <c r="E132" s="11" t="s">
        <v>64</v>
      </c>
      <c r="F132" s="11" t="s">
        <v>38</v>
      </c>
      <c r="G132" s="11">
        <v>1</v>
      </c>
      <c r="H132" s="11">
        <v>0</v>
      </c>
      <c r="I132" s="11">
        <v>0</v>
      </c>
      <c r="J132" s="11">
        <v>0</v>
      </c>
      <c r="K132" s="11" t="s">
        <v>16</v>
      </c>
      <c r="L132" s="11" t="s">
        <v>748</v>
      </c>
    </row>
    <row r="133" spans="1:12" x14ac:dyDescent="0.45">
      <c r="A133" s="11">
        <v>131</v>
      </c>
      <c r="B133" s="11" t="s">
        <v>750</v>
      </c>
      <c r="C133" s="12" t="s">
        <v>545</v>
      </c>
      <c r="D133" s="11" t="s">
        <v>58</v>
      </c>
      <c r="E133" s="11" t="s">
        <v>64</v>
      </c>
      <c r="F133" s="11" t="s">
        <v>38</v>
      </c>
      <c r="G133" s="11">
        <v>1</v>
      </c>
      <c r="H133" s="11">
        <v>0</v>
      </c>
      <c r="I133" s="11">
        <v>0</v>
      </c>
      <c r="J133" s="11">
        <v>0</v>
      </c>
      <c r="K133" s="11" t="s">
        <v>16</v>
      </c>
      <c r="L133" s="11" t="s">
        <v>748</v>
      </c>
    </row>
    <row r="134" spans="1:12" x14ac:dyDescent="0.45">
      <c r="A134" s="11">
        <v>132</v>
      </c>
      <c r="B134" s="11" t="s">
        <v>751</v>
      </c>
      <c r="C134" s="12" t="s">
        <v>546</v>
      </c>
      <c r="D134" s="11" t="s">
        <v>58</v>
      </c>
      <c r="E134" s="11" t="s">
        <v>170</v>
      </c>
      <c r="F134" s="11" t="s">
        <v>38</v>
      </c>
      <c r="G134" s="11">
        <v>1</v>
      </c>
      <c r="H134" s="11">
        <v>0</v>
      </c>
      <c r="I134" s="11">
        <v>0</v>
      </c>
      <c r="J134" s="11">
        <v>0</v>
      </c>
      <c r="K134" s="11" t="s">
        <v>16</v>
      </c>
      <c r="L134" s="11" t="s">
        <v>748</v>
      </c>
    </row>
    <row r="135" spans="1:12" x14ac:dyDescent="0.45">
      <c r="A135" s="11">
        <v>133</v>
      </c>
      <c r="B135" s="11" t="s">
        <v>752</v>
      </c>
      <c r="C135" s="12" t="s">
        <v>547</v>
      </c>
      <c r="D135" s="11" t="s">
        <v>58</v>
      </c>
      <c r="E135" s="11" t="s">
        <v>64</v>
      </c>
      <c r="F135" s="11" t="s">
        <v>38</v>
      </c>
      <c r="G135" s="11">
        <v>1</v>
      </c>
      <c r="H135" s="11">
        <v>0</v>
      </c>
      <c r="I135" s="11">
        <v>0</v>
      </c>
      <c r="J135" s="11">
        <v>0</v>
      </c>
      <c r="K135" s="11" t="s">
        <v>16</v>
      </c>
      <c r="L135" s="11" t="s">
        <v>748</v>
      </c>
    </row>
    <row r="136" spans="1:12" x14ac:dyDescent="0.45">
      <c r="A136" s="11">
        <v>134</v>
      </c>
      <c r="B136" s="11" t="s">
        <v>753</v>
      </c>
      <c r="C136" s="12" t="s">
        <v>548</v>
      </c>
      <c r="D136" s="11" t="s">
        <v>58</v>
      </c>
      <c r="E136" s="11" t="s">
        <v>64</v>
      </c>
      <c r="F136" s="11" t="s">
        <v>38</v>
      </c>
      <c r="G136" s="11">
        <v>1</v>
      </c>
      <c r="H136" s="11">
        <v>0</v>
      </c>
      <c r="I136" s="11">
        <v>0</v>
      </c>
      <c r="J136" s="11">
        <v>0</v>
      </c>
      <c r="K136" s="11" t="s">
        <v>16</v>
      </c>
      <c r="L136" s="11" t="s">
        <v>748</v>
      </c>
    </row>
    <row r="137" spans="1:12" x14ac:dyDescent="0.45">
      <c r="A137" s="13">
        <v>135</v>
      </c>
      <c r="B137" s="13" t="s">
        <v>754</v>
      </c>
      <c r="C137" s="14" t="s">
        <v>549</v>
      </c>
      <c r="D137" s="13" t="s">
        <v>58</v>
      </c>
      <c r="E137" s="13" t="s">
        <v>64</v>
      </c>
      <c r="F137" s="13" t="s">
        <v>15</v>
      </c>
      <c r="G137" s="13">
        <v>0</v>
      </c>
      <c r="H137" s="13">
        <v>0</v>
      </c>
      <c r="I137" s="13">
        <v>1</v>
      </c>
      <c r="J137" s="13">
        <v>0</v>
      </c>
      <c r="K137" s="13" t="s">
        <v>39</v>
      </c>
      <c r="L137" s="13" t="s">
        <v>755</v>
      </c>
    </row>
    <row r="138" spans="1:12" x14ac:dyDescent="0.45">
      <c r="A138" s="11">
        <v>136</v>
      </c>
      <c r="B138" s="11" t="s">
        <v>756</v>
      </c>
      <c r="C138" s="12" t="s">
        <v>550</v>
      </c>
      <c r="D138" s="11" t="s">
        <v>58</v>
      </c>
      <c r="E138" s="11" t="s">
        <v>64</v>
      </c>
      <c r="F138" s="11" t="s">
        <v>38</v>
      </c>
      <c r="G138" s="11">
        <v>1</v>
      </c>
      <c r="H138" s="11">
        <v>0</v>
      </c>
      <c r="I138" s="11">
        <v>0</v>
      </c>
      <c r="J138" s="11">
        <v>0</v>
      </c>
      <c r="K138" s="11" t="s">
        <v>16</v>
      </c>
      <c r="L138" s="11" t="s">
        <v>748</v>
      </c>
    </row>
    <row r="139" spans="1:12" x14ac:dyDescent="0.45">
      <c r="A139" s="11">
        <v>137</v>
      </c>
      <c r="B139" s="11" t="s">
        <v>757</v>
      </c>
      <c r="C139" s="12" t="s">
        <v>551</v>
      </c>
      <c r="D139" s="11" t="s">
        <v>58</v>
      </c>
      <c r="E139" s="11" t="s">
        <v>64</v>
      </c>
      <c r="F139" s="11" t="s">
        <v>38</v>
      </c>
      <c r="G139" s="11">
        <v>1</v>
      </c>
      <c r="H139" s="11">
        <v>0</v>
      </c>
      <c r="I139" s="11">
        <v>0</v>
      </c>
      <c r="J139" s="11">
        <v>0</v>
      </c>
      <c r="K139" s="11" t="s">
        <v>16</v>
      </c>
      <c r="L139" s="11" t="s">
        <v>748</v>
      </c>
    </row>
    <row r="140" spans="1:12" x14ac:dyDescent="0.45">
      <c r="A140" s="11">
        <v>138</v>
      </c>
      <c r="B140" s="11" t="s">
        <v>758</v>
      </c>
      <c r="C140" s="12" t="s">
        <v>552</v>
      </c>
      <c r="D140" s="11" t="s">
        <v>58</v>
      </c>
      <c r="E140" s="11" t="s">
        <v>64</v>
      </c>
      <c r="F140" s="11" t="s">
        <v>38</v>
      </c>
      <c r="G140" s="11">
        <v>1</v>
      </c>
      <c r="H140" s="11">
        <v>0</v>
      </c>
      <c r="I140" s="11">
        <v>0</v>
      </c>
      <c r="J140" s="11">
        <v>0</v>
      </c>
      <c r="K140" s="11" t="s">
        <v>16</v>
      </c>
      <c r="L140" s="11" t="s">
        <v>748</v>
      </c>
    </row>
    <row r="141" spans="1:12" x14ac:dyDescent="0.45">
      <c r="A141" s="11">
        <v>139</v>
      </c>
      <c r="B141" s="11" t="s">
        <v>759</v>
      </c>
      <c r="C141" s="12" t="s">
        <v>553</v>
      </c>
      <c r="D141" s="11" t="s">
        <v>58</v>
      </c>
      <c r="E141" s="11" t="s">
        <v>64</v>
      </c>
      <c r="F141" s="11" t="s">
        <v>38</v>
      </c>
      <c r="G141" s="11">
        <v>1</v>
      </c>
      <c r="H141" s="11">
        <v>0</v>
      </c>
      <c r="I141" s="11">
        <v>0</v>
      </c>
      <c r="J141" s="11">
        <v>0</v>
      </c>
      <c r="K141" s="11" t="s">
        <v>16</v>
      </c>
      <c r="L141" s="11" t="s">
        <v>748</v>
      </c>
    </row>
    <row r="142" spans="1:12" x14ac:dyDescent="0.45">
      <c r="A142" s="11">
        <v>140</v>
      </c>
      <c r="B142" s="11" t="s">
        <v>760</v>
      </c>
      <c r="C142" s="12" t="s">
        <v>554</v>
      </c>
      <c r="D142" s="11" t="s">
        <v>58</v>
      </c>
      <c r="E142" s="11" t="s">
        <v>64</v>
      </c>
      <c r="F142" s="11" t="s">
        <v>38</v>
      </c>
      <c r="G142" s="11">
        <v>1</v>
      </c>
      <c r="H142" s="11">
        <v>0</v>
      </c>
      <c r="I142" s="11">
        <v>0</v>
      </c>
      <c r="J142" s="11">
        <v>0</v>
      </c>
      <c r="K142" s="11" t="s">
        <v>16</v>
      </c>
      <c r="L142" s="11" t="s">
        <v>748</v>
      </c>
    </row>
    <row r="143" spans="1:12" x14ac:dyDescent="0.45">
      <c r="A143" s="11">
        <v>141</v>
      </c>
      <c r="B143" s="11" t="s">
        <v>761</v>
      </c>
      <c r="C143" s="12" t="s">
        <v>555</v>
      </c>
      <c r="D143" s="11" t="s">
        <v>58</v>
      </c>
      <c r="E143" s="11" t="s">
        <v>59</v>
      </c>
      <c r="F143" s="11" t="s">
        <v>38</v>
      </c>
      <c r="G143" s="11">
        <v>1</v>
      </c>
      <c r="H143" s="11">
        <v>0</v>
      </c>
      <c r="I143" s="11">
        <v>0</v>
      </c>
      <c r="J143" s="11">
        <v>0</v>
      </c>
      <c r="K143" s="11" t="s">
        <v>16</v>
      </c>
      <c r="L143" s="11" t="s">
        <v>748</v>
      </c>
    </row>
    <row r="144" spans="1:12" x14ac:dyDescent="0.45">
      <c r="A144" s="11">
        <v>142</v>
      </c>
      <c r="B144" s="11" t="s">
        <v>762</v>
      </c>
      <c r="C144" s="12" t="s">
        <v>556</v>
      </c>
      <c r="D144" s="11" t="s">
        <v>58</v>
      </c>
      <c r="E144" s="11" t="s">
        <v>64</v>
      </c>
      <c r="F144" s="11" t="s">
        <v>38</v>
      </c>
      <c r="G144" s="11">
        <v>1</v>
      </c>
      <c r="H144" s="11">
        <v>0</v>
      </c>
      <c r="I144" s="11">
        <v>0</v>
      </c>
      <c r="J144" s="11">
        <v>0</v>
      </c>
      <c r="K144" s="11" t="s">
        <v>16</v>
      </c>
      <c r="L144" s="11" t="s">
        <v>748</v>
      </c>
    </row>
    <row r="145" spans="1:12" x14ac:dyDescent="0.45">
      <c r="A145" s="11">
        <v>143</v>
      </c>
      <c r="B145" s="11" t="s">
        <v>763</v>
      </c>
      <c r="C145" s="12" t="s">
        <v>557</v>
      </c>
      <c r="D145" s="11" t="s">
        <v>58</v>
      </c>
      <c r="E145" s="11" t="s">
        <v>59</v>
      </c>
      <c r="F145" s="11" t="s">
        <v>38</v>
      </c>
      <c r="G145" s="11">
        <v>1</v>
      </c>
      <c r="H145" s="11">
        <v>0</v>
      </c>
      <c r="I145" s="11">
        <v>0</v>
      </c>
      <c r="J145" s="11">
        <v>0</v>
      </c>
      <c r="K145" s="11" t="s">
        <v>16</v>
      </c>
      <c r="L145" s="11" t="s">
        <v>748</v>
      </c>
    </row>
    <row r="146" spans="1:12" x14ac:dyDescent="0.45">
      <c r="A146" s="11">
        <v>144</v>
      </c>
      <c r="B146" s="11" t="s">
        <v>764</v>
      </c>
      <c r="C146" s="12" t="s">
        <v>558</v>
      </c>
      <c r="D146" s="11" t="s">
        <v>58</v>
      </c>
      <c r="E146" s="11" t="s">
        <v>59</v>
      </c>
      <c r="F146" s="11" t="s">
        <v>38</v>
      </c>
      <c r="G146" s="11">
        <v>1</v>
      </c>
      <c r="H146" s="11">
        <v>0</v>
      </c>
      <c r="I146" s="11">
        <v>0</v>
      </c>
      <c r="J146" s="11">
        <v>0</v>
      </c>
      <c r="K146" s="11" t="s">
        <v>16</v>
      </c>
      <c r="L146" s="11" t="s">
        <v>748</v>
      </c>
    </row>
    <row r="147" spans="1:12" x14ac:dyDescent="0.45">
      <c r="A147" s="11">
        <v>145</v>
      </c>
      <c r="B147" s="11" t="s">
        <v>765</v>
      </c>
      <c r="C147" s="12" t="s">
        <v>559</v>
      </c>
      <c r="D147" s="11" t="s">
        <v>58</v>
      </c>
      <c r="E147" s="11" t="s">
        <v>64</v>
      </c>
      <c r="F147" s="11" t="s">
        <v>38</v>
      </c>
      <c r="G147" s="11">
        <v>1</v>
      </c>
      <c r="H147" s="11">
        <v>0</v>
      </c>
      <c r="I147" s="11">
        <v>0</v>
      </c>
      <c r="J147" s="11">
        <v>0</v>
      </c>
      <c r="K147" s="11" t="s">
        <v>16</v>
      </c>
      <c r="L147" s="11" t="s">
        <v>748</v>
      </c>
    </row>
    <row r="148" spans="1:12" x14ac:dyDescent="0.45">
      <c r="A148" s="11">
        <v>146</v>
      </c>
      <c r="B148" s="11" t="s">
        <v>766</v>
      </c>
      <c r="C148" s="12" t="s">
        <v>560</v>
      </c>
      <c r="D148" s="11" t="s">
        <v>58</v>
      </c>
      <c r="E148" s="11" t="s">
        <v>64</v>
      </c>
      <c r="F148" s="11" t="s">
        <v>38</v>
      </c>
      <c r="G148" s="11">
        <v>1</v>
      </c>
      <c r="H148" s="11">
        <v>0</v>
      </c>
      <c r="I148" s="11">
        <v>0</v>
      </c>
      <c r="J148" s="11">
        <v>0</v>
      </c>
      <c r="K148" s="11" t="s">
        <v>16</v>
      </c>
      <c r="L148" s="11" t="s">
        <v>748</v>
      </c>
    </row>
    <row r="149" spans="1:12" x14ac:dyDescent="0.45">
      <c r="A149" s="11">
        <v>147</v>
      </c>
      <c r="B149" s="11" t="s">
        <v>767</v>
      </c>
      <c r="C149" s="12" t="s">
        <v>561</v>
      </c>
      <c r="D149" s="11" t="s">
        <v>58</v>
      </c>
      <c r="E149" s="11" t="s">
        <v>64</v>
      </c>
      <c r="F149" s="11" t="s">
        <v>38</v>
      </c>
      <c r="G149" s="11">
        <v>1</v>
      </c>
      <c r="H149" s="11">
        <v>0</v>
      </c>
      <c r="I149" s="11">
        <v>0</v>
      </c>
      <c r="J149" s="11">
        <v>0</v>
      </c>
      <c r="K149" s="11" t="s">
        <v>16</v>
      </c>
      <c r="L149" s="11" t="s">
        <v>748</v>
      </c>
    </row>
    <row r="150" spans="1:12" x14ac:dyDescent="0.45">
      <c r="A150" s="11">
        <v>148</v>
      </c>
      <c r="B150" s="11" t="s">
        <v>768</v>
      </c>
      <c r="C150" s="12" t="s">
        <v>562</v>
      </c>
      <c r="D150" s="11" t="s">
        <v>58</v>
      </c>
      <c r="E150" s="11" t="s">
        <v>64</v>
      </c>
      <c r="F150" s="11" t="s">
        <v>38</v>
      </c>
      <c r="G150" s="11">
        <v>1</v>
      </c>
      <c r="H150" s="11">
        <v>0</v>
      </c>
      <c r="I150" s="11">
        <v>0</v>
      </c>
      <c r="J150" s="11">
        <v>0</v>
      </c>
      <c r="K150" s="11" t="s">
        <v>16</v>
      </c>
      <c r="L150" s="11" t="s">
        <v>748</v>
      </c>
    </row>
    <row r="151" spans="1:12" x14ac:dyDescent="0.45">
      <c r="A151" s="11">
        <v>149</v>
      </c>
      <c r="B151" s="11" t="s">
        <v>769</v>
      </c>
      <c r="C151" s="12" t="s">
        <v>563</v>
      </c>
      <c r="D151" s="11" t="s">
        <v>58</v>
      </c>
      <c r="E151" s="11" t="s">
        <v>110</v>
      </c>
      <c r="F151" s="11" t="s">
        <v>38</v>
      </c>
      <c r="G151" s="11">
        <v>1</v>
      </c>
      <c r="H151" s="11">
        <v>0</v>
      </c>
      <c r="I151" s="11">
        <v>0</v>
      </c>
      <c r="J151" s="11">
        <v>0</v>
      </c>
      <c r="K151" s="11" t="s">
        <v>16</v>
      </c>
      <c r="L151" s="11" t="s">
        <v>770</v>
      </c>
    </row>
    <row r="152" spans="1:12" x14ac:dyDescent="0.45">
      <c r="A152" s="11">
        <v>150</v>
      </c>
      <c r="B152" s="11" t="s">
        <v>771</v>
      </c>
      <c r="C152" s="12" t="s">
        <v>564</v>
      </c>
      <c r="D152" s="11" t="s">
        <v>58</v>
      </c>
      <c r="E152" s="11" t="s">
        <v>64</v>
      </c>
      <c r="F152" s="11" t="s">
        <v>38</v>
      </c>
      <c r="G152" s="11">
        <v>1</v>
      </c>
      <c r="H152" s="11">
        <v>0</v>
      </c>
      <c r="I152" s="11">
        <v>0</v>
      </c>
      <c r="J152" s="11">
        <v>0</v>
      </c>
      <c r="K152" s="11" t="s">
        <v>16</v>
      </c>
      <c r="L152" s="11" t="s">
        <v>748</v>
      </c>
    </row>
    <row r="153" spans="1:12" x14ac:dyDescent="0.45">
      <c r="A153" s="11">
        <v>151</v>
      </c>
      <c r="B153" s="11" t="s">
        <v>772</v>
      </c>
      <c r="C153" s="12" t="s">
        <v>564</v>
      </c>
      <c r="D153" s="11" t="s">
        <v>58</v>
      </c>
      <c r="E153" s="11" t="s">
        <v>64</v>
      </c>
      <c r="F153" s="11" t="s">
        <v>38</v>
      </c>
      <c r="G153" s="11">
        <v>1</v>
      </c>
      <c r="H153" s="11">
        <v>0</v>
      </c>
      <c r="I153" s="11">
        <v>0</v>
      </c>
      <c r="J153" s="11">
        <v>0</v>
      </c>
      <c r="K153" s="11" t="s">
        <v>16</v>
      </c>
      <c r="L153" s="11"/>
    </row>
    <row r="154" spans="1:12" x14ac:dyDescent="0.45">
      <c r="A154" s="11">
        <v>152</v>
      </c>
      <c r="B154" s="11" t="s">
        <v>773</v>
      </c>
      <c r="C154" s="12" t="s">
        <v>564</v>
      </c>
      <c r="D154" s="11" t="s">
        <v>58</v>
      </c>
      <c r="E154" s="11" t="s">
        <v>64</v>
      </c>
      <c r="F154" s="11" t="s">
        <v>38</v>
      </c>
      <c r="G154" s="11">
        <v>1</v>
      </c>
      <c r="H154" s="11">
        <v>0</v>
      </c>
      <c r="I154" s="11">
        <v>0</v>
      </c>
      <c r="J154" s="11">
        <v>0</v>
      </c>
      <c r="K154" s="11" t="s">
        <v>16</v>
      </c>
      <c r="L154" s="11" t="s">
        <v>748</v>
      </c>
    </row>
    <row r="155" spans="1:12" x14ac:dyDescent="0.45">
      <c r="A155" s="11">
        <v>153</v>
      </c>
      <c r="B155" s="11" t="s">
        <v>774</v>
      </c>
      <c r="C155" s="12" t="s">
        <v>565</v>
      </c>
      <c r="D155" s="11" t="s">
        <v>58</v>
      </c>
      <c r="E155" s="11" t="s">
        <v>71</v>
      </c>
      <c r="F155" s="11" t="s">
        <v>38</v>
      </c>
      <c r="G155" s="11">
        <v>1</v>
      </c>
      <c r="H155" s="11">
        <v>0</v>
      </c>
      <c r="I155" s="11">
        <v>0</v>
      </c>
      <c r="J155" s="11">
        <v>0</v>
      </c>
      <c r="K155" s="11" t="s">
        <v>16</v>
      </c>
      <c r="L155" s="11" t="s">
        <v>748</v>
      </c>
    </row>
    <row r="156" spans="1:12" x14ac:dyDescent="0.45">
      <c r="A156" s="11">
        <v>154</v>
      </c>
      <c r="B156" s="11" t="s">
        <v>775</v>
      </c>
      <c r="C156" s="12" t="s">
        <v>566</v>
      </c>
      <c r="D156" s="11" t="s">
        <v>58</v>
      </c>
      <c r="E156" s="11" t="s">
        <v>64</v>
      </c>
      <c r="F156" s="11" t="s">
        <v>38</v>
      </c>
      <c r="G156" s="11">
        <v>1</v>
      </c>
      <c r="H156" s="11">
        <v>0</v>
      </c>
      <c r="I156" s="11">
        <v>0</v>
      </c>
      <c r="J156" s="11">
        <v>0</v>
      </c>
      <c r="K156" s="11" t="s">
        <v>16</v>
      </c>
      <c r="L156" s="11" t="s">
        <v>748</v>
      </c>
    </row>
    <row r="157" spans="1:12" x14ac:dyDescent="0.45">
      <c r="A157" s="11">
        <v>155</v>
      </c>
      <c r="B157" s="11" t="s">
        <v>776</v>
      </c>
      <c r="C157" s="12" t="s">
        <v>567</v>
      </c>
      <c r="D157" s="11" t="s">
        <v>58</v>
      </c>
      <c r="E157" s="11" t="s">
        <v>64</v>
      </c>
      <c r="F157" s="11" t="s">
        <v>38</v>
      </c>
      <c r="G157" s="11">
        <v>1</v>
      </c>
      <c r="H157" s="11">
        <v>0</v>
      </c>
      <c r="I157" s="11">
        <v>0</v>
      </c>
      <c r="J157" s="11">
        <v>0</v>
      </c>
      <c r="K157" s="11" t="s">
        <v>16</v>
      </c>
      <c r="L157" s="11" t="s">
        <v>748</v>
      </c>
    </row>
    <row r="158" spans="1:12" x14ac:dyDescent="0.45">
      <c r="A158" s="11">
        <v>156</v>
      </c>
      <c r="B158" s="11" t="s">
        <v>777</v>
      </c>
      <c r="C158" s="12" t="s">
        <v>568</v>
      </c>
      <c r="D158" s="11" t="s">
        <v>58</v>
      </c>
      <c r="E158" s="11" t="s">
        <v>64</v>
      </c>
      <c r="F158" s="11" t="s">
        <v>38</v>
      </c>
      <c r="G158" s="11">
        <v>1</v>
      </c>
      <c r="H158" s="11">
        <v>0</v>
      </c>
      <c r="I158" s="11">
        <v>0</v>
      </c>
      <c r="J158" s="11">
        <v>0</v>
      </c>
      <c r="K158" s="11" t="s">
        <v>16</v>
      </c>
      <c r="L158" s="11" t="s">
        <v>748</v>
      </c>
    </row>
    <row r="159" spans="1:12" x14ac:dyDescent="0.45">
      <c r="A159" s="11">
        <v>157</v>
      </c>
      <c r="B159" s="11" t="s">
        <v>778</v>
      </c>
      <c r="C159" s="12" t="s">
        <v>569</v>
      </c>
      <c r="D159" s="11" t="s">
        <v>58</v>
      </c>
      <c r="E159" s="11" t="s">
        <v>64</v>
      </c>
      <c r="F159" s="11" t="s">
        <v>38</v>
      </c>
      <c r="G159" s="11">
        <v>1</v>
      </c>
      <c r="H159" s="11">
        <v>0</v>
      </c>
      <c r="I159" s="11">
        <v>0</v>
      </c>
      <c r="J159" s="11">
        <v>0</v>
      </c>
      <c r="K159" s="11" t="s">
        <v>16</v>
      </c>
      <c r="L159" s="11" t="s">
        <v>748</v>
      </c>
    </row>
    <row r="160" spans="1:12" x14ac:dyDescent="0.45">
      <c r="A160" s="11">
        <v>158</v>
      </c>
      <c r="B160" s="11" t="s">
        <v>779</v>
      </c>
      <c r="C160" s="12" t="s">
        <v>570</v>
      </c>
      <c r="D160" s="11" t="s">
        <v>58</v>
      </c>
      <c r="E160" s="11" t="s">
        <v>64</v>
      </c>
      <c r="F160" s="11" t="s">
        <v>38</v>
      </c>
      <c r="G160" s="11">
        <v>1</v>
      </c>
      <c r="H160" s="11">
        <v>0</v>
      </c>
      <c r="I160" s="11">
        <v>0</v>
      </c>
      <c r="J160" s="11">
        <v>0</v>
      </c>
      <c r="K160" s="11" t="s">
        <v>16</v>
      </c>
      <c r="L160" s="11" t="s">
        <v>748</v>
      </c>
    </row>
    <row r="161" spans="1:12" x14ac:dyDescent="0.45">
      <c r="A161" s="11">
        <v>159</v>
      </c>
      <c r="B161" s="11" t="s">
        <v>780</v>
      </c>
      <c r="C161" s="12" t="s">
        <v>571</v>
      </c>
      <c r="D161" s="11" t="s">
        <v>58</v>
      </c>
      <c r="E161" s="11" t="s">
        <v>64</v>
      </c>
      <c r="F161" s="11" t="s">
        <v>38</v>
      </c>
      <c r="G161" s="11">
        <v>1</v>
      </c>
      <c r="H161" s="11">
        <v>0</v>
      </c>
      <c r="I161" s="11">
        <v>0</v>
      </c>
      <c r="J161" s="11">
        <v>0</v>
      </c>
      <c r="K161" s="11" t="s">
        <v>16</v>
      </c>
      <c r="L161" s="11" t="s">
        <v>748</v>
      </c>
    </row>
    <row r="162" spans="1:12" x14ac:dyDescent="0.45">
      <c r="A162" s="11">
        <v>160</v>
      </c>
      <c r="B162" s="11" t="s">
        <v>781</v>
      </c>
      <c r="C162" s="12" t="s">
        <v>572</v>
      </c>
      <c r="D162" s="11" t="s">
        <v>58</v>
      </c>
      <c r="E162" s="11" t="s">
        <v>64</v>
      </c>
      <c r="F162" s="11" t="s">
        <v>38</v>
      </c>
      <c r="G162" s="11">
        <v>1</v>
      </c>
      <c r="H162" s="11">
        <v>0</v>
      </c>
      <c r="I162" s="11">
        <v>0</v>
      </c>
      <c r="J162" s="11">
        <v>0</v>
      </c>
      <c r="K162" s="11" t="s">
        <v>16</v>
      </c>
      <c r="L162" s="11" t="s">
        <v>748</v>
      </c>
    </row>
    <row r="163" spans="1:12" x14ac:dyDescent="0.45">
      <c r="A163" s="11">
        <v>161</v>
      </c>
      <c r="B163" s="11" t="s">
        <v>782</v>
      </c>
      <c r="C163" s="12" t="s">
        <v>573</v>
      </c>
      <c r="D163" s="11" t="s">
        <v>58</v>
      </c>
      <c r="E163" s="11" t="s">
        <v>64</v>
      </c>
      <c r="F163" s="11" t="s">
        <v>38</v>
      </c>
      <c r="G163" s="11">
        <v>1</v>
      </c>
      <c r="H163" s="11">
        <v>0</v>
      </c>
      <c r="I163" s="11">
        <v>0</v>
      </c>
      <c r="J163" s="11">
        <v>0</v>
      </c>
      <c r="K163" s="11" t="s">
        <v>16</v>
      </c>
      <c r="L163" s="11" t="s">
        <v>748</v>
      </c>
    </row>
    <row r="164" spans="1:12" x14ac:dyDescent="0.45">
      <c r="A164" s="11">
        <v>162</v>
      </c>
      <c r="B164" s="11" t="s">
        <v>783</v>
      </c>
      <c r="C164" s="12" t="s">
        <v>574</v>
      </c>
      <c r="D164" s="11" t="s">
        <v>58</v>
      </c>
      <c r="E164" s="11" t="s">
        <v>71</v>
      </c>
      <c r="F164" s="11" t="s">
        <v>38</v>
      </c>
      <c r="G164" s="11">
        <v>1</v>
      </c>
      <c r="H164" s="11">
        <v>0</v>
      </c>
      <c r="I164" s="11">
        <v>0</v>
      </c>
      <c r="J164" s="11">
        <v>0</v>
      </c>
      <c r="K164" s="11" t="s">
        <v>16</v>
      </c>
      <c r="L164" s="11" t="s">
        <v>748</v>
      </c>
    </row>
    <row r="165" spans="1:12" x14ac:dyDescent="0.45">
      <c r="A165" s="11">
        <v>163</v>
      </c>
      <c r="B165" s="11" t="s">
        <v>784</v>
      </c>
      <c r="C165" s="12" t="s">
        <v>575</v>
      </c>
      <c r="D165" s="11" t="s">
        <v>58</v>
      </c>
      <c r="E165" s="11" t="s">
        <v>64</v>
      </c>
      <c r="F165" s="11" t="s">
        <v>38</v>
      </c>
      <c r="G165" s="11">
        <v>1</v>
      </c>
      <c r="H165" s="11">
        <v>0</v>
      </c>
      <c r="I165" s="11">
        <v>0</v>
      </c>
      <c r="J165" s="11">
        <v>0</v>
      </c>
      <c r="K165" s="11" t="s">
        <v>16</v>
      </c>
      <c r="L165" s="11" t="s">
        <v>748</v>
      </c>
    </row>
    <row r="166" spans="1:12" x14ac:dyDescent="0.45">
      <c r="A166" s="11">
        <v>164</v>
      </c>
      <c r="B166" s="11" t="s">
        <v>785</v>
      </c>
      <c r="C166" s="12" t="s">
        <v>576</v>
      </c>
      <c r="D166" s="11" t="s">
        <v>58</v>
      </c>
      <c r="E166" s="11" t="s">
        <v>64</v>
      </c>
      <c r="F166" s="11" t="s">
        <v>38</v>
      </c>
      <c r="G166" s="11">
        <v>1</v>
      </c>
      <c r="H166" s="11">
        <v>0</v>
      </c>
      <c r="I166" s="11">
        <v>0</v>
      </c>
      <c r="J166" s="11">
        <v>0</v>
      </c>
      <c r="K166" s="11" t="s">
        <v>16</v>
      </c>
      <c r="L166" s="11" t="s">
        <v>748</v>
      </c>
    </row>
    <row r="167" spans="1:12" x14ac:dyDescent="0.45">
      <c r="A167" s="11">
        <v>165</v>
      </c>
      <c r="B167" s="11" t="s">
        <v>786</v>
      </c>
      <c r="C167" s="12" t="s">
        <v>577</v>
      </c>
      <c r="D167" s="11" t="s">
        <v>58</v>
      </c>
      <c r="E167" s="11" t="s">
        <v>64</v>
      </c>
      <c r="F167" s="11" t="s">
        <v>38</v>
      </c>
      <c r="G167" s="11">
        <v>1</v>
      </c>
      <c r="H167" s="11">
        <v>0</v>
      </c>
      <c r="I167" s="11">
        <v>0</v>
      </c>
      <c r="J167" s="11">
        <v>0</v>
      </c>
      <c r="K167" s="11" t="s">
        <v>16</v>
      </c>
      <c r="L167" s="11" t="s">
        <v>748</v>
      </c>
    </row>
    <row r="168" spans="1:12" x14ac:dyDescent="0.45">
      <c r="A168" s="11">
        <v>166</v>
      </c>
      <c r="B168" s="11" t="s">
        <v>787</v>
      </c>
      <c r="C168" s="12" t="s">
        <v>578</v>
      </c>
      <c r="D168" s="11" t="s">
        <v>58</v>
      </c>
      <c r="E168" s="11" t="s">
        <v>64</v>
      </c>
      <c r="F168" s="11" t="s">
        <v>38</v>
      </c>
      <c r="G168" s="11">
        <v>1</v>
      </c>
      <c r="H168" s="11">
        <v>0</v>
      </c>
      <c r="I168" s="11">
        <v>0</v>
      </c>
      <c r="J168" s="11">
        <v>0</v>
      </c>
      <c r="K168" s="11" t="s">
        <v>16</v>
      </c>
      <c r="L168" s="11" t="s">
        <v>748</v>
      </c>
    </row>
    <row r="169" spans="1:12" x14ac:dyDescent="0.45">
      <c r="A169" s="11">
        <v>167</v>
      </c>
      <c r="B169" s="11" t="s">
        <v>788</v>
      </c>
      <c r="C169" s="12" t="s">
        <v>579</v>
      </c>
      <c r="D169" s="11" t="s">
        <v>58</v>
      </c>
      <c r="E169" s="11" t="s">
        <v>64</v>
      </c>
      <c r="F169" s="11" t="s">
        <v>38</v>
      </c>
      <c r="G169" s="11">
        <v>1</v>
      </c>
      <c r="H169" s="11">
        <v>0</v>
      </c>
      <c r="I169" s="11">
        <v>0</v>
      </c>
      <c r="J169" s="11">
        <v>0</v>
      </c>
      <c r="K169" s="11" t="s">
        <v>16</v>
      </c>
      <c r="L169" s="11" t="s">
        <v>748</v>
      </c>
    </row>
    <row r="170" spans="1:12" x14ac:dyDescent="0.45">
      <c r="A170" s="11">
        <v>168</v>
      </c>
      <c r="B170" s="11" t="s">
        <v>789</v>
      </c>
      <c r="C170" s="12" t="s">
        <v>580</v>
      </c>
      <c r="D170" s="11" t="s">
        <v>58</v>
      </c>
      <c r="E170" s="11" t="s">
        <v>64</v>
      </c>
      <c r="F170" s="11" t="s">
        <v>38</v>
      </c>
      <c r="G170" s="11">
        <v>1</v>
      </c>
      <c r="H170" s="11">
        <v>0</v>
      </c>
      <c r="I170" s="11">
        <v>0</v>
      </c>
      <c r="J170" s="11">
        <v>0</v>
      </c>
      <c r="K170" s="11" t="s">
        <v>16</v>
      </c>
      <c r="L170" s="11" t="s">
        <v>748</v>
      </c>
    </row>
    <row r="171" spans="1:12" x14ac:dyDescent="0.45">
      <c r="A171" s="11">
        <v>169</v>
      </c>
      <c r="B171" s="11" t="s">
        <v>790</v>
      </c>
      <c r="C171" s="12" t="s">
        <v>581</v>
      </c>
      <c r="D171" s="11" t="s">
        <v>58</v>
      </c>
      <c r="E171" s="11" t="s">
        <v>64</v>
      </c>
      <c r="F171" s="11" t="s">
        <v>38</v>
      </c>
      <c r="G171" s="11">
        <v>1</v>
      </c>
      <c r="H171" s="11">
        <v>0</v>
      </c>
      <c r="I171" s="11">
        <v>0</v>
      </c>
      <c r="J171" s="11">
        <v>0</v>
      </c>
      <c r="K171" s="11" t="s">
        <v>16</v>
      </c>
      <c r="L171" s="11" t="s">
        <v>748</v>
      </c>
    </row>
    <row r="172" spans="1:12" x14ac:dyDescent="0.45">
      <c r="A172" s="11">
        <v>170</v>
      </c>
      <c r="B172" s="11" t="s">
        <v>791</v>
      </c>
      <c r="C172" s="12" t="s">
        <v>582</v>
      </c>
      <c r="D172" s="11" t="s">
        <v>58</v>
      </c>
      <c r="E172" s="11" t="s">
        <v>64</v>
      </c>
      <c r="F172" s="11" t="s">
        <v>38</v>
      </c>
      <c r="G172" s="11">
        <v>1</v>
      </c>
      <c r="H172" s="11">
        <v>0</v>
      </c>
      <c r="I172" s="11">
        <v>0</v>
      </c>
      <c r="J172" s="11">
        <v>0</v>
      </c>
      <c r="K172" s="11" t="s">
        <v>16</v>
      </c>
      <c r="L172" s="11" t="s">
        <v>748</v>
      </c>
    </row>
    <row r="173" spans="1:12" x14ac:dyDescent="0.45">
      <c r="A173" s="11">
        <v>171</v>
      </c>
      <c r="B173" s="11" t="s">
        <v>792</v>
      </c>
      <c r="C173" s="12" t="s">
        <v>583</v>
      </c>
      <c r="D173" s="11" t="s">
        <v>58</v>
      </c>
      <c r="E173" s="11" t="s">
        <v>64</v>
      </c>
      <c r="F173" s="11" t="s">
        <v>38</v>
      </c>
      <c r="G173" s="11">
        <v>1</v>
      </c>
      <c r="H173" s="11">
        <v>0</v>
      </c>
      <c r="I173" s="11">
        <v>0</v>
      </c>
      <c r="J173" s="11">
        <v>0</v>
      </c>
      <c r="K173" s="11" t="s">
        <v>16</v>
      </c>
      <c r="L173" s="11" t="s">
        <v>748</v>
      </c>
    </row>
    <row r="174" spans="1:12" x14ac:dyDescent="0.45">
      <c r="A174" s="11">
        <v>172</v>
      </c>
      <c r="B174" s="11" t="s">
        <v>793</v>
      </c>
      <c r="C174" s="12" t="s">
        <v>584</v>
      </c>
      <c r="D174" s="11" t="s">
        <v>58</v>
      </c>
      <c r="E174" s="11" t="s">
        <v>64</v>
      </c>
      <c r="F174" s="11" t="s">
        <v>38</v>
      </c>
      <c r="G174" s="11">
        <v>1</v>
      </c>
      <c r="H174" s="11">
        <v>0</v>
      </c>
      <c r="I174" s="11">
        <v>0</v>
      </c>
      <c r="J174" s="11">
        <v>0</v>
      </c>
      <c r="K174" s="11" t="s">
        <v>16</v>
      </c>
      <c r="L174" s="11" t="s">
        <v>748</v>
      </c>
    </row>
    <row r="175" spans="1:12" x14ac:dyDescent="0.45">
      <c r="A175" s="11">
        <v>173</v>
      </c>
      <c r="B175" s="11" t="s">
        <v>794</v>
      </c>
      <c r="C175" s="12" t="s">
        <v>585</v>
      </c>
      <c r="D175" s="11" t="s">
        <v>58</v>
      </c>
      <c r="E175" s="11" t="s">
        <v>64</v>
      </c>
      <c r="F175" s="11" t="s">
        <v>38</v>
      </c>
      <c r="G175" s="11">
        <v>1</v>
      </c>
      <c r="H175" s="11">
        <v>0</v>
      </c>
      <c r="I175" s="11">
        <v>0</v>
      </c>
      <c r="J175" s="11">
        <v>0</v>
      </c>
      <c r="K175" s="11" t="s">
        <v>16</v>
      </c>
      <c r="L175" s="11" t="s">
        <v>748</v>
      </c>
    </row>
    <row r="176" spans="1:12" x14ac:dyDescent="0.45">
      <c r="A176" s="11">
        <v>174</v>
      </c>
      <c r="B176" s="11" t="s">
        <v>795</v>
      </c>
      <c r="C176" s="12" t="s">
        <v>586</v>
      </c>
      <c r="D176" s="11" t="s">
        <v>58</v>
      </c>
      <c r="E176" s="11" t="s">
        <v>64</v>
      </c>
      <c r="F176" s="11" t="s">
        <v>38</v>
      </c>
      <c r="G176" s="11">
        <v>1</v>
      </c>
      <c r="H176" s="11">
        <v>0</v>
      </c>
      <c r="I176" s="11">
        <v>0</v>
      </c>
      <c r="J176" s="11">
        <v>0</v>
      </c>
      <c r="K176" s="11" t="s">
        <v>16</v>
      </c>
      <c r="L176" s="11" t="s">
        <v>748</v>
      </c>
    </row>
    <row r="177" spans="1:12" x14ac:dyDescent="0.45">
      <c r="A177" s="11">
        <v>175</v>
      </c>
      <c r="B177" s="11" t="s">
        <v>796</v>
      </c>
      <c r="C177" s="12" t="s">
        <v>587</v>
      </c>
      <c r="D177" s="11" t="s">
        <v>58</v>
      </c>
      <c r="E177" s="11" t="s">
        <v>64</v>
      </c>
      <c r="F177" s="11" t="s">
        <v>38</v>
      </c>
      <c r="G177" s="11">
        <v>1</v>
      </c>
      <c r="H177" s="11">
        <v>0</v>
      </c>
      <c r="I177" s="11">
        <v>0</v>
      </c>
      <c r="J177" s="11">
        <v>0</v>
      </c>
      <c r="K177" s="11" t="s">
        <v>16</v>
      </c>
      <c r="L177" s="11" t="s">
        <v>748</v>
      </c>
    </row>
    <row r="178" spans="1:12" x14ac:dyDescent="0.45">
      <c r="A178" s="11">
        <v>176</v>
      </c>
      <c r="B178" s="11" t="s">
        <v>797</v>
      </c>
      <c r="C178" s="12" t="s">
        <v>588</v>
      </c>
      <c r="D178" s="11" t="s">
        <v>58</v>
      </c>
      <c r="E178" s="11" t="s">
        <v>64</v>
      </c>
      <c r="F178" s="11" t="s">
        <v>38</v>
      </c>
      <c r="G178" s="11">
        <v>1</v>
      </c>
      <c r="H178" s="11">
        <v>0</v>
      </c>
      <c r="I178" s="11">
        <v>0</v>
      </c>
      <c r="J178" s="11">
        <v>0</v>
      </c>
      <c r="K178" s="11" t="s">
        <v>16</v>
      </c>
      <c r="L178" s="11" t="s">
        <v>748</v>
      </c>
    </row>
    <row r="179" spans="1:12" x14ac:dyDescent="0.45">
      <c r="A179" s="11">
        <v>177</v>
      </c>
      <c r="B179" s="11" t="s">
        <v>798</v>
      </c>
      <c r="C179" s="12" t="s">
        <v>589</v>
      </c>
      <c r="D179" s="11" t="s">
        <v>58</v>
      </c>
      <c r="E179" s="11" t="s">
        <v>64</v>
      </c>
      <c r="F179" s="11" t="s">
        <v>38</v>
      </c>
      <c r="G179" s="11">
        <v>1</v>
      </c>
      <c r="H179" s="11">
        <v>0</v>
      </c>
      <c r="I179" s="11">
        <v>0</v>
      </c>
      <c r="J179" s="11">
        <v>0</v>
      </c>
      <c r="K179" s="11" t="s">
        <v>16</v>
      </c>
      <c r="L179" s="11" t="s">
        <v>748</v>
      </c>
    </row>
    <row r="180" spans="1:12" x14ac:dyDescent="0.45">
      <c r="A180" s="11">
        <v>178</v>
      </c>
      <c r="B180" s="11" t="s">
        <v>799</v>
      </c>
      <c r="C180" s="12" t="s">
        <v>590</v>
      </c>
      <c r="D180" s="11" t="s">
        <v>58</v>
      </c>
      <c r="E180" s="11" t="s">
        <v>64</v>
      </c>
      <c r="F180" s="11" t="s">
        <v>38</v>
      </c>
      <c r="G180" s="11">
        <v>1</v>
      </c>
      <c r="H180" s="11">
        <v>0</v>
      </c>
      <c r="I180" s="11">
        <v>0</v>
      </c>
      <c r="J180" s="11">
        <v>0</v>
      </c>
      <c r="K180" s="11" t="s">
        <v>16</v>
      </c>
      <c r="L180" s="11" t="s">
        <v>748</v>
      </c>
    </row>
    <row r="181" spans="1:12" x14ac:dyDescent="0.45">
      <c r="A181" s="11">
        <v>179</v>
      </c>
      <c r="B181" s="11" t="s">
        <v>800</v>
      </c>
      <c r="C181" s="12" t="s">
        <v>591</v>
      </c>
      <c r="D181" s="11" t="s">
        <v>58</v>
      </c>
      <c r="E181" s="11" t="s">
        <v>64</v>
      </c>
      <c r="F181" s="11" t="s">
        <v>38</v>
      </c>
      <c r="G181" s="11">
        <v>1</v>
      </c>
      <c r="H181" s="11">
        <v>0</v>
      </c>
      <c r="I181" s="11">
        <v>0</v>
      </c>
      <c r="J181" s="11">
        <v>0</v>
      </c>
      <c r="K181" s="11" t="s">
        <v>16</v>
      </c>
      <c r="L181" s="11" t="s">
        <v>748</v>
      </c>
    </row>
    <row r="182" spans="1:12" x14ac:dyDescent="0.45">
      <c r="A182" s="11">
        <v>180</v>
      </c>
      <c r="B182" s="11" t="s">
        <v>801</v>
      </c>
      <c r="C182" s="12" t="s">
        <v>592</v>
      </c>
      <c r="D182" s="11" t="s">
        <v>58</v>
      </c>
      <c r="E182" s="11" t="s">
        <v>64</v>
      </c>
      <c r="F182" s="11" t="s">
        <v>38</v>
      </c>
      <c r="G182" s="11">
        <v>1</v>
      </c>
      <c r="H182" s="11">
        <v>0</v>
      </c>
      <c r="I182" s="11">
        <v>0</v>
      </c>
      <c r="J182" s="11">
        <v>0</v>
      </c>
      <c r="K182" s="11" t="s">
        <v>16</v>
      </c>
      <c r="L182" s="11" t="s">
        <v>748</v>
      </c>
    </row>
    <row r="183" spans="1:12" x14ac:dyDescent="0.45">
      <c r="A183" s="11">
        <v>181</v>
      </c>
      <c r="B183" s="11" t="s">
        <v>802</v>
      </c>
      <c r="C183" s="12" t="s">
        <v>593</v>
      </c>
      <c r="D183" s="11" t="s">
        <v>58</v>
      </c>
      <c r="E183" s="11" t="s">
        <v>64</v>
      </c>
      <c r="F183" s="11" t="s">
        <v>38</v>
      </c>
      <c r="G183" s="11">
        <v>1</v>
      </c>
      <c r="H183" s="11">
        <v>0</v>
      </c>
      <c r="I183" s="11">
        <v>0</v>
      </c>
      <c r="J183" s="11">
        <v>0</v>
      </c>
      <c r="K183" s="11" t="s">
        <v>16</v>
      </c>
      <c r="L183" s="11" t="s">
        <v>748</v>
      </c>
    </row>
    <row r="184" spans="1:12" x14ac:dyDescent="0.45">
      <c r="A184" s="11">
        <v>182</v>
      </c>
      <c r="B184" s="11" t="s">
        <v>803</v>
      </c>
      <c r="C184" s="12" t="s">
        <v>594</v>
      </c>
      <c r="D184" s="11" t="s">
        <v>58</v>
      </c>
      <c r="E184" s="11" t="s">
        <v>64</v>
      </c>
      <c r="F184" s="11" t="s">
        <v>38</v>
      </c>
      <c r="G184" s="11">
        <v>1</v>
      </c>
      <c r="H184" s="11">
        <v>0</v>
      </c>
      <c r="I184" s="11">
        <v>0</v>
      </c>
      <c r="J184" s="11">
        <v>0</v>
      </c>
      <c r="K184" s="11" t="s">
        <v>16</v>
      </c>
      <c r="L184" s="11" t="s">
        <v>748</v>
      </c>
    </row>
    <row r="185" spans="1:12" x14ac:dyDescent="0.45">
      <c r="A185" s="11">
        <v>183</v>
      </c>
      <c r="B185" s="11" t="s">
        <v>804</v>
      </c>
      <c r="C185" s="12" t="s">
        <v>595</v>
      </c>
      <c r="D185" s="11" t="s">
        <v>58</v>
      </c>
      <c r="E185" s="11" t="s">
        <v>64</v>
      </c>
      <c r="F185" s="11" t="s">
        <v>38</v>
      </c>
      <c r="G185" s="11">
        <v>1</v>
      </c>
      <c r="H185" s="11">
        <v>0</v>
      </c>
      <c r="I185" s="11">
        <v>0</v>
      </c>
      <c r="J185" s="11">
        <v>0</v>
      </c>
      <c r="K185" s="11" t="s">
        <v>16</v>
      </c>
      <c r="L185" s="11" t="s">
        <v>748</v>
      </c>
    </row>
    <row r="186" spans="1:12" x14ac:dyDescent="0.45">
      <c r="A186" s="11">
        <v>184</v>
      </c>
      <c r="B186" s="11" t="s">
        <v>805</v>
      </c>
      <c r="C186" s="12" t="s">
        <v>596</v>
      </c>
      <c r="D186" s="11" t="s">
        <v>58</v>
      </c>
      <c r="E186" s="11" t="s">
        <v>59</v>
      </c>
      <c r="F186" s="11" t="s">
        <v>38</v>
      </c>
      <c r="G186" s="11">
        <v>1</v>
      </c>
      <c r="H186" s="11">
        <v>0</v>
      </c>
      <c r="I186" s="11">
        <v>0</v>
      </c>
      <c r="J186" s="11">
        <v>0</v>
      </c>
      <c r="K186" s="11" t="s">
        <v>16</v>
      </c>
      <c r="L186" s="11" t="s">
        <v>748</v>
      </c>
    </row>
    <row r="187" spans="1:12" x14ac:dyDescent="0.45">
      <c r="A187" s="11">
        <v>185</v>
      </c>
      <c r="B187" s="11" t="s">
        <v>806</v>
      </c>
      <c r="C187" s="12" t="s">
        <v>597</v>
      </c>
      <c r="D187" s="11" t="s">
        <v>58</v>
      </c>
      <c r="E187" s="11" t="s">
        <v>59</v>
      </c>
      <c r="F187" s="11" t="s">
        <v>38</v>
      </c>
      <c r="G187" s="11">
        <v>1</v>
      </c>
      <c r="H187" s="11">
        <v>0</v>
      </c>
      <c r="I187" s="11">
        <v>0</v>
      </c>
      <c r="J187" s="11">
        <v>0</v>
      </c>
      <c r="K187" s="11" t="s">
        <v>16</v>
      </c>
      <c r="L187" s="11" t="s">
        <v>748</v>
      </c>
    </row>
    <row r="188" spans="1:12" x14ac:dyDescent="0.45">
      <c r="A188" s="11">
        <v>186</v>
      </c>
      <c r="B188" s="11" t="s">
        <v>807</v>
      </c>
      <c r="C188" s="12" t="s">
        <v>598</v>
      </c>
      <c r="D188" s="11" t="s">
        <v>58</v>
      </c>
      <c r="E188" s="11" t="s">
        <v>64</v>
      </c>
      <c r="F188" s="11" t="s">
        <v>38</v>
      </c>
      <c r="G188" s="11">
        <v>1</v>
      </c>
      <c r="H188" s="11">
        <v>0</v>
      </c>
      <c r="I188" s="11">
        <v>0</v>
      </c>
      <c r="J188" s="11">
        <v>0</v>
      </c>
      <c r="K188" s="11" t="s">
        <v>16</v>
      </c>
      <c r="L188" s="11" t="s">
        <v>748</v>
      </c>
    </row>
    <row r="189" spans="1:12" x14ac:dyDescent="0.45">
      <c r="A189" s="11">
        <v>187</v>
      </c>
      <c r="B189" s="11" t="s">
        <v>808</v>
      </c>
      <c r="C189" s="12" t="s">
        <v>599</v>
      </c>
      <c r="D189" s="11" t="s">
        <v>58</v>
      </c>
      <c r="E189" s="11" t="s">
        <v>64</v>
      </c>
      <c r="F189" s="11" t="s">
        <v>38</v>
      </c>
      <c r="G189" s="11">
        <v>1</v>
      </c>
      <c r="H189" s="11">
        <v>0</v>
      </c>
      <c r="I189" s="11">
        <v>0</v>
      </c>
      <c r="J189" s="11">
        <v>0</v>
      </c>
      <c r="K189" s="11" t="s">
        <v>16</v>
      </c>
      <c r="L189" s="11" t="s">
        <v>748</v>
      </c>
    </row>
    <row r="190" spans="1:12" x14ac:dyDescent="0.45">
      <c r="A190" s="11">
        <v>188</v>
      </c>
      <c r="B190" s="11" t="s">
        <v>809</v>
      </c>
      <c r="C190" s="12" t="s">
        <v>600</v>
      </c>
      <c r="D190" s="11" t="s">
        <v>58</v>
      </c>
      <c r="E190" s="11" t="s">
        <v>64</v>
      </c>
      <c r="F190" s="11" t="s">
        <v>38</v>
      </c>
      <c r="G190" s="11">
        <v>1</v>
      </c>
      <c r="H190" s="11">
        <v>0</v>
      </c>
      <c r="I190" s="11">
        <v>0</v>
      </c>
      <c r="J190" s="11">
        <v>0</v>
      </c>
      <c r="K190" s="11" t="s">
        <v>16</v>
      </c>
      <c r="L190" s="11" t="s">
        <v>748</v>
      </c>
    </row>
    <row r="191" spans="1:12" x14ac:dyDescent="0.45">
      <c r="A191" s="11">
        <v>189</v>
      </c>
      <c r="B191" s="11" t="s">
        <v>810</v>
      </c>
      <c r="C191" s="12" t="s">
        <v>601</v>
      </c>
      <c r="D191" s="11" t="s">
        <v>58</v>
      </c>
      <c r="E191" s="11" t="s">
        <v>64</v>
      </c>
      <c r="F191" s="11" t="s">
        <v>38</v>
      </c>
      <c r="G191" s="11">
        <v>1</v>
      </c>
      <c r="H191" s="11">
        <v>0</v>
      </c>
      <c r="I191" s="11">
        <v>0</v>
      </c>
      <c r="J191" s="11">
        <v>0</v>
      </c>
      <c r="K191" s="11" t="s">
        <v>16</v>
      </c>
      <c r="L191" s="11" t="s">
        <v>748</v>
      </c>
    </row>
    <row r="192" spans="1:12" x14ac:dyDescent="0.45">
      <c r="A192" s="11">
        <v>190</v>
      </c>
      <c r="B192" s="11" t="s">
        <v>811</v>
      </c>
      <c r="C192" s="12" t="s">
        <v>602</v>
      </c>
      <c r="D192" s="11" t="s">
        <v>58</v>
      </c>
      <c r="E192" s="11" t="s">
        <v>64</v>
      </c>
      <c r="F192" s="11" t="s">
        <v>38</v>
      </c>
      <c r="G192" s="11">
        <v>1</v>
      </c>
      <c r="H192" s="11">
        <v>0</v>
      </c>
      <c r="I192" s="11">
        <v>0</v>
      </c>
      <c r="J192" s="11">
        <v>0</v>
      </c>
      <c r="K192" s="11" t="s">
        <v>16</v>
      </c>
      <c r="L192" s="11" t="s">
        <v>748</v>
      </c>
    </row>
    <row r="193" spans="1:12" x14ac:dyDescent="0.45">
      <c r="A193" s="11">
        <v>191</v>
      </c>
      <c r="B193" s="11" t="s">
        <v>812</v>
      </c>
      <c r="C193" s="12" t="s">
        <v>603</v>
      </c>
      <c r="D193" s="11" t="s">
        <v>58</v>
      </c>
      <c r="E193" s="11" t="s">
        <v>64</v>
      </c>
      <c r="F193" s="11" t="s">
        <v>38</v>
      </c>
      <c r="G193" s="11">
        <v>1</v>
      </c>
      <c r="H193" s="11">
        <v>0</v>
      </c>
      <c r="I193" s="11">
        <v>0</v>
      </c>
      <c r="J193" s="11">
        <v>0</v>
      </c>
      <c r="K193" s="11" t="s">
        <v>16</v>
      </c>
      <c r="L193" s="11" t="s">
        <v>748</v>
      </c>
    </row>
    <row r="194" spans="1:12" x14ac:dyDescent="0.45">
      <c r="A194" s="11">
        <v>192</v>
      </c>
      <c r="B194" s="11" t="s">
        <v>813</v>
      </c>
      <c r="C194" s="12" t="s">
        <v>604</v>
      </c>
      <c r="D194" s="11" t="s">
        <v>58</v>
      </c>
      <c r="E194" s="11" t="s">
        <v>64</v>
      </c>
      <c r="F194" s="11" t="s">
        <v>38</v>
      </c>
      <c r="G194" s="11">
        <v>1</v>
      </c>
      <c r="H194" s="11">
        <v>0</v>
      </c>
      <c r="I194" s="11">
        <v>0</v>
      </c>
      <c r="J194" s="11">
        <v>0</v>
      </c>
      <c r="K194" s="11" t="s">
        <v>16</v>
      </c>
      <c r="L194" s="11" t="s">
        <v>748</v>
      </c>
    </row>
    <row r="195" spans="1:12" x14ac:dyDescent="0.45">
      <c r="A195" s="11">
        <v>193</v>
      </c>
      <c r="B195" s="11" t="s">
        <v>814</v>
      </c>
      <c r="C195" s="12" t="s">
        <v>605</v>
      </c>
      <c r="D195" s="11" t="s">
        <v>58</v>
      </c>
      <c r="E195" s="11" t="s">
        <v>64</v>
      </c>
      <c r="F195" s="11" t="s">
        <v>38</v>
      </c>
      <c r="G195" s="11">
        <v>1</v>
      </c>
      <c r="H195" s="11">
        <v>0</v>
      </c>
      <c r="I195" s="11">
        <v>0</v>
      </c>
      <c r="J195" s="11">
        <v>0</v>
      </c>
      <c r="K195" s="11" t="s">
        <v>16</v>
      </c>
      <c r="L195" s="11" t="s">
        <v>748</v>
      </c>
    </row>
    <row r="196" spans="1:12" x14ac:dyDescent="0.45">
      <c r="A196" s="11">
        <v>194</v>
      </c>
      <c r="B196" s="11" t="s">
        <v>815</v>
      </c>
      <c r="C196" s="12" t="s">
        <v>606</v>
      </c>
      <c r="D196" s="11" t="s">
        <v>58</v>
      </c>
      <c r="E196" s="11" t="s">
        <v>64</v>
      </c>
      <c r="F196" s="11" t="s">
        <v>38</v>
      </c>
      <c r="G196" s="11">
        <v>1</v>
      </c>
      <c r="H196" s="11">
        <v>0</v>
      </c>
      <c r="I196" s="11">
        <v>0</v>
      </c>
      <c r="J196" s="11">
        <v>0</v>
      </c>
      <c r="K196" s="11" t="s">
        <v>16</v>
      </c>
      <c r="L196" s="11" t="s">
        <v>748</v>
      </c>
    </row>
    <row r="197" spans="1:12" x14ac:dyDescent="0.45">
      <c r="A197" s="11">
        <v>195</v>
      </c>
      <c r="B197" s="11" t="s">
        <v>816</v>
      </c>
      <c r="C197" s="12" t="s">
        <v>607</v>
      </c>
      <c r="D197" s="11" t="s">
        <v>58</v>
      </c>
      <c r="E197" s="11" t="s">
        <v>110</v>
      </c>
      <c r="F197" s="11" t="s">
        <v>38</v>
      </c>
      <c r="G197" s="11">
        <v>1</v>
      </c>
      <c r="H197" s="11">
        <v>0</v>
      </c>
      <c r="I197" s="11">
        <v>0</v>
      </c>
      <c r="J197" s="11">
        <v>0</v>
      </c>
      <c r="K197" s="11" t="s">
        <v>16</v>
      </c>
      <c r="L197" s="11" t="s">
        <v>748</v>
      </c>
    </row>
    <row r="198" spans="1:12" x14ac:dyDescent="0.45">
      <c r="A198" s="11">
        <v>196</v>
      </c>
      <c r="B198" s="11" t="s">
        <v>817</v>
      </c>
      <c r="C198" s="12" t="s">
        <v>608</v>
      </c>
      <c r="D198" s="11" t="s">
        <v>58</v>
      </c>
      <c r="E198" s="11" t="s">
        <v>64</v>
      </c>
      <c r="F198" s="11" t="s">
        <v>38</v>
      </c>
      <c r="G198" s="11">
        <v>1</v>
      </c>
      <c r="H198" s="11">
        <v>0</v>
      </c>
      <c r="I198" s="11">
        <v>0</v>
      </c>
      <c r="J198" s="11">
        <v>0</v>
      </c>
      <c r="K198" s="11" t="s">
        <v>16</v>
      </c>
      <c r="L198" s="11" t="s">
        <v>748</v>
      </c>
    </row>
    <row r="199" spans="1:12" x14ac:dyDescent="0.45">
      <c r="A199" s="11">
        <v>197</v>
      </c>
      <c r="B199" s="11" t="s">
        <v>818</v>
      </c>
      <c r="C199" s="12" t="s">
        <v>609</v>
      </c>
      <c r="D199" s="11" t="s">
        <v>58</v>
      </c>
      <c r="E199" s="11" t="s">
        <v>64</v>
      </c>
      <c r="F199" s="11" t="s">
        <v>38</v>
      </c>
      <c r="G199" s="11">
        <v>1</v>
      </c>
      <c r="H199" s="11">
        <v>0</v>
      </c>
      <c r="I199" s="11">
        <v>0</v>
      </c>
      <c r="J199" s="11">
        <v>0</v>
      </c>
      <c r="K199" s="11" t="s">
        <v>16</v>
      </c>
      <c r="L199" s="11" t="s">
        <v>748</v>
      </c>
    </row>
    <row r="200" spans="1:12" x14ac:dyDescent="0.45">
      <c r="A200" s="11">
        <v>198</v>
      </c>
      <c r="B200" s="11" t="s">
        <v>819</v>
      </c>
      <c r="C200" s="12" t="s">
        <v>610</v>
      </c>
      <c r="D200" s="11" t="s">
        <v>58</v>
      </c>
      <c r="E200" s="11" t="s">
        <v>64</v>
      </c>
      <c r="F200" s="11" t="s">
        <v>38</v>
      </c>
      <c r="G200" s="11">
        <v>1</v>
      </c>
      <c r="H200" s="11">
        <v>0</v>
      </c>
      <c r="I200" s="11">
        <v>0</v>
      </c>
      <c r="J200" s="11">
        <v>0</v>
      </c>
      <c r="K200" s="11" t="s">
        <v>16</v>
      </c>
      <c r="L200" s="11" t="s">
        <v>748</v>
      </c>
    </row>
    <row r="201" spans="1:12" x14ac:dyDescent="0.45">
      <c r="A201" s="11">
        <v>199</v>
      </c>
      <c r="B201" s="11" t="s">
        <v>820</v>
      </c>
      <c r="C201" s="12" t="s">
        <v>611</v>
      </c>
      <c r="D201" s="11" t="s">
        <v>58</v>
      </c>
      <c r="E201" s="11" t="s">
        <v>64</v>
      </c>
      <c r="F201" s="11" t="s">
        <v>38</v>
      </c>
      <c r="G201" s="11">
        <v>1</v>
      </c>
      <c r="H201" s="11">
        <v>0</v>
      </c>
      <c r="I201" s="11">
        <v>0</v>
      </c>
      <c r="J201" s="11">
        <v>0</v>
      </c>
      <c r="K201" s="11" t="s">
        <v>16</v>
      </c>
      <c r="L201" s="11" t="s">
        <v>748</v>
      </c>
    </row>
    <row r="202" spans="1:12" x14ac:dyDescent="0.45">
      <c r="A202" s="11">
        <v>200</v>
      </c>
      <c r="B202" s="11" t="s">
        <v>821</v>
      </c>
      <c r="C202" s="12" t="s">
        <v>612</v>
      </c>
      <c r="D202" s="11" t="s">
        <v>58</v>
      </c>
      <c r="E202" s="11" t="s">
        <v>71</v>
      </c>
      <c r="F202" s="11" t="s">
        <v>38</v>
      </c>
      <c r="G202" s="11">
        <v>1</v>
      </c>
      <c r="H202" s="11">
        <v>0</v>
      </c>
      <c r="I202" s="11">
        <v>0</v>
      </c>
      <c r="J202" s="11">
        <v>0</v>
      </c>
      <c r="K202" s="11" t="s">
        <v>16</v>
      </c>
      <c r="L202" s="11" t="s">
        <v>748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02"/>
  <sheetViews>
    <sheetView workbookViewId="0">
      <pane ySplit="1" topLeftCell="A178" activePane="bottomLeft" state="frozen"/>
      <selection pane="bottomLeft" activeCell="E197" sqref="E197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16.899999999999999" x14ac:dyDescent="0.45">
      <c r="A1" s="19" t="s">
        <v>404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30"/>
    </row>
    <row r="2" spans="1:12" ht="23.25" x14ac:dyDescent="0.45">
      <c r="A2" s="20" t="s">
        <v>1</v>
      </c>
      <c r="B2" s="20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1" t="s">
        <v>7</v>
      </c>
      <c r="H2" s="22" t="s">
        <v>8</v>
      </c>
      <c r="I2" s="23" t="s">
        <v>9</v>
      </c>
      <c r="J2" s="24" t="s">
        <v>10</v>
      </c>
      <c r="K2" s="20" t="s">
        <v>11</v>
      </c>
      <c r="L2" s="20" t="s">
        <v>12</v>
      </c>
    </row>
    <row r="3" spans="1:12" x14ac:dyDescent="0.45">
      <c r="A3" s="25">
        <v>1</v>
      </c>
      <c r="B3" s="25" t="s">
        <v>993</v>
      </c>
      <c r="C3" s="26" t="s">
        <v>823</v>
      </c>
      <c r="D3" s="25" t="s">
        <v>13</v>
      </c>
      <c r="E3" s="25" t="s">
        <v>14</v>
      </c>
      <c r="F3" s="25" t="s">
        <v>15</v>
      </c>
      <c r="G3" s="25">
        <v>0</v>
      </c>
      <c r="H3" s="25">
        <v>0</v>
      </c>
      <c r="I3" s="25">
        <v>0</v>
      </c>
      <c r="J3" s="25">
        <v>1</v>
      </c>
      <c r="K3" s="25" t="s">
        <v>16</v>
      </c>
      <c r="L3" s="25"/>
    </row>
    <row r="4" spans="1:12" x14ac:dyDescent="0.45">
      <c r="A4" s="25">
        <v>2</v>
      </c>
      <c r="B4" s="25" t="s">
        <v>993</v>
      </c>
      <c r="C4" s="26" t="s">
        <v>824</v>
      </c>
      <c r="D4" s="25" t="s">
        <v>13</v>
      </c>
      <c r="E4" s="25" t="s">
        <v>14</v>
      </c>
      <c r="F4" s="25" t="s">
        <v>15</v>
      </c>
      <c r="G4" s="25">
        <v>0</v>
      </c>
      <c r="H4" s="25">
        <v>0</v>
      </c>
      <c r="I4" s="25">
        <v>0</v>
      </c>
      <c r="J4" s="25">
        <v>1</v>
      </c>
      <c r="K4" s="25" t="s">
        <v>16</v>
      </c>
      <c r="L4" s="25"/>
    </row>
    <row r="5" spans="1:12" x14ac:dyDescent="0.45">
      <c r="A5" s="25">
        <v>3</v>
      </c>
      <c r="B5" s="25" t="s">
        <v>993</v>
      </c>
      <c r="C5" s="26" t="s">
        <v>826</v>
      </c>
      <c r="D5" s="25" t="s">
        <v>13</v>
      </c>
      <c r="E5" s="25" t="s">
        <v>14</v>
      </c>
      <c r="F5" s="25" t="s">
        <v>15</v>
      </c>
      <c r="G5" s="25">
        <v>0</v>
      </c>
      <c r="H5" s="25">
        <v>0</v>
      </c>
      <c r="I5" s="25">
        <v>0</v>
      </c>
      <c r="J5" s="25">
        <v>1</v>
      </c>
      <c r="K5" s="25" t="s">
        <v>16</v>
      </c>
      <c r="L5" s="25"/>
    </row>
    <row r="6" spans="1:12" x14ac:dyDescent="0.45">
      <c r="A6" s="25">
        <v>4</v>
      </c>
      <c r="B6" s="25" t="s">
        <v>993</v>
      </c>
      <c r="C6" s="26" t="s">
        <v>827</v>
      </c>
      <c r="D6" s="25" t="s">
        <v>13</v>
      </c>
      <c r="E6" s="25" t="s">
        <v>14</v>
      </c>
      <c r="F6" s="25" t="s">
        <v>15</v>
      </c>
      <c r="G6" s="25">
        <v>0</v>
      </c>
      <c r="H6" s="25">
        <v>0</v>
      </c>
      <c r="I6" s="25">
        <v>0</v>
      </c>
      <c r="J6" s="25">
        <v>1</v>
      </c>
      <c r="K6" s="25" t="s">
        <v>16</v>
      </c>
      <c r="L6" s="25"/>
    </row>
    <row r="7" spans="1:12" x14ac:dyDescent="0.45">
      <c r="A7" s="25">
        <v>5</v>
      </c>
      <c r="B7" s="25" t="s">
        <v>993</v>
      </c>
      <c r="C7" s="26" t="s">
        <v>828</v>
      </c>
      <c r="D7" s="25" t="s">
        <v>13</v>
      </c>
      <c r="E7" s="25" t="s">
        <v>14</v>
      </c>
      <c r="F7" s="25" t="s">
        <v>15</v>
      </c>
      <c r="G7" s="25">
        <v>0</v>
      </c>
      <c r="H7" s="25">
        <v>0</v>
      </c>
      <c r="I7" s="25">
        <v>0</v>
      </c>
      <c r="J7" s="25">
        <v>1</v>
      </c>
      <c r="K7" s="25" t="s">
        <v>16</v>
      </c>
      <c r="L7" s="25"/>
    </row>
    <row r="8" spans="1:12" x14ac:dyDescent="0.45">
      <c r="A8" s="25">
        <v>6</v>
      </c>
      <c r="B8" s="25" t="s">
        <v>993</v>
      </c>
      <c r="C8" s="26" t="s">
        <v>829</v>
      </c>
      <c r="D8" s="25" t="s">
        <v>13</v>
      </c>
      <c r="E8" s="25" t="s">
        <v>14</v>
      </c>
      <c r="F8" s="25" t="s">
        <v>15</v>
      </c>
      <c r="G8" s="25">
        <v>0</v>
      </c>
      <c r="H8" s="25">
        <v>0</v>
      </c>
      <c r="I8" s="25">
        <v>0</v>
      </c>
      <c r="J8" s="25">
        <v>1</v>
      </c>
      <c r="K8" s="25" t="s">
        <v>16</v>
      </c>
      <c r="L8" s="25"/>
    </row>
    <row r="9" spans="1:12" x14ac:dyDescent="0.45">
      <c r="A9" s="25">
        <v>7</v>
      </c>
      <c r="B9" s="25" t="s">
        <v>994</v>
      </c>
      <c r="C9" s="26" t="s">
        <v>830</v>
      </c>
      <c r="D9" s="25" t="s">
        <v>13</v>
      </c>
      <c r="E9" s="25" t="s">
        <v>14</v>
      </c>
      <c r="F9" s="25" t="s">
        <v>15</v>
      </c>
      <c r="G9" s="25">
        <v>0</v>
      </c>
      <c r="H9" s="25">
        <v>0</v>
      </c>
      <c r="I9" s="25">
        <v>0</v>
      </c>
      <c r="J9" s="25">
        <v>1</v>
      </c>
      <c r="K9" s="25" t="s">
        <v>16</v>
      </c>
      <c r="L9" s="25"/>
    </row>
    <row r="10" spans="1:12" x14ac:dyDescent="0.45">
      <c r="A10" s="25">
        <v>8</v>
      </c>
      <c r="B10" s="25" t="s">
        <v>994</v>
      </c>
      <c r="C10" s="26" t="s">
        <v>831</v>
      </c>
      <c r="D10" s="25" t="s">
        <v>13</v>
      </c>
      <c r="E10" s="25" t="s">
        <v>14</v>
      </c>
      <c r="F10" s="25" t="s">
        <v>15</v>
      </c>
      <c r="G10" s="25">
        <v>0</v>
      </c>
      <c r="H10" s="25">
        <v>0</v>
      </c>
      <c r="I10" s="25">
        <v>0</v>
      </c>
      <c r="J10" s="25">
        <v>1</v>
      </c>
      <c r="K10" s="25" t="s">
        <v>16</v>
      </c>
      <c r="L10" s="25"/>
    </row>
    <row r="11" spans="1:12" x14ac:dyDescent="0.45">
      <c r="A11" s="25">
        <v>9</v>
      </c>
      <c r="B11" s="25" t="s">
        <v>994</v>
      </c>
      <c r="C11" s="26" t="s">
        <v>833</v>
      </c>
      <c r="D11" s="25" t="s">
        <v>13</v>
      </c>
      <c r="E11" s="25" t="s">
        <v>14</v>
      </c>
      <c r="F11" s="25" t="s">
        <v>15</v>
      </c>
      <c r="G11" s="25">
        <v>0</v>
      </c>
      <c r="H11" s="25">
        <v>0</v>
      </c>
      <c r="I11" s="25">
        <v>0</v>
      </c>
      <c r="J11" s="25">
        <v>1</v>
      </c>
      <c r="K11" s="25" t="s">
        <v>16</v>
      </c>
      <c r="L11" s="25"/>
    </row>
    <row r="12" spans="1:12" x14ac:dyDescent="0.45">
      <c r="A12" s="25">
        <v>10</v>
      </c>
      <c r="B12" s="25" t="s">
        <v>994</v>
      </c>
      <c r="C12" s="26" t="s">
        <v>834</v>
      </c>
      <c r="D12" s="25" t="s">
        <v>13</v>
      </c>
      <c r="E12" s="25" t="s">
        <v>14</v>
      </c>
      <c r="F12" s="25" t="s">
        <v>15</v>
      </c>
      <c r="G12" s="25">
        <v>0</v>
      </c>
      <c r="H12" s="25">
        <v>0</v>
      </c>
      <c r="I12" s="25">
        <v>0</v>
      </c>
      <c r="J12" s="25">
        <v>1</v>
      </c>
      <c r="K12" s="25" t="s">
        <v>16</v>
      </c>
      <c r="L12" s="25"/>
    </row>
    <row r="13" spans="1:12" x14ac:dyDescent="0.45">
      <c r="A13" s="25">
        <v>11</v>
      </c>
      <c r="B13" s="25" t="s">
        <v>994</v>
      </c>
      <c r="C13" s="26" t="s">
        <v>835</v>
      </c>
      <c r="D13" s="25" t="s">
        <v>13</v>
      </c>
      <c r="E13" s="25" t="s">
        <v>14</v>
      </c>
      <c r="F13" s="25" t="s">
        <v>15</v>
      </c>
      <c r="G13" s="25">
        <v>0</v>
      </c>
      <c r="H13" s="25">
        <v>0</v>
      </c>
      <c r="I13" s="25">
        <v>0</v>
      </c>
      <c r="J13" s="25">
        <v>1</v>
      </c>
      <c r="K13" s="25" t="s">
        <v>16</v>
      </c>
      <c r="L13" s="25"/>
    </row>
    <row r="14" spans="1:12" x14ac:dyDescent="0.45">
      <c r="A14" s="25">
        <v>12</v>
      </c>
      <c r="B14" s="25" t="s">
        <v>994</v>
      </c>
      <c r="C14" s="26" t="s">
        <v>19</v>
      </c>
      <c r="D14" s="25" t="s">
        <v>13</v>
      </c>
      <c r="E14" s="25" t="s">
        <v>14</v>
      </c>
      <c r="F14" s="25" t="s">
        <v>15</v>
      </c>
      <c r="G14" s="25">
        <v>0</v>
      </c>
      <c r="H14" s="25">
        <v>0</v>
      </c>
      <c r="I14" s="25">
        <v>0</v>
      </c>
      <c r="J14" s="25">
        <v>1</v>
      </c>
      <c r="K14" s="25" t="s">
        <v>16</v>
      </c>
      <c r="L14" s="25"/>
    </row>
    <row r="15" spans="1:12" x14ac:dyDescent="0.45">
      <c r="A15" s="25">
        <v>13</v>
      </c>
      <c r="B15" s="25" t="s">
        <v>995</v>
      </c>
      <c r="C15" s="26" t="s">
        <v>21</v>
      </c>
      <c r="D15" s="25" t="s">
        <v>13</v>
      </c>
      <c r="E15" s="25" t="s">
        <v>14</v>
      </c>
      <c r="F15" s="25" t="s">
        <v>15</v>
      </c>
      <c r="G15" s="25">
        <v>0</v>
      </c>
      <c r="H15" s="25">
        <v>0</v>
      </c>
      <c r="I15" s="25">
        <v>0</v>
      </c>
      <c r="J15" s="25">
        <v>1</v>
      </c>
      <c r="K15" s="25" t="s">
        <v>16</v>
      </c>
      <c r="L15" s="25"/>
    </row>
    <row r="16" spans="1:12" x14ac:dyDescent="0.45">
      <c r="A16" s="25">
        <v>14</v>
      </c>
      <c r="B16" s="25" t="s">
        <v>995</v>
      </c>
      <c r="C16" s="26" t="s">
        <v>23</v>
      </c>
      <c r="D16" s="25" t="s">
        <v>13</v>
      </c>
      <c r="E16" s="25" t="s">
        <v>14</v>
      </c>
      <c r="F16" s="25" t="s">
        <v>15</v>
      </c>
      <c r="G16" s="25">
        <v>0</v>
      </c>
      <c r="H16" s="25">
        <v>0</v>
      </c>
      <c r="I16" s="25">
        <v>0</v>
      </c>
      <c r="J16" s="25">
        <v>1</v>
      </c>
      <c r="K16" s="25" t="s">
        <v>16</v>
      </c>
      <c r="L16" s="25"/>
    </row>
    <row r="17" spans="1:12" x14ac:dyDescent="0.45">
      <c r="A17" s="25">
        <v>15</v>
      </c>
      <c r="B17" s="25" t="s">
        <v>995</v>
      </c>
      <c r="C17" s="26" t="s">
        <v>25</v>
      </c>
      <c r="D17" s="25" t="s">
        <v>13</v>
      </c>
      <c r="E17" s="25" t="s">
        <v>14</v>
      </c>
      <c r="F17" s="25" t="s">
        <v>15</v>
      </c>
      <c r="G17" s="25">
        <v>0</v>
      </c>
      <c r="H17" s="25">
        <v>0</v>
      </c>
      <c r="I17" s="25">
        <v>0</v>
      </c>
      <c r="J17" s="25">
        <v>1</v>
      </c>
      <c r="K17" s="25" t="s">
        <v>16</v>
      </c>
      <c r="L17" s="25"/>
    </row>
    <row r="18" spans="1:12" x14ac:dyDescent="0.45">
      <c r="A18" s="25">
        <v>16</v>
      </c>
      <c r="B18" s="25" t="s">
        <v>995</v>
      </c>
      <c r="C18" s="26" t="s">
        <v>27</v>
      </c>
      <c r="D18" s="25" t="s">
        <v>13</v>
      </c>
      <c r="E18" s="25" t="s">
        <v>14</v>
      </c>
      <c r="F18" s="25" t="s">
        <v>15</v>
      </c>
      <c r="G18" s="25">
        <v>0</v>
      </c>
      <c r="H18" s="25">
        <v>0</v>
      </c>
      <c r="I18" s="25">
        <v>0</v>
      </c>
      <c r="J18" s="25">
        <v>1</v>
      </c>
      <c r="K18" s="25" t="s">
        <v>16</v>
      </c>
      <c r="L18" s="25"/>
    </row>
    <row r="19" spans="1:12" x14ac:dyDescent="0.45">
      <c r="A19" s="25">
        <v>17</v>
      </c>
      <c r="B19" s="25" t="s">
        <v>995</v>
      </c>
      <c r="C19" s="26" t="s">
        <v>29</v>
      </c>
      <c r="D19" s="25" t="s">
        <v>13</v>
      </c>
      <c r="E19" s="25" t="s">
        <v>14</v>
      </c>
      <c r="F19" s="25" t="s">
        <v>15</v>
      </c>
      <c r="G19" s="25">
        <v>0</v>
      </c>
      <c r="H19" s="25">
        <v>0</v>
      </c>
      <c r="I19" s="25">
        <v>0</v>
      </c>
      <c r="J19" s="25">
        <v>1</v>
      </c>
      <c r="K19" s="25" t="s">
        <v>16</v>
      </c>
      <c r="L19" s="25"/>
    </row>
    <row r="20" spans="1:12" x14ac:dyDescent="0.45">
      <c r="A20" s="25">
        <v>18</v>
      </c>
      <c r="B20" s="25" t="s">
        <v>995</v>
      </c>
      <c r="C20" s="26" t="s">
        <v>31</v>
      </c>
      <c r="D20" s="25" t="s">
        <v>13</v>
      </c>
      <c r="E20" s="25" t="s">
        <v>14</v>
      </c>
      <c r="F20" s="25" t="s">
        <v>15</v>
      </c>
      <c r="G20" s="25">
        <v>0</v>
      </c>
      <c r="H20" s="25">
        <v>0</v>
      </c>
      <c r="I20" s="25">
        <v>0</v>
      </c>
      <c r="J20" s="25">
        <v>1</v>
      </c>
      <c r="K20" s="25" t="s">
        <v>16</v>
      </c>
      <c r="L20" s="25"/>
    </row>
    <row r="21" spans="1:12" x14ac:dyDescent="0.45">
      <c r="A21" s="25">
        <v>19</v>
      </c>
      <c r="B21" s="25" t="s">
        <v>996</v>
      </c>
      <c r="C21" s="26" t="s">
        <v>33</v>
      </c>
      <c r="D21" s="25" t="s">
        <v>13</v>
      </c>
      <c r="E21" s="25" t="s">
        <v>14</v>
      </c>
      <c r="F21" s="25" t="s">
        <v>15</v>
      </c>
      <c r="G21" s="25">
        <v>0</v>
      </c>
      <c r="H21" s="25">
        <v>0</v>
      </c>
      <c r="I21" s="25">
        <v>0</v>
      </c>
      <c r="J21" s="25">
        <v>1</v>
      </c>
      <c r="K21" s="25" t="s">
        <v>16</v>
      </c>
      <c r="L21" s="25"/>
    </row>
    <row r="22" spans="1:12" x14ac:dyDescent="0.45">
      <c r="A22" s="25">
        <v>20</v>
      </c>
      <c r="B22" s="25" t="s">
        <v>996</v>
      </c>
      <c r="C22" s="26" t="s">
        <v>35</v>
      </c>
      <c r="D22" s="25" t="s">
        <v>13</v>
      </c>
      <c r="E22" s="25" t="s">
        <v>14</v>
      </c>
      <c r="F22" s="25" t="s">
        <v>15</v>
      </c>
      <c r="G22" s="25">
        <v>0</v>
      </c>
      <c r="H22" s="25">
        <v>0</v>
      </c>
      <c r="I22" s="25">
        <v>0</v>
      </c>
      <c r="J22" s="25">
        <v>1</v>
      </c>
      <c r="K22" s="25" t="s">
        <v>16</v>
      </c>
      <c r="L22" s="25"/>
    </row>
    <row r="23" spans="1:12" x14ac:dyDescent="0.45">
      <c r="A23" s="25">
        <v>21</v>
      </c>
      <c r="B23" s="25" t="s">
        <v>996</v>
      </c>
      <c r="C23" s="26" t="s">
        <v>37</v>
      </c>
      <c r="D23" s="25" t="s">
        <v>13</v>
      </c>
      <c r="E23" s="25" t="s">
        <v>14</v>
      </c>
      <c r="F23" s="25" t="s">
        <v>15</v>
      </c>
      <c r="G23" s="25">
        <v>0</v>
      </c>
      <c r="H23" s="25">
        <v>0</v>
      </c>
      <c r="I23" s="25">
        <v>0</v>
      </c>
      <c r="J23" s="25">
        <v>1</v>
      </c>
      <c r="K23" s="25" t="s">
        <v>16</v>
      </c>
      <c r="L23" s="25"/>
    </row>
    <row r="24" spans="1:12" x14ac:dyDescent="0.45">
      <c r="A24" s="25">
        <v>22</v>
      </c>
      <c r="B24" s="25" t="s">
        <v>996</v>
      </c>
      <c r="C24" s="26" t="s">
        <v>41</v>
      </c>
      <c r="D24" s="25" t="s">
        <v>13</v>
      </c>
      <c r="E24" s="25" t="s">
        <v>14</v>
      </c>
      <c r="F24" s="25" t="s">
        <v>15</v>
      </c>
      <c r="G24" s="25">
        <v>0</v>
      </c>
      <c r="H24" s="25">
        <v>0</v>
      </c>
      <c r="I24" s="25">
        <v>0</v>
      </c>
      <c r="J24" s="25">
        <v>1</v>
      </c>
      <c r="K24" s="25" t="s">
        <v>16</v>
      </c>
      <c r="L24" s="25"/>
    </row>
    <row r="25" spans="1:12" x14ac:dyDescent="0.45">
      <c r="A25" s="25">
        <v>23</v>
      </c>
      <c r="B25" s="25" t="s">
        <v>996</v>
      </c>
      <c r="C25" s="26" t="s">
        <v>43</v>
      </c>
      <c r="D25" s="25" t="s">
        <v>13</v>
      </c>
      <c r="E25" s="25" t="s">
        <v>14</v>
      </c>
      <c r="F25" s="25" t="s">
        <v>15</v>
      </c>
      <c r="G25" s="25">
        <v>0</v>
      </c>
      <c r="H25" s="25">
        <v>0</v>
      </c>
      <c r="I25" s="25">
        <v>0</v>
      </c>
      <c r="J25" s="25">
        <v>1</v>
      </c>
      <c r="K25" s="25" t="s">
        <v>16</v>
      </c>
      <c r="L25" s="25"/>
    </row>
    <row r="26" spans="1:12" x14ac:dyDescent="0.45">
      <c r="A26" s="25">
        <v>24</v>
      </c>
      <c r="B26" s="25" t="s">
        <v>996</v>
      </c>
      <c r="C26" s="26" t="s">
        <v>45</v>
      </c>
      <c r="D26" s="25" t="s">
        <v>13</v>
      </c>
      <c r="E26" s="25" t="s">
        <v>14</v>
      </c>
      <c r="F26" s="25" t="s">
        <v>15</v>
      </c>
      <c r="G26" s="25">
        <v>0</v>
      </c>
      <c r="H26" s="25">
        <v>0</v>
      </c>
      <c r="I26" s="25">
        <v>0</v>
      </c>
      <c r="J26" s="25">
        <v>1</v>
      </c>
      <c r="K26" s="25" t="s">
        <v>16</v>
      </c>
      <c r="L26" s="25"/>
    </row>
    <row r="27" spans="1:12" x14ac:dyDescent="0.45">
      <c r="A27" s="25">
        <v>25</v>
      </c>
      <c r="B27" s="25" t="s">
        <v>996</v>
      </c>
      <c r="C27" s="26" t="s">
        <v>47</v>
      </c>
      <c r="D27" s="25" t="s">
        <v>13</v>
      </c>
      <c r="E27" s="25" t="s">
        <v>14</v>
      </c>
      <c r="F27" s="25" t="s">
        <v>15</v>
      </c>
      <c r="G27" s="25">
        <v>0</v>
      </c>
      <c r="H27" s="25">
        <v>0</v>
      </c>
      <c r="I27" s="25">
        <v>0</v>
      </c>
      <c r="J27" s="25">
        <v>1</v>
      </c>
      <c r="K27" s="25" t="s">
        <v>16</v>
      </c>
      <c r="L27" s="25"/>
    </row>
    <row r="28" spans="1:12" x14ac:dyDescent="0.45">
      <c r="A28" s="25">
        <v>26</v>
      </c>
      <c r="B28" s="25" t="s">
        <v>378</v>
      </c>
      <c r="C28" s="26" t="s">
        <v>49</v>
      </c>
      <c r="D28" s="25" t="s">
        <v>13</v>
      </c>
      <c r="E28" s="25" t="s">
        <v>14</v>
      </c>
      <c r="F28" s="25" t="s">
        <v>15</v>
      </c>
      <c r="G28" s="25">
        <v>0</v>
      </c>
      <c r="H28" s="25">
        <v>0</v>
      </c>
      <c r="I28" s="25">
        <v>0</v>
      </c>
      <c r="J28" s="25">
        <v>1</v>
      </c>
      <c r="K28" s="25" t="s">
        <v>16</v>
      </c>
      <c r="L28" s="25"/>
    </row>
    <row r="29" spans="1:12" x14ac:dyDescent="0.45">
      <c r="A29" s="25">
        <v>27</v>
      </c>
      <c r="B29" s="25" t="s">
        <v>378</v>
      </c>
      <c r="C29" s="26" t="s">
        <v>51</v>
      </c>
      <c r="D29" s="25" t="s">
        <v>13</v>
      </c>
      <c r="E29" s="25" t="s">
        <v>14</v>
      </c>
      <c r="F29" s="25" t="s">
        <v>15</v>
      </c>
      <c r="G29" s="25">
        <v>0</v>
      </c>
      <c r="H29" s="25">
        <v>0</v>
      </c>
      <c r="I29" s="25">
        <v>0</v>
      </c>
      <c r="J29" s="25">
        <v>1</v>
      </c>
      <c r="K29" s="25" t="s">
        <v>16</v>
      </c>
      <c r="L29" s="25"/>
    </row>
    <row r="30" spans="1:12" x14ac:dyDescent="0.45">
      <c r="A30" s="25">
        <v>28</v>
      </c>
      <c r="B30" s="25" t="s">
        <v>378</v>
      </c>
      <c r="C30" s="26" t="s">
        <v>53</v>
      </c>
      <c r="D30" s="25" t="s">
        <v>13</v>
      </c>
      <c r="E30" s="25" t="s">
        <v>14</v>
      </c>
      <c r="F30" s="25" t="s">
        <v>15</v>
      </c>
      <c r="G30" s="25">
        <v>0</v>
      </c>
      <c r="H30" s="25">
        <v>0</v>
      </c>
      <c r="I30" s="25">
        <v>0</v>
      </c>
      <c r="J30" s="25">
        <v>1</v>
      </c>
      <c r="K30" s="25" t="s">
        <v>16</v>
      </c>
      <c r="L30" s="25"/>
    </row>
    <row r="31" spans="1:12" x14ac:dyDescent="0.45">
      <c r="A31" s="25">
        <v>29</v>
      </c>
      <c r="B31" s="25" t="s">
        <v>378</v>
      </c>
      <c r="C31" s="26" t="s">
        <v>55</v>
      </c>
      <c r="D31" s="25" t="s">
        <v>13</v>
      </c>
      <c r="E31" s="25" t="s">
        <v>14</v>
      </c>
      <c r="F31" s="25" t="s">
        <v>15</v>
      </c>
      <c r="G31" s="25">
        <v>0</v>
      </c>
      <c r="H31" s="25">
        <v>0</v>
      </c>
      <c r="I31" s="25">
        <v>0</v>
      </c>
      <c r="J31" s="25">
        <v>1</v>
      </c>
      <c r="K31" s="25" t="s">
        <v>16</v>
      </c>
      <c r="L31" s="25"/>
    </row>
    <row r="32" spans="1:12" x14ac:dyDescent="0.45">
      <c r="A32" s="27">
        <v>30</v>
      </c>
      <c r="B32" s="27" t="s">
        <v>378</v>
      </c>
      <c r="C32" s="28" t="s">
        <v>57</v>
      </c>
      <c r="D32" s="27" t="s">
        <v>58</v>
      </c>
      <c r="E32" s="27" t="s">
        <v>59</v>
      </c>
      <c r="F32" s="27" t="s">
        <v>15</v>
      </c>
      <c r="G32" s="27">
        <v>0</v>
      </c>
      <c r="H32" s="27">
        <v>0</v>
      </c>
      <c r="I32" s="27">
        <v>1</v>
      </c>
      <c r="J32" s="27">
        <v>0</v>
      </c>
      <c r="K32" s="27" t="s">
        <v>39</v>
      </c>
      <c r="L32" s="27"/>
    </row>
    <row r="33" spans="1:12" x14ac:dyDescent="0.45">
      <c r="A33" s="27">
        <v>31</v>
      </c>
      <c r="B33" s="27" t="s">
        <v>378</v>
      </c>
      <c r="C33" s="28" t="s">
        <v>61</v>
      </c>
      <c r="D33" s="27" t="s">
        <v>58</v>
      </c>
      <c r="E33" s="27" t="s">
        <v>59</v>
      </c>
      <c r="F33" s="27" t="s">
        <v>15</v>
      </c>
      <c r="G33" s="27">
        <v>0</v>
      </c>
      <c r="H33" s="27">
        <v>0</v>
      </c>
      <c r="I33" s="27">
        <v>1</v>
      </c>
      <c r="J33" s="27">
        <v>0</v>
      </c>
      <c r="K33" s="27" t="s">
        <v>39</v>
      </c>
      <c r="L33" s="27"/>
    </row>
    <row r="34" spans="1:12" x14ac:dyDescent="0.45">
      <c r="A34" s="27">
        <v>32</v>
      </c>
      <c r="B34" s="27" t="s">
        <v>997</v>
      </c>
      <c r="C34" s="28" t="s">
        <v>63</v>
      </c>
      <c r="D34" s="27" t="s">
        <v>58</v>
      </c>
      <c r="E34" s="27" t="s">
        <v>64</v>
      </c>
      <c r="F34" s="27" t="s">
        <v>15</v>
      </c>
      <c r="G34" s="27">
        <v>0</v>
      </c>
      <c r="H34" s="27">
        <v>0</v>
      </c>
      <c r="I34" s="27">
        <v>1</v>
      </c>
      <c r="J34" s="27">
        <v>0</v>
      </c>
      <c r="K34" s="27" t="s">
        <v>39</v>
      </c>
      <c r="L34" s="27"/>
    </row>
    <row r="35" spans="1:12" x14ac:dyDescent="0.45">
      <c r="A35" s="27">
        <v>33</v>
      </c>
      <c r="B35" s="27" t="s">
        <v>997</v>
      </c>
      <c r="C35" s="28" t="s">
        <v>66</v>
      </c>
      <c r="D35" s="27" t="s">
        <v>58</v>
      </c>
      <c r="E35" s="27" t="s">
        <v>64</v>
      </c>
      <c r="F35" s="27" t="s">
        <v>15</v>
      </c>
      <c r="G35" s="27">
        <v>0</v>
      </c>
      <c r="H35" s="27">
        <v>0</v>
      </c>
      <c r="I35" s="27">
        <v>1</v>
      </c>
      <c r="J35" s="27">
        <v>0</v>
      </c>
      <c r="K35" s="27" t="s">
        <v>39</v>
      </c>
      <c r="L35" s="27"/>
    </row>
    <row r="36" spans="1:12" x14ac:dyDescent="0.45">
      <c r="A36" s="27">
        <v>34</v>
      </c>
      <c r="B36" s="27" t="s">
        <v>997</v>
      </c>
      <c r="C36" s="28" t="s">
        <v>68</v>
      </c>
      <c r="D36" s="27" t="s">
        <v>58</v>
      </c>
      <c r="E36" s="27" t="s">
        <v>64</v>
      </c>
      <c r="F36" s="27" t="s">
        <v>15</v>
      </c>
      <c r="G36" s="27">
        <v>0</v>
      </c>
      <c r="H36" s="27">
        <v>0</v>
      </c>
      <c r="I36" s="27">
        <v>1</v>
      </c>
      <c r="J36" s="27">
        <v>0</v>
      </c>
      <c r="K36" s="27" t="s">
        <v>39</v>
      </c>
      <c r="L36" s="27"/>
    </row>
    <row r="37" spans="1:12" x14ac:dyDescent="0.45">
      <c r="A37" s="27">
        <v>35</v>
      </c>
      <c r="B37" s="27" t="s">
        <v>997</v>
      </c>
      <c r="C37" s="28" t="s">
        <v>70</v>
      </c>
      <c r="D37" s="27" t="s">
        <v>58</v>
      </c>
      <c r="E37" s="27" t="s">
        <v>71</v>
      </c>
      <c r="F37" s="27" t="s">
        <v>15</v>
      </c>
      <c r="G37" s="27">
        <v>0</v>
      </c>
      <c r="H37" s="27">
        <v>0</v>
      </c>
      <c r="I37" s="27">
        <v>1</v>
      </c>
      <c r="J37" s="27">
        <v>0</v>
      </c>
      <c r="K37" s="27" t="s">
        <v>39</v>
      </c>
      <c r="L37" s="27"/>
    </row>
    <row r="38" spans="1:12" x14ac:dyDescent="0.45">
      <c r="A38" s="27">
        <v>36</v>
      </c>
      <c r="B38" s="27" t="s">
        <v>997</v>
      </c>
      <c r="C38" s="28" t="s">
        <v>73</v>
      </c>
      <c r="D38" s="27" t="s">
        <v>58</v>
      </c>
      <c r="E38" s="27" t="s">
        <v>64</v>
      </c>
      <c r="F38" s="27" t="s">
        <v>15</v>
      </c>
      <c r="G38" s="27">
        <v>0</v>
      </c>
      <c r="H38" s="27">
        <v>0</v>
      </c>
      <c r="I38" s="27">
        <v>1</v>
      </c>
      <c r="J38" s="27">
        <v>0</v>
      </c>
      <c r="K38" s="27" t="s">
        <v>39</v>
      </c>
      <c r="L38" s="27"/>
    </row>
    <row r="39" spans="1:12" x14ac:dyDescent="0.45">
      <c r="A39" s="27">
        <v>37</v>
      </c>
      <c r="B39" s="27" t="s">
        <v>997</v>
      </c>
      <c r="C39" s="28" t="s">
        <v>75</v>
      </c>
      <c r="D39" s="27" t="s">
        <v>58</v>
      </c>
      <c r="E39" s="27" t="s">
        <v>64</v>
      </c>
      <c r="F39" s="27" t="s">
        <v>15</v>
      </c>
      <c r="G39" s="27">
        <v>0</v>
      </c>
      <c r="H39" s="27">
        <v>0</v>
      </c>
      <c r="I39" s="27">
        <v>1</v>
      </c>
      <c r="J39" s="27">
        <v>0</v>
      </c>
      <c r="K39" s="27" t="s">
        <v>39</v>
      </c>
      <c r="L39" s="27"/>
    </row>
    <row r="40" spans="1:12" x14ac:dyDescent="0.45">
      <c r="A40" s="27">
        <v>38</v>
      </c>
      <c r="B40" s="27" t="s">
        <v>998</v>
      </c>
      <c r="C40" s="28" t="s">
        <v>77</v>
      </c>
      <c r="D40" s="27" t="s">
        <v>58</v>
      </c>
      <c r="E40" s="27" t="s">
        <v>64</v>
      </c>
      <c r="F40" s="27" t="s">
        <v>15</v>
      </c>
      <c r="G40" s="27">
        <v>0</v>
      </c>
      <c r="H40" s="27">
        <v>0</v>
      </c>
      <c r="I40" s="27">
        <v>1</v>
      </c>
      <c r="J40" s="27">
        <v>0</v>
      </c>
      <c r="K40" s="27" t="s">
        <v>39</v>
      </c>
      <c r="L40" s="27"/>
    </row>
    <row r="41" spans="1:12" x14ac:dyDescent="0.45">
      <c r="A41" s="27">
        <v>39</v>
      </c>
      <c r="B41" s="27" t="s">
        <v>998</v>
      </c>
      <c r="C41" s="28" t="s">
        <v>79</v>
      </c>
      <c r="D41" s="27" t="s">
        <v>58</v>
      </c>
      <c r="E41" s="27" t="s">
        <v>59</v>
      </c>
      <c r="F41" s="27" t="s">
        <v>15</v>
      </c>
      <c r="G41" s="27">
        <v>0</v>
      </c>
      <c r="H41" s="27">
        <v>0</v>
      </c>
      <c r="I41" s="27">
        <v>1</v>
      </c>
      <c r="J41" s="27">
        <v>0</v>
      </c>
      <c r="K41" s="27" t="s">
        <v>39</v>
      </c>
      <c r="L41" s="27"/>
    </row>
    <row r="42" spans="1:12" x14ac:dyDescent="0.45">
      <c r="A42" s="27">
        <v>40</v>
      </c>
      <c r="B42" s="27" t="s">
        <v>998</v>
      </c>
      <c r="C42" s="28" t="s">
        <v>81</v>
      </c>
      <c r="D42" s="27" t="s">
        <v>58</v>
      </c>
      <c r="E42" s="27" t="s">
        <v>64</v>
      </c>
      <c r="F42" s="27" t="s">
        <v>15</v>
      </c>
      <c r="G42" s="27">
        <v>0</v>
      </c>
      <c r="H42" s="27">
        <v>0</v>
      </c>
      <c r="I42" s="27">
        <v>1</v>
      </c>
      <c r="J42" s="27">
        <v>0</v>
      </c>
      <c r="K42" s="27" t="s">
        <v>39</v>
      </c>
      <c r="L42" s="27"/>
    </row>
    <row r="43" spans="1:12" x14ac:dyDescent="0.45">
      <c r="A43" s="27">
        <v>41</v>
      </c>
      <c r="B43" s="27" t="s">
        <v>998</v>
      </c>
      <c r="C43" s="28" t="s">
        <v>83</v>
      </c>
      <c r="D43" s="27" t="s">
        <v>58</v>
      </c>
      <c r="E43" s="27" t="s">
        <v>59</v>
      </c>
      <c r="F43" s="27" t="s">
        <v>15</v>
      </c>
      <c r="G43" s="27">
        <v>0</v>
      </c>
      <c r="H43" s="27">
        <v>0</v>
      </c>
      <c r="I43" s="27">
        <v>1</v>
      </c>
      <c r="J43" s="27">
        <v>0</v>
      </c>
      <c r="K43" s="27" t="s">
        <v>39</v>
      </c>
      <c r="L43" s="27"/>
    </row>
    <row r="44" spans="1:12" x14ac:dyDescent="0.45">
      <c r="A44" s="27">
        <v>42</v>
      </c>
      <c r="B44" s="27" t="s">
        <v>998</v>
      </c>
      <c r="C44" s="28" t="s">
        <v>85</v>
      </c>
      <c r="D44" s="27" t="s">
        <v>58</v>
      </c>
      <c r="E44" s="27" t="s">
        <v>71</v>
      </c>
      <c r="F44" s="27" t="s">
        <v>15</v>
      </c>
      <c r="G44" s="27">
        <v>0</v>
      </c>
      <c r="H44" s="27">
        <v>0</v>
      </c>
      <c r="I44" s="27">
        <v>1</v>
      </c>
      <c r="J44" s="27">
        <v>0</v>
      </c>
      <c r="K44" s="27" t="s">
        <v>39</v>
      </c>
      <c r="L44" s="27"/>
    </row>
    <row r="45" spans="1:12" x14ac:dyDescent="0.45">
      <c r="A45" s="27">
        <v>43</v>
      </c>
      <c r="B45" s="27" t="s">
        <v>999</v>
      </c>
      <c r="C45" s="28" t="s">
        <v>87</v>
      </c>
      <c r="D45" s="27" t="s">
        <v>58</v>
      </c>
      <c r="E45" s="27" t="s">
        <v>59</v>
      </c>
      <c r="F45" s="27" t="s">
        <v>15</v>
      </c>
      <c r="G45" s="27">
        <v>0</v>
      </c>
      <c r="H45" s="27">
        <v>0</v>
      </c>
      <c r="I45" s="27">
        <v>1</v>
      </c>
      <c r="J45" s="27">
        <v>0</v>
      </c>
      <c r="K45" s="27" t="s">
        <v>39</v>
      </c>
      <c r="L45" s="27"/>
    </row>
    <row r="46" spans="1:12" x14ac:dyDescent="0.45">
      <c r="A46" s="27">
        <v>44</v>
      </c>
      <c r="B46" s="27" t="s">
        <v>999</v>
      </c>
      <c r="C46" s="28" t="s">
        <v>89</v>
      </c>
      <c r="D46" s="27" t="s">
        <v>58</v>
      </c>
      <c r="E46" s="27" t="s">
        <v>71</v>
      </c>
      <c r="F46" s="27" t="s">
        <v>15</v>
      </c>
      <c r="G46" s="27">
        <v>0</v>
      </c>
      <c r="H46" s="27">
        <v>0</v>
      </c>
      <c r="I46" s="27">
        <v>1</v>
      </c>
      <c r="J46" s="27">
        <v>0</v>
      </c>
      <c r="K46" s="27" t="s">
        <v>39</v>
      </c>
      <c r="L46" s="27"/>
    </row>
    <row r="47" spans="1:12" x14ac:dyDescent="0.45">
      <c r="A47" s="27">
        <v>45</v>
      </c>
      <c r="B47" s="27" t="s">
        <v>999</v>
      </c>
      <c r="C47" s="28" t="s">
        <v>91</v>
      </c>
      <c r="D47" s="27" t="s">
        <v>58</v>
      </c>
      <c r="E47" s="27" t="s">
        <v>71</v>
      </c>
      <c r="F47" s="27" t="s">
        <v>15</v>
      </c>
      <c r="G47" s="27">
        <v>0</v>
      </c>
      <c r="H47" s="27">
        <v>0</v>
      </c>
      <c r="I47" s="27">
        <v>1</v>
      </c>
      <c r="J47" s="27">
        <v>0</v>
      </c>
      <c r="K47" s="27" t="s">
        <v>39</v>
      </c>
      <c r="L47" s="27"/>
    </row>
    <row r="48" spans="1:12" x14ac:dyDescent="0.45">
      <c r="A48" s="27">
        <v>46</v>
      </c>
      <c r="B48" s="27" t="s">
        <v>999</v>
      </c>
      <c r="C48" s="28" t="s">
        <v>93</v>
      </c>
      <c r="D48" s="27" t="s">
        <v>58</v>
      </c>
      <c r="E48" s="27" t="s">
        <v>59</v>
      </c>
      <c r="F48" s="27" t="s">
        <v>15</v>
      </c>
      <c r="G48" s="27">
        <v>0</v>
      </c>
      <c r="H48" s="27">
        <v>0</v>
      </c>
      <c r="I48" s="27">
        <v>1</v>
      </c>
      <c r="J48" s="27">
        <v>0</v>
      </c>
      <c r="K48" s="27" t="s">
        <v>39</v>
      </c>
      <c r="L48" s="27"/>
    </row>
    <row r="49" spans="1:12" x14ac:dyDescent="0.45">
      <c r="A49" s="27">
        <v>47</v>
      </c>
      <c r="B49" s="27" t="s">
        <v>999</v>
      </c>
      <c r="C49" s="28" t="s">
        <v>95</v>
      </c>
      <c r="D49" s="27" t="s">
        <v>58</v>
      </c>
      <c r="E49" s="27" t="s">
        <v>64</v>
      </c>
      <c r="F49" s="27" t="s">
        <v>15</v>
      </c>
      <c r="G49" s="27">
        <v>0</v>
      </c>
      <c r="H49" s="27">
        <v>0</v>
      </c>
      <c r="I49" s="27">
        <v>1</v>
      </c>
      <c r="J49" s="27">
        <v>0</v>
      </c>
      <c r="K49" s="27" t="s">
        <v>39</v>
      </c>
      <c r="L49" s="27"/>
    </row>
    <row r="50" spans="1:12" x14ac:dyDescent="0.45">
      <c r="A50" s="27">
        <v>48</v>
      </c>
      <c r="B50" s="27" t="s">
        <v>999</v>
      </c>
      <c r="C50" s="28" t="s">
        <v>97</v>
      </c>
      <c r="D50" s="27" t="s">
        <v>58</v>
      </c>
      <c r="E50" s="27" t="s">
        <v>64</v>
      </c>
      <c r="F50" s="27" t="s">
        <v>15</v>
      </c>
      <c r="G50" s="27">
        <v>0</v>
      </c>
      <c r="H50" s="27">
        <v>0</v>
      </c>
      <c r="I50" s="27">
        <v>1</v>
      </c>
      <c r="J50" s="27">
        <v>0</v>
      </c>
      <c r="K50" s="27" t="s">
        <v>39</v>
      </c>
      <c r="L50" s="27"/>
    </row>
    <row r="51" spans="1:12" x14ac:dyDescent="0.45">
      <c r="A51" s="27">
        <v>49</v>
      </c>
      <c r="B51" s="27" t="s">
        <v>999</v>
      </c>
      <c r="C51" s="28" t="s">
        <v>99</v>
      </c>
      <c r="D51" s="27" t="s">
        <v>58</v>
      </c>
      <c r="E51" s="27" t="s">
        <v>64</v>
      </c>
      <c r="F51" s="27" t="s">
        <v>15</v>
      </c>
      <c r="G51" s="27">
        <v>0</v>
      </c>
      <c r="H51" s="27">
        <v>0</v>
      </c>
      <c r="I51" s="27">
        <v>1</v>
      </c>
      <c r="J51" s="27">
        <v>0</v>
      </c>
      <c r="K51" s="27" t="s">
        <v>39</v>
      </c>
      <c r="L51" s="27"/>
    </row>
    <row r="52" spans="1:12" x14ac:dyDescent="0.45">
      <c r="A52" s="27">
        <v>50</v>
      </c>
      <c r="B52" s="27" t="s">
        <v>1000</v>
      </c>
      <c r="C52" s="28" t="s">
        <v>101</v>
      </c>
      <c r="D52" s="27" t="s">
        <v>58</v>
      </c>
      <c r="E52" s="27" t="s">
        <v>71</v>
      </c>
      <c r="F52" s="27" t="s">
        <v>15</v>
      </c>
      <c r="G52" s="27">
        <v>0</v>
      </c>
      <c r="H52" s="27">
        <v>0</v>
      </c>
      <c r="I52" s="27">
        <v>1</v>
      </c>
      <c r="J52" s="27">
        <v>0</v>
      </c>
      <c r="K52" s="27" t="s">
        <v>39</v>
      </c>
      <c r="L52" s="27"/>
    </row>
    <row r="53" spans="1:12" x14ac:dyDescent="0.45">
      <c r="A53" s="27">
        <v>51</v>
      </c>
      <c r="B53" s="27" t="s">
        <v>1000</v>
      </c>
      <c r="C53" s="28" t="s">
        <v>103</v>
      </c>
      <c r="D53" s="27" t="s">
        <v>58</v>
      </c>
      <c r="E53" s="27" t="s">
        <v>59</v>
      </c>
      <c r="F53" s="27" t="s">
        <v>15</v>
      </c>
      <c r="G53" s="27">
        <v>0</v>
      </c>
      <c r="H53" s="27">
        <v>0</v>
      </c>
      <c r="I53" s="27">
        <v>1</v>
      </c>
      <c r="J53" s="27">
        <v>0</v>
      </c>
      <c r="K53" s="27" t="s">
        <v>39</v>
      </c>
      <c r="L53" s="27"/>
    </row>
    <row r="54" spans="1:12" x14ac:dyDescent="0.45">
      <c r="A54" s="27">
        <v>52</v>
      </c>
      <c r="B54" s="27" t="s">
        <v>1000</v>
      </c>
      <c r="C54" s="28" t="s">
        <v>105</v>
      </c>
      <c r="D54" s="27" t="s">
        <v>58</v>
      </c>
      <c r="E54" s="27" t="s">
        <v>64</v>
      </c>
      <c r="F54" s="27" t="s">
        <v>15</v>
      </c>
      <c r="G54" s="27">
        <v>0</v>
      </c>
      <c r="H54" s="27">
        <v>0</v>
      </c>
      <c r="I54" s="27">
        <v>1</v>
      </c>
      <c r="J54" s="27">
        <v>0</v>
      </c>
      <c r="K54" s="27" t="s">
        <v>39</v>
      </c>
      <c r="L54" s="27"/>
    </row>
    <row r="55" spans="1:12" x14ac:dyDescent="0.45">
      <c r="A55" s="27">
        <v>53</v>
      </c>
      <c r="B55" s="27" t="s">
        <v>1000</v>
      </c>
      <c r="C55" s="28" t="s">
        <v>107</v>
      </c>
      <c r="D55" s="27" t="s">
        <v>58</v>
      </c>
      <c r="E55" s="27" t="s">
        <v>71</v>
      </c>
      <c r="F55" s="27" t="s">
        <v>15</v>
      </c>
      <c r="G55" s="27">
        <v>0</v>
      </c>
      <c r="H55" s="27">
        <v>0</v>
      </c>
      <c r="I55" s="27">
        <v>1</v>
      </c>
      <c r="J55" s="27">
        <v>0</v>
      </c>
      <c r="K55" s="27" t="s">
        <v>39</v>
      </c>
      <c r="L55" s="27"/>
    </row>
    <row r="56" spans="1:12" x14ac:dyDescent="0.45">
      <c r="A56" s="27">
        <v>54</v>
      </c>
      <c r="B56" s="27" t="s">
        <v>1000</v>
      </c>
      <c r="C56" s="28" t="s">
        <v>109</v>
      </c>
      <c r="D56" s="27" t="s">
        <v>58</v>
      </c>
      <c r="E56" s="27" t="s">
        <v>110</v>
      </c>
      <c r="F56" s="27" t="s">
        <v>15</v>
      </c>
      <c r="G56" s="27">
        <v>0</v>
      </c>
      <c r="H56" s="27">
        <v>0</v>
      </c>
      <c r="I56" s="27">
        <v>1</v>
      </c>
      <c r="J56" s="27">
        <v>0</v>
      </c>
      <c r="K56" s="27" t="s">
        <v>39</v>
      </c>
      <c r="L56" s="27"/>
    </row>
    <row r="57" spans="1:12" x14ac:dyDescent="0.45">
      <c r="A57" s="27">
        <v>55</v>
      </c>
      <c r="B57" s="27" t="s">
        <v>1000</v>
      </c>
      <c r="C57" s="28" t="s">
        <v>112</v>
      </c>
      <c r="D57" s="27" t="s">
        <v>58</v>
      </c>
      <c r="E57" s="27" t="s">
        <v>64</v>
      </c>
      <c r="F57" s="27" t="s">
        <v>15</v>
      </c>
      <c r="G57" s="27">
        <v>0</v>
      </c>
      <c r="H57" s="27">
        <v>0</v>
      </c>
      <c r="I57" s="27">
        <v>1</v>
      </c>
      <c r="J57" s="27">
        <v>0</v>
      </c>
      <c r="K57" s="27" t="s">
        <v>39</v>
      </c>
      <c r="L57" s="27"/>
    </row>
    <row r="58" spans="1:12" x14ac:dyDescent="0.45">
      <c r="A58" s="27">
        <v>56</v>
      </c>
      <c r="B58" s="27" t="s">
        <v>1000</v>
      </c>
      <c r="C58" s="28" t="s">
        <v>114</v>
      </c>
      <c r="D58" s="27" t="s">
        <v>58</v>
      </c>
      <c r="E58" s="27" t="s">
        <v>64</v>
      </c>
      <c r="F58" s="27" t="s">
        <v>15</v>
      </c>
      <c r="G58" s="27">
        <v>0</v>
      </c>
      <c r="H58" s="27">
        <v>0</v>
      </c>
      <c r="I58" s="27">
        <v>1</v>
      </c>
      <c r="J58" s="27">
        <v>0</v>
      </c>
      <c r="K58" s="27" t="s">
        <v>39</v>
      </c>
      <c r="L58" s="27"/>
    </row>
    <row r="59" spans="1:12" x14ac:dyDescent="0.45">
      <c r="A59" s="27">
        <v>57</v>
      </c>
      <c r="B59" s="27" t="s">
        <v>1000</v>
      </c>
      <c r="C59" s="28" t="s">
        <v>116</v>
      </c>
      <c r="D59" s="27" t="s">
        <v>58</v>
      </c>
      <c r="E59" s="27" t="s">
        <v>71</v>
      </c>
      <c r="F59" s="27" t="s">
        <v>15</v>
      </c>
      <c r="G59" s="27">
        <v>0</v>
      </c>
      <c r="H59" s="27">
        <v>0</v>
      </c>
      <c r="I59" s="27">
        <v>1</v>
      </c>
      <c r="J59" s="27">
        <v>0</v>
      </c>
      <c r="K59" s="27" t="s">
        <v>39</v>
      </c>
      <c r="L59" s="27"/>
    </row>
    <row r="60" spans="1:12" x14ac:dyDescent="0.45">
      <c r="A60" s="27">
        <v>58</v>
      </c>
      <c r="B60" s="27" t="s">
        <v>1001</v>
      </c>
      <c r="C60" s="28" t="s">
        <v>118</v>
      </c>
      <c r="D60" s="27" t="s">
        <v>58</v>
      </c>
      <c r="E60" s="27" t="s">
        <v>64</v>
      </c>
      <c r="F60" s="27" t="s">
        <v>15</v>
      </c>
      <c r="G60" s="27">
        <v>0</v>
      </c>
      <c r="H60" s="27">
        <v>0</v>
      </c>
      <c r="I60" s="27">
        <v>1</v>
      </c>
      <c r="J60" s="27">
        <v>0</v>
      </c>
      <c r="K60" s="27" t="s">
        <v>39</v>
      </c>
      <c r="L60" s="27"/>
    </row>
    <row r="61" spans="1:12" x14ac:dyDescent="0.45">
      <c r="A61" s="27">
        <v>59</v>
      </c>
      <c r="B61" s="27" t="s">
        <v>1001</v>
      </c>
      <c r="C61" s="28" t="s">
        <v>120</v>
      </c>
      <c r="D61" s="27" t="s">
        <v>58</v>
      </c>
      <c r="E61" s="27" t="s">
        <v>121</v>
      </c>
      <c r="F61" s="27" t="s">
        <v>15</v>
      </c>
      <c r="G61" s="27">
        <v>0</v>
      </c>
      <c r="H61" s="27">
        <v>0</v>
      </c>
      <c r="I61" s="27">
        <v>1</v>
      </c>
      <c r="J61" s="27">
        <v>0</v>
      </c>
      <c r="K61" s="27" t="s">
        <v>39</v>
      </c>
      <c r="L61" s="27"/>
    </row>
    <row r="62" spans="1:12" x14ac:dyDescent="0.45">
      <c r="A62" s="27">
        <v>60</v>
      </c>
      <c r="B62" s="27" t="s">
        <v>1001</v>
      </c>
      <c r="C62" s="28" t="s">
        <v>123</v>
      </c>
      <c r="D62" s="27" t="s">
        <v>58</v>
      </c>
      <c r="E62" s="27" t="s">
        <v>121</v>
      </c>
      <c r="F62" s="27" t="s">
        <v>15</v>
      </c>
      <c r="G62" s="27">
        <v>0</v>
      </c>
      <c r="H62" s="27">
        <v>0</v>
      </c>
      <c r="I62" s="27">
        <v>1</v>
      </c>
      <c r="J62" s="27">
        <v>0</v>
      </c>
      <c r="K62" s="27" t="s">
        <v>39</v>
      </c>
      <c r="L62" s="27"/>
    </row>
    <row r="63" spans="1:12" x14ac:dyDescent="0.45">
      <c r="A63" s="27">
        <v>61</v>
      </c>
      <c r="B63" s="27" t="s">
        <v>1001</v>
      </c>
      <c r="C63" s="28" t="s">
        <v>125</v>
      </c>
      <c r="D63" s="27" t="s">
        <v>58</v>
      </c>
      <c r="E63" s="27" t="s">
        <v>64</v>
      </c>
      <c r="F63" s="27" t="s">
        <v>15</v>
      </c>
      <c r="G63" s="27">
        <v>0</v>
      </c>
      <c r="H63" s="27">
        <v>0</v>
      </c>
      <c r="I63" s="27">
        <v>1</v>
      </c>
      <c r="J63" s="27">
        <v>0</v>
      </c>
      <c r="K63" s="27" t="s">
        <v>39</v>
      </c>
      <c r="L63" s="27"/>
    </row>
    <row r="64" spans="1:12" x14ac:dyDescent="0.45">
      <c r="A64" s="27">
        <v>62</v>
      </c>
      <c r="B64" s="27" t="s">
        <v>1001</v>
      </c>
      <c r="C64" s="28" t="s">
        <v>127</v>
      </c>
      <c r="D64" s="27" t="s">
        <v>58</v>
      </c>
      <c r="E64" s="27" t="s">
        <v>64</v>
      </c>
      <c r="F64" s="27" t="s">
        <v>15</v>
      </c>
      <c r="G64" s="27">
        <v>0</v>
      </c>
      <c r="H64" s="27">
        <v>0</v>
      </c>
      <c r="I64" s="27">
        <v>1</v>
      </c>
      <c r="J64" s="27">
        <v>0</v>
      </c>
      <c r="K64" s="27" t="s">
        <v>39</v>
      </c>
      <c r="L64" s="27"/>
    </row>
    <row r="65" spans="1:12" x14ac:dyDescent="0.45">
      <c r="A65" s="27">
        <v>63</v>
      </c>
      <c r="B65" s="27" t="s">
        <v>1001</v>
      </c>
      <c r="C65" s="28" t="s">
        <v>129</v>
      </c>
      <c r="D65" s="27" t="s">
        <v>58</v>
      </c>
      <c r="E65" s="27" t="s">
        <v>64</v>
      </c>
      <c r="F65" s="27" t="s">
        <v>15</v>
      </c>
      <c r="G65" s="27">
        <v>0</v>
      </c>
      <c r="H65" s="27">
        <v>0</v>
      </c>
      <c r="I65" s="27">
        <v>1</v>
      </c>
      <c r="J65" s="27">
        <v>0</v>
      </c>
      <c r="K65" s="27" t="s">
        <v>39</v>
      </c>
      <c r="L65" s="27"/>
    </row>
    <row r="66" spans="1:12" x14ac:dyDescent="0.45">
      <c r="A66" s="27">
        <v>64</v>
      </c>
      <c r="B66" s="27" t="s">
        <v>1001</v>
      </c>
      <c r="C66" s="28" t="s">
        <v>131</v>
      </c>
      <c r="D66" s="27" t="s">
        <v>58</v>
      </c>
      <c r="E66" s="27" t="s">
        <v>64</v>
      </c>
      <c r="F66" s="27" t="s">
        <v>15</v>
      </c>
      <c r="G66" s="27">
        <v>0</v>
      </c>
      <c r="H66" s="27">
        <v>0</v>
      </c>
      <c r="I66" s="27">
        <v>1</v>
      </c>
      <c r="J66" s="27">
        <v>0</v>
      </c>
      <c r="K66" s="27" t="s">
        <v>39</v>
      </c>
      <c r="L66" s="27"/>
    </row>
    <row r="67" spans="1:12" x14ac:dyDescent="0.45">
      <c r="A67" s="27">
        <v>65</v>
      </c>
      <c r="B67" s="27" t="s">
        <v>1002</v>
      </c>
      <c r="C67" s="28" t="s">
        <v>133</v>
      </c>
      <c r="D67" s="27" t="s">
        <v>58</v>
      </c>
      <c r="E67" s="27" t="s">
        <v>59</v>
      </c>
      <c r="F67" s="27" t="s">
        <v>15</v>
      </c>
      <c r="G67" s="27">
        <v>0</v>
      </c>
      <c r="H67" s="27">
        <v>0</v>
      </c>
      <c r="I67" s="27">
        <v>1</v>
      </c>
      <c r="J67" s="27">
        <v>0</v>
      </c>
      <c r="K67" s="27" t="s">
        <v>39</v>
      </c>
      <c r="L67" s="27"/>
    </row>
    <row r="68" spans="1:12" x14ac:dyDescent="0.45">
      <c r="A68" s="27">
        <v>66</v>
      </c>
      <c r="B68" s="27" t="s">
        <v>1002</v>
      </c>
      <c r="C68" s="28" t="s">
        <v>135</v>
      </c>
      <c r="D68" s="27" t="s">
        <v>58</v>
      </c>
      <c r="E68" s="27" t="s">
        <v>64</v>
      </c>
      <c r="F68" s="27" t="s">
        <v>15</v>
      </c>
      <c r="G68" s="27">
        <v>0</v>
      </c>
      <c r="H68" s="27">
        <v>0</v>
      </c>
      <c r="I68" s="27">
        <v>1</v>
      </c>
      <c r="J68" s="27">
        <v>0</v>
      </c>
      <c r="K68" s="27" t="s">
        <v>39</v>
      </c>
      <c r="L68" s="27"/>
    </row>
    <row r="69" spans="1:12" x14ac:dyDescent="0.45">
      <c r="A69" s="27">
        <v>67</v>
      </c>
      <c r="B69" s="27" t="s">
        <v>1002</v>
      </c>
      <c r="C69" s="28" t="s">
        <v>137</v>
      </c>
      <c r="D69" s="27" t="s">
        <v>58</v>
      </c>
      <c r="E69" s="27" t="s">
        <v>110</v>
      </c>
      <c r="F69" s="27" t="s">
        <v>15</v>
      </c>
      <c r="G69" s="27">
        <v>0</v>
      </c>
      <c r="H69" s="27">
        <v>0</v>
      </c>
      <c r="I69" s="27">
        <v>1</v>
      </c>
      <c r="J69" s="27">
        <v>0</v>
      </c>
      <c r="K69" s="27" t="s">
        <v>39</v>
      </c>
      <c r="L69" s="27"/>
    </row>
    <row r="70" spans="1:12" x14ac:dyDescent="0.45">
      <c r="A70" s="27">
        <v>68</v>
      </c>
      <c r="B70" s="27" t="s">
        <v>1002</v>
      </c>
      <c r="C70" s="28" t="s">
        <v>139</v>
      </c>
      <c r="D70" s="27" t="s">
        <v>58</v>
      </c>
      <c r="E70" s="27" t="s">
        <v>59</v>
      </c>
      <c r="F70" s="27" t="s">
        <v>15</v>
      </c>
      <c r="G70" s="27">
        <v>0</v>
      </c>
      <c r="H70" s="27">
        <v>0</v>
      </c>
      <c r="I70" s="27">
        <v>1</v>
      </c>
      <c r="J70" s="27">
        <v>0</v>
      </c>
      <c r="K70" s="27" t="s">
        <v>39</v>
      </c>
      <c r="L70" s="27"/>
    </row>
    <row r="71" spans="1:12" x14ac:dyDescent="0.45">
      <c r="A71" s="27">
        <v>69</v>
      </c>
      <c r="B71" s="27" t="s">
        <v>1002</v>
      </c>
      <c r="C71" s="28" t="s">
        <v>141</v>
      </c>
      <c r="D71" s="27" t="s">
        <v>58</v>
      </c>
      <c r="E71" s="27" t="s">
        <v>121</v>
      </c>
      <c r="F71" s="27" t="s">
        <v>15</v>
      </c>
      <c r="G71" s="27">
        <v>0</v>
      </c>
      <c r="H71" s="27">
        <v>0</v>
      </c>
      <c r="I71" s="27">
        <v>1</v>
      </c>
      <c r="J71" s="27">
        <v>0</v>
      </c>
      <c r="K71" s="27" t="s">
        <v>39</v>
      </c>
      <c r="L71" s="27"/>
    </row>
    <row r="72" spans="1:12" x14ac:dyDescent="0.45">
      <c r="A72" s="27">
        <v>70</v>
      </c>
      <c r="B72" s="27" t="s">
        <v>1002</v>
      </c>
      <c r="C72" s="28" t="s">
        <v>143</v>
      </c>
      <c r="D72" s="27" t="s">
        <v>58</v>
      </c>
      <c r="E72" s="27" t="s">
        <v>121</v>
      </c>
      <c r="F72" s="27" t="s">
        <v>15</v>
      </c>
      <c r="G72" s="27">
        <v>0</v>
      </c>
      <c r="H72" s="27">
        <v>0</v>
      </c>
      <c r="I72" s="27">
        <v>1</v>
      </c>
      <c r="J72" s="27">
        <v>0</v>
      </c>
      <c r="K72" s="27" t="s">
        <v>39</v>
      </c>
      <c r="L72" s="27"/>
    </row>
    <row r="73" spans="1:12" x14ac:dyDescent="0.45">
      <c r="A73" s="27">
        <v>71</v>
      </c>
      <c r="B73" s="27" t="s">
        <v>1002</v>
      </c>
      <c r="C73" s="28" t="s">
        <v>145</v>
      </c>
      <c r="D73" s="27" t="s">
        <v>58</v>
      </c>
      <c r="E73" s="27" t="s">
        <v>59</v>
      </c>
      <c r="F73" s="27" t="s">
        <v>15</v>
      </c>
      <c r="G73" s="27">
        <v>0</v>
      </c>
      <c r="H73" s="27">
        <v>0</v>
      </c>
      <c r="I73" s="27">
        <v>1</v>
      </c>
      <c r="J73" s="27">
        <v>0</v>
      </c>
      <c r="K73" s="27" t="s">
        <v>39</v>
      </c>
      <c r="L73" s="27"/>
    </row>
    <row r="74" spans="1:12" x14ac:dyDescent="0.45">
      <c r="A74" s="27">
        <v>72</v>
      </c>
      <c r="B74" s="27" t="s">
        <v>1003</v>
      </c>
      <c r="C74" s="28" t="s">
        <v>147</v>
      </c>
      <c r="D74" s="27" t="s">
        <v>58</v>
      </c>
      <c r="E74" s="27" t="s">
        <v>59</v>
      </c>
      <c r="F74" s="27" t="s">
        <v>15</v>
      </c>
      <c r="G74" s="27">
        <v>0</v>
      </c>
      <c r="H74" s="27">
        <v>0</v>
      </c>
      <c r="I74" s="27">
        <v>1</v>
      </c>
      <c r="J74" s="27">
        <v>0</v>
      </c>
      <c r="K74" s="27" t="s">
        <v>39</v>
      </c>
      <c r="L74" s="27"/>
    </row>
    <row r="75" spans="1:12" x14ac:dyDescent="0.45">
      <c r="A75" s="27">
        <v>73</v>
      </c>
      <c r="B75" s="27" t="s">
        <v>1003</v>
      </c>
      <c r="C75" s="28" t="s">
        <v>149</v>
      </c>
      <c r="D75" s="27" t="s">
        <v>58</v>
      </c>
      <c r="E75" s="27" t="s">
        <v>64</v>
      </c>
      <c r="F75" s="27" t="s">
        <v>15</v>
      </c>
      <c r="G75" s="27">
        <v>0</v>
      </c>
      <c r="H75" s="27">
        <v>0</v>
      </c>
      <c r="I75" s="27">
        <v>1</v>
      </c>
      <c r="J75" s="27">
        <v>0</v>
      </c>
      <c r="K75" s="27" t="s">
        <v>39</v>
      </c>
      <c r="L75" s="27"/>
    </row>
    <row r="76" spans="1:12" x14ac:dyDescent="0.45">
      <c r="A76" s="27">
        <v>74</v>
      </c>
      <c r="B76" s="27" t="s">
        <v>1003</v>
      </c>
      <c r="C76" s="28" t="s">
        <v>151</v>
      </c>
      <c r="D76" s="27" t="s">
        <v>58</v>
      </c>
      <c r="E76" s="27" t="s">
        <v>59</v>
      </c>
      <c r="F76" s="27" t="s">
        <v>15</v>
      </c>
      <c r="G76" s="27">
        <v>0</v>
      </c>
      <c r="H76" s="27">
        <v>0</v>
      </c>
      <c r="I76" s="27">
        <v>1</v>
      </c>
      <c r="J76" s="27">
        <v>0</v>
      </c>
      <c r="K76" s="27" t="s">
        <v>39</v>
      </c>
      <c r="L76" s="27"/>
    </row>
    <row r="77" spans="1:12" x14ac:dyDescent="0.45">
      <c r="A77" s="27">
        <v>75</v>
      </c>
      <c r="B77" s="27" t="s">
        <v>1003</v>
      </c>
      <c r="C77" s="28" t="s">
        <v>153</v>
      </c>
      <c r="D77" s="27" t="s">
        <v>58</v>
      </c>
      <c r="E77" s="27" t="s">
        <v>110</v>
      </c>
      <c r="F77" s="27" t="s">
        <v>15</v>
      </c>
      <c r="G77" s="27">
        <v>0</v>
      </c>
      <c r="H77" s="27">
        <v>0</v>
      </c>
      <c r="I77" s="27">
        <v>1</v>
      </c>
      <c r="J77" s="27">
        <v>0</v>
      </c>
      <c r="K77" s="27" t="s">
        <v>39</v>
      </c>
      <c r="L77" s="27"/>
    </row>
    <row r="78" spans="1:12" x14ac:dyDescent="0.45">
      <c r="A78" s="27">
        <v>76</v>
      </c>
      <c r="B78" s="27" t="s">
        <v>1003</v>
      </c>
      <c r="C78" s="28" t="s">
        <v>155</v>
      </c>
      <c r="D78" s="27" t="s">
        <v>58</v>
      </c>
      <c r="E78" s="27" t="s">
        <v>59</v>
      </c>
      <c r="F78" s="27" t="s">
        <v>15</v>
      </c>
      <c r="G78" s="27">
        <v>0</v>
      </c>
      <c r="H78" s="27">
        <v>0</v>
      </c>
      <c r="I78" s="27">
        <v>1</v>
      </c>
      <c r="J78" s="27">
        <v>0</v>
      </c>
      <c r="K78" s="27" t="s">
        <v>39</v>
      </c>
      <c r="L78" s="27"/>
    </row>
    <row r="79" spans="1:12" x14ac:dyDescent="0.45">
      <c r="A79" s="27">
        <v>77</v>
      </c>
      <c r="B79" s="27" t="s">
        <v>1004</v>
      </c>
      <c r="C79" s="28" t="s">
        <v>157</v>
      </c>
      <c r="D79" s="27" t="s">
        <v>58</v>
      </c>
      <c r="E79" s="27" t="s">
        <v>110</v>
      </c>
      <c r="F79" s="27" t="s">
        <v>15</v>
      </c>
      <c r="G79" s="27">
        <v>0</v>
      </c>
      <c r="H79" s="27">
        <v>0</v>
      </c>
      <c r="I79" s="27">
        <v>1</v>
      </c>
      <c r="J79" s="27">
        <v>0</v>
      </c>
      <c r="K79" s="27" t="s">
        <v>39</v>
      </c>
      <c r="L79" s="27"/>
    </row>
    <row r="80" spans="1:12" x14ac:dyDescent="0.45">
      <c r="A80" s="27">
        <v>78</v>
      </c>
      <c r="B80" s="27" t="s">
        <v>1004</v>
      </c>
      <c r="C80" s="28" t="s">
        <v>159</v>
      </c>
      <c r="D80" s="27" t="s">
        <v>58</v>
      </c>
      <c r="E80" s="27" t="s">
        <v>59</v>
      </c>
      <c r="F80" s="27" t="s">
        <v>15</v>
      </c>
      <c r="G80" s="27">
        <v>0</v>
      </c>
      <c r="H80" s="27">
        <v>0</v>
      </c>
      <c r="I80" s="27">
        <v>1</v>
      </c>
      <c r="J80" s="27">
        <v>0</v>
      </c>
      <c r="K80" s="27" t="s">
        <v>39</v>
      </c>
      <c r="L80" s="27"/>
    </row>
    <row r="81" spans="1:12" x14ac:dyDescent="0.45">
      <c r="A81" s="27">
        <v>79</v>
      </c>
      <c r="B81" s="27" t="s">
        <v>1004</v>
      </c>
      <c r="C81" s="28" t="s">
        <v>161</v>
      </c>
      <c r="D81" s="27" t="s">
        <v>58</v>
      </c>
      <c r="E81" s="27" t="s">
        <v>59</v>
      </c>
      <c r="F81" s="27" t="s">
        <v>15</v>
      </c>
      <c r="G81" s="27">
        <v>0</v>
      </c>
      <c r="H81" s="27">
        <v>0</v>
      </c>
      <c r="I81" s="27">
        <v>1</v>
      </c>
      <c r="J81" s="27">
        <v>0</v>
      </c>
      <c r="K81" s="27" t="s">
        <v>39</v>
      </c>
      <c r="L81" s="27"/>
    </row>
    <row r="82" spans="1:12" x14ac:dyDescent="0.45">
      <c r="A82" s="27">
        <v>80</v>
      </c>
      <c r="B82" s="27" t="s">
        <v>1004</v>
      </c>
      <c r="C82" s="28" t="s">
        <v>163</v>
      </c>
      <c r="D82" s="27" t="s">
        <v>58</v>
      </c>
      <c r="E82" s="27" t="s">
        <v>59</v>
      </c>
      <c r="F82" s="27" t="s">
        <v>15</v>
      </c>
      <c r="G82" s="27">
        <v>0</v>
      </c>
      <c r="H82" s="27">
        <v>0</v>
      </c>
      <c r="I82" s="27">
        <v>1</v>
      </c>
      <c r="J82" s="27">
        <v>0</v>
      </c>
      <c r="K82" s="27" t="s">
        <v>39</v>
      </c>
      <c r="L82" s="27"/>
    </row>
    <row r="83" spans="1:12" x14ac:dyDescent="0.45">
      <c r="A83" s="27">
        <v>81</v>
      </c>
      <c r="B83" s="27" t="s">
        <v>1004</v>
      </c>
      <c r="C83" s="28" t="s">
        <v>165</v>
      </c>
      <c r="D83" s="27" t="s">
        <v>58</v>
      </c>
      <c r="E83" s="27" t="s">
        <v>59</v>
      </c>
      <c r="F83" s="27" t="s">
        <v>15</v>
      </c>
      <c r="G83" s="27">
        <v>0</v>
      </c>
      <c r="H83" s="27">
        <v>0</v>
      </c>
      <c r="I83" s="27">
        <v>1</v>
      </c>
      <c r="J83" s="27">
        <v>0</v>
      </c>
      <c r="K83" s="27" t="s">
        <v>39</v>
      </c>
      <c r="L83" s="27"/>
    </row>
    <row r="84" spans="1:12" x14ac:dyDescent="0.45">
      <c r="A84" s="27">
        <v>82</v>
      </c>
      <c r="B84" s="27" t="s">
        <v>1004</v>
      </c>
      <c r="C84" s="28" t="s">
        <v>167</v>
      </c>
      <c r="D84" s="27" t="s">
        <v>58</v>
      </c>
      <c r="E84" s="27" t="s">
        <v>64</v>
      </c>
      <c r="F84" s="27" t="s">
        <v>15</v>
      </c>
      <c r="G84" s="27">
        <v>0</v>
      </c>
      <c r="H84" s="27">
        <v>0</v>
      </c>
      <c r="I84" s="27">
        <v>1</v>
      </c>
      <c r="J84" s="27">
        <v>0</v>
      </c>
      <c r="K84" s="27" t="s">
        <v>39</v>
      </c>
      <c r="L84" s="27"/>
    </row>
    <row r="85" spans="1:12" x14ac:dyDescent="0.45">
      <c r="A85" s="27">
        <v>83</v>
      </c>
      <c r="B85" s="27" t="s">
        <v>1004</v>
      </c>
      <c r="C85" s="28" t="s">
        <v>169</v>
      </c>
      <c r="D85" s="27" t="s">
        <v>58</v>
      </c>
      <c r="E85" s="27" t="s">
        <v>170</v>
      </c>
      <c r="F85" s="27" t="s">
        <v>15</v>
      </c>
      <c r="G85" s="27">
        <v>0</v>
      </c>
      <c r="H85" s="27">
        <v>0</v>
      </c>
      <c r="I85" s="27">
        <v>1</v>
      </c>
      <c r="J85" s="27">
        <v>0</v>
      </c>
      <c r="K85" s="27" t="s">
        <v>39</v>
      </c>
      <c r="L85" s="27"/>
    </row>
    <row r="86" spans="1:12" x14ac:dyDescent="0.45">
      <c r="A86" s="27">
        <v>84</v>
      </c>
      <c r="B86" s="27" t="s">
        <v>1005</v>
      </c>
      <c r="C86" s="28" t="s">
        <v>172</v>
      </c>
      <c r="D86" s="27" t="s">
        <v>58</v>
      </c>
      <c r="E86" s="27" t="s">
        <v>59</v>
      </c>
      <c r="F86" s="27" t="s">
        <v>15</v>
      </c>
      <c r="G86" s="27">
        <v>0</v>
      </c>
      <c r="H86" s="27">
        <v>0</v>
      </c>
      <c r="I86" s="27">
        <v>1</v>
      </c>
      <c r="J86" s="27">
        <v>0</v>
      </c>
      <c r="K86" s="27" t="s">
        <v>39</v>
      </c>
      <c r="L86" s="27"/>
    </row>
    <row r="87" spans="1:12" x14ac:dyDescent="0.45">
      <c r="A87" s="27">
        <v>85</v>
      </c>
      <c r="B87" s="27" t="s">
        <v>1005</v>
      </c>
      <c r="C87" s="28" t="s">
        <v>174</v>
      </c>
      <c r="D87" s="27" t="s">
        <v>58</v>
      </c>
      <c r="E87" s="27" t="s">
        <v>59</v>
      </c>
      <c r="F87" s="27" t="s">
        <v>15</v>
      </c>
      <c r="G87" s="27">
        <v>0</v>
      </c>
      <c r="H87" s="27">
        <v>0</v>
      </c>
      <c r="I87" s="27">
        <v>1</v>
      </c>
      <c r="J87" s="27">
        <v>0</v>
      </c>
      <c r="K87" s="27" t="s">
        <v>39</v>
      </c>
      <c r="L87" s="27"/>
    </row>
    <row r="88" spans="1:12" x14ac:dyDescent="0.45">
      <c r="A88" s="27">
        <v>86</v>
      </c>
      <c r="B88" s="27" t="s">
        <v>1005</v>
      </c>
      <c r="C88" s="28" t="s">
        <v>176</v>
      </c>
      <c r="D88" s="27" t="s">
        <v>58</v>
      </c>
      <c r="E88" s="27" t="s">
        <v>59</v>
      </c>
      <c r="F88" s="27" t="s">
        <v>15</v>
      </c>
      <c r="G88" s="27">
        <v>0</v>
      </c>
      <c r="H88" s="27">
        <v>0</v>
      </c>
      <c r="I88" s="27">
        <v>1</v>
      </c>
      <c r="J88" s="27">
        <v>0</v>
      </c>
      <c r="K88" s="27" t="s">
        <v>39</v>
      </c>
      <c r="L88" s="27"/>
    </row>
    <row r="89" spans="1:12" x14ac:dyDescent="0.45">
      <c r="A89" s="27">
        <v>87</v>
      </c>
      <c r="B89" s="27" t="s">
        <v>1005</v>
      </c>
      <c r="C89" s="28" t="s">
        <v>178</v>
      </c>
      <c r="D89" s="27" t="s">
        <v>58</v>
      </c>
      <c r="E89" s="27" t="s">
        <v>64</v>
      </c>
      <c r="F89" s="27" t="s">
        <v>15</v>
      </c>
      <c r="G89" s="27">
        <v>0</v>
      </c>
      <c r="H89" s="27">
        <v>0</v>
      </c>
      <c r="I89" s="27">
        <v>1</v>
      </c>
      <c r="J89" s="27">
        <v>0</v>
      </c>
      <c r="K89" s="27" t="s">
        <v>39</v>
      </c>
      <c r="L89" s="27"/>
    </row>
    <row r="90" spans="1:12" x14ac:dyDescent="0.45">
      <c r="A90" s="27">
        <v>88</v>
      </c>
      <c r="B90" s="27" t="s">
        <v>1005</v>
      </c>
      <c r="C90" s="28" t="s">
        <v>180</v>
      </c>
      <c r="D90" s="27" t="s">
        <v>58</v>
      </c>
      <c r="E90" s="27" t="s">
        <v>59</v>
      </c>
      <c r="F90" s="27" t="s">
        <v>15</v>
      </c>
      <c r="G90" s="27">
        <v>0</v>
      </c>
      <c r="H90" s="27">
        <v>0</v>
      </c>
      <c r="I90" s="27">
        <v>1</v>
      </c>
      <c r="J90" s="27">
        <v>0</v>
      </c>
      <c r="K90" s="27" t="s">
        <v>39</v>
      </c>
      <c r="L90" s="27"/>
    </row>
    <row r="91" spans="1:12" x14ac:dyDescent="0.45">
      <c r="A91" s="27">
        <v>89</v>
      </c>
      <c r="B91" s="27" t="s">
        <v>1005</v>
      </c>
      <c r="C91" s="28" t="s">
        <v>182</v>
      </c>
      <c r="D91" s="27" t="s">
        <v>58</v>
      </c>
      <c r="E91" s="27" t="s">
        <v>59</v>
      </c>
      <c r="F91" s="27" t="s">
        <v>15</v>
      </c>
      <c r="G91" s="27">
        <v>0</v>
      </c>
      <c r="H91" s="27">
        <v>0</v>
      </c>
      <c r="I91" s="27">
        <v>1</v>
      </c>
      <c r="J91" s="27">
        <v>0</v>
      </c>
      <c r="K91" s="27" t="s">
        <v>39</v>
      </c>
      <c r="L91" s="27"/>
    </row>
    <row r="92" spans="1:12" x14ac:dyDescent="0.45">
      <c r="A92" s="27">
        <v>90</v>
      </c>
      <c r="B92" s="27" t="s">
        <v>1005</v>
      </c>
      <c r="C92" s="28" t="s">
        <v>184</v>
      </c>
      <c r="D92" s="27" t="s">
        <v>58</v>
      </c>
      <c r="E92" s="27" t="s">
        <v>59</v>
      </c>
      <c r="F92" s="27" t="s">
        <v>15</v>
      </c>
      <c r="G92" s="27">
        <v>0</v>
      </c>
      <c r="H92" s="27">
        <v>0</v>
      </c>
      <c r="I92" s="27">
        <v>1</v>
      </c>
      <c r="J92" s="27">
        <v>0</v>
      </c>
      <c r="K92" s="27" t="s">
        <v>39</v>
      </c>
      <c r="L92" s="27"/>
    </row>
    <row r="93" spans="1:12" x14ac:dyDescent="0.45">
      <c r="A93" s="27">
        <v>91</v>
      </c>
      <c r="B93" s="27" t="s">
        <v>1005</v>
      </c>
      <c r="C93" s="28" t="s">
        <v>186</v>
      </c>
      <c r="D93" s="27" t="s">
        <v>58</v>
      </c>
      <c r="E93" s="27" t="s">
        <v>59</v>
      </c>
      <c r="F93" s="27" t="s">
        <v>15</v>
      </c>
      <c r="G93" s="27">
        <v>0</v>
      </c>
      <c r="H93" s="27">
        <v>0</v>
      </c>
      <c r="I93" s="27">
        <v>1</v>
      </c>
      <c r="J93" s="27">
        <v>0</v>
      </c>
      <c r="K93" s="27" t="s">
        <v>39</v>
      </c>
      <c r="L93" s="27"/>
    </row>
    <row r="94" spans="1:12" x14ac:dyDescent="0.45">
      <c r="A94" s="27">
        <v>92</v>
      </c>
      <c r="B94" s="27" t="s">
        <v>1005</v>
      </c>
      <c r="C94" s="28" t="s">
        <v>188</v>
      </c>
      <c r="D94" s="27" t="s">
        <v>58</v>
      </c>
      <c r="E94" s="27" t="s">
        <v>64</v>
      </c>
      <c r="F94" s="27" t="s">
        <v>15</v>
      </c>
      <c r="G94" s="27">
        <v>0</v>
      </c>
      <c r="H94" s="27">
        <v>0</v>
      </c>
      <c r="I94" s="27">
        <v>1</v>
      </c>
      <c r="J94" s="27">
        <v>0</v>
      </c>
      <c r="K94" s="27" t="s">
        <v>39</v>
      </c>
      <c r="L94" s="27"/>
    </row>
    <row r="95" spans="1:12" x14ac:dyDescent="0.45">
      <c r="A95" s="27">
        <v>93</v>
      </c>
      <c r="B95" s="27" t="s">
        <v>1005</v>
      </c>
      <c r="C95" s="28" t="s">
        <v>190</v>
      </c>
      <c r="D95" s="27" t="s">
        <v>58</v>
      </c>
      <c r="E95" s="27" t="s">
        <v>59</v>
      </c>
      <c r="F95" s="27" t="s">
        <v>15</v>
      </c>
      <c r="G95" s="27">
        <v>0</v>
      </c>
      <c r="H95" s="27">
        <v>0</v>
      </c>
      <c r="I95" s="27">
        <v>1</v>
      </c>
      <c r="J95" s="27">
        <v>0</v>
      </c>
      <c r="K95" s="27" t="s">
        <v>39</v>
      </c>
      <c r="L95" s="27"/>
    </row>
    <row r="96" spans="1:12" x14ac:dyDescent="0.45">
      <c r="A96" s="27">
        <v>94</v>
      </c>
      <c r="B96" s="27" t="s">
        <v>1005</v>
      </c>
      <c r="C96" s="28" t="s">
        <v>192</v>
      </c>
      <c r="D96" s="27" t="s">
        <v>58</v>
      </c>
      <c r="E96" s="27" t="s">
        <v>59</v>
      </c>
      <c r="F96" s="27" t="s">
        <v>15</v>
      </c>
      <c r="G96" s="27">
        <v>0</v>
      </c>
      <c r="H96" s="27">
        <v>0</v>
      </c>
      <c r="I96" s="27">
        <v>1</v>
      </c>
      <c r="J96" s="27">
        <v>0</v>
      </c>
      <c r="K96" s="27" t="s">
        <v>39</v>
      </c>
      <c r="L96" s="27"/>
    </row>
    <row r="97" spans="1:12" x14ac:dyDescent="0.45">
      <c r="A97" s="27">
        <v>95</v>
      </c>
      <c r="B97" s="27" t="s">
        <v>1006</v>
      </c>
      <c r="C97" s="28" t="s">
        <v>194</v>
      </c>
      <c r="D97" s="27" t="s">
        <v>58</v>
      </c>
      <c r="E97" s="27" t="s">
        <v>59</v>
      </c>
      <c r="F97" s="27" t="s">
        <v>15</v>
      </c>
      <c r="G97" s="27">
        <v>0</v>
      </c>
      <c r="H97" s="27">
        <v>0</v>
      </c>
      <c r="I97" s="27">
        <v>1</v>
      </c>
      <c r="J97" s="27">
        <v>0</v>
      </c>
      <c r="K97" s="27" t="s">
        <v>39</v>
      </c>
      <c r="L97" s="27"/>
    </row>
    <row r="98" spans="1:12" x14ac:dyDescent="0.45">
      <c r="A98" s="27">
        <v>96</v>
      </c>
      <c r="B98" s="27" t="s">
        <v>1006</v>
      </c>
      <c r="C98" s="28" t="s">
        <v>196</v>
      </c>
      <c r="D98" s="27" t="s">
        <v>58</v>
      </c>
      <c r="E98" s="27" t="s">
        <v>59</v>
      </c>
      <c r="F98" s="27" t="s">
        <v>15</v>
      </c>
      <c r="G98" s="27">
        <v>0</v>
      </c>
      <c r="H98" s="27">
        <v>0</v>
      </c>
      <c r="I98" s="27">
        <v>1</v>
      </c>
      <c r="J98" s="27">
        <v>0</v>
      </c>
      <c r="K98" s="27" t="s">
        <v>39</v>
      </c>
      <c r="L98" s="27"/>
    </row>
    <row r="99" spans="1:12" x14ac:dyDescent="0.45">
      <c r="A99" s="27">
        <v>97</v>
      </c>
      <c r="B99" s="27" t="s">
        <v>1006</v>
      </c>
      <c r="C99" s="28" t="s">
        <v>198</v>
      </c>
      <c r="D99" s="27" t="s">
        <v>58</v>
      </c>
      <c r="E99" s="27" t="s">
        <v>59</v>
      </c>
      <c r="F99" s="27" t="s">
        <v>15</v>
      </c>
      <c r="G99" s="27">
        <v>0</v>
      </c>
      <c r="H99" s="27">
        <v>0</v>
      </c>
      <c r="I99" s="27">
        <v>1</v>
      </c>
      <c r="J99" s="27">
        <v>0</v>
      </c>
      <c r="K99" s="27" t="s">
        <v>39</v>
      </c>
      <c r="L99" s="27"/>
    </row>
    <row r="100" spans="1:12" x14ac:dyDescent="0.45">
      <c r="A100" s="27">
        <v>98</v>
      </c>
      <c r="B100" s="27" t="s">
        <v>1006</v>
      </c>
      <c r="C100" s="28" t="s">
        <v>200</v>
      </c>
      <c r="D100" s="27" t="s">
        <v>58</v>
      </c>
      <c r="E100" s="27" t="s">
        <v>59</v>
      </c>
      <c r="F100" s="27" t="s">
        <v>15</v>
      </c>
      <c r="G100" s="27">
        <v>0</v>
      </c>
      <c r="H100" s="27">
        <v>0</v>
      </c>
      <c r="I100" s="27">
        <v>1</v>
      </c>
      <c r="J100" s="27">
        <v>0</v>
      </c>
      <c r="K100" s="27" t="s">
        <v>39</v>
      </c>
      <c r="L100" s="27"/>
    </row>
    <row r="101" spans="1:12" x14ac:dyDescent="0.45">
      <c r="A101" s="27">
        <v>99</v>
      </c>
      <c r="B101" s="27" t="s">
        <v>1006</v>
      </c>
      <c r="C101" s="28" t="s">
        <v>202</v>
      </c>
      <c r="D101" s="27" t="s">
        <v>58</v>
      </c>
      <c r="E101" s="27" t="s">
        <v>59</v>
      </c>
      <c r="F101" s="27" t="s">
        <v>15</v>
      </c>
      <c r="G101" s="27">
        <v>0</v>
      </c>
      <c r="H101" s="27">
        <v>0</v>
      </c>
      <c r="I101" s="27">
        <v>1</v>
      </c>
      <c r="J101" s="27">
        <v>0</v>
      </c>
      <c r="K101" s="27" t="s">
        <v>39</v>
      </c>
      <c r="L101" s="27"/>
    </row>
    <row r="102" spans="1:12" x14ac:dyDescent="0.45">
      <c r="A102" s="27">
        <v>100</v>
      </c>
      <c r="B102" s="27" t="s">
        <v>1006</v>
      </c>
      <c r="C102" s="28" t="s">
        <v>204</v>
      </c>
      <c r="D102" s="27" t="s">
        <v>58</v>
      </c>
      <c r="E102" s="27" t="s">
        <v>59</v>
      </c>
      <c r="F102" s="27" t="s">
        <v>15</v>
      </c>
      <c r="G102" s="27">
        <v>0</v>
      </c>
      <c r="H102" s="27">
        <v>0</v>
      </c>
      <c r="I102" s="27">
        <v>1</v>
      </c>
      <c r="J102" s="27">
        <v>0</v>
      </c>
      <c r="K102" s="27" t="s">
        <v>39</v>
      </c>
      <c r="L102" s="27"/>
    </row>
    <row r="103" spans="1:12" x14ac:dyDescent="0.45">
      <c r="A103" s="27">
        <v>101</v>
      </c>
      <c r="B103" s="27" t="s">
        <v>1007</v>
      </c>
      <c r="C103" s="28" t="s">
        <v>206</v>
      </c>
      <c r="D103" s="27" t="s">
        <v>58</v>
      </c>
      <c r="E103" s="27" t="s">
        <v>59</v>
      </c>
      <c r="F103" s="27" t="s">
        <v>15</v>
      </c>
      <c r="G103" s="27">
        <v>0</v>
      </c>
      <c r="H103" s="27">
        <v>0</v>
      </c>
      <c r="I103" s="27">
        <v>1</v>
      </c>
      <c r="J103" s="27">
        <v>0</v>
      </c>
      <c r="K103" s="27" t="s">
        <v>39</v>
      </c>
      <c r="L103" s="27"/>
    </row>
    <row r="104" spans="1:12" x14ac:dyDescent="0.45">
      <c r="A104" s="27">
        <v>102</v>
      </c>
      <c r="B104" s="27" t="s">
        <v>1007</v>
      </c>
      <c r="C104" s="28" t="s">
        <v>208</v>
      </c>
      <c r="D104" s="27" t="s">
        <v>58</v>
      </c>
      <c r="E104" s="27" t="s">
        <v>59</v>
      </c>
      <c r="F104" s="27" t="s">
        <v>15</v>
      </c>
      <c r="G104" s="27">
        <v>0</v>
      </c>
      <c r="H104" s="27">
        <v>0</v>
      </c>
      <c r="I104" s="27">
        <v>1</v>
      </c>
      <c r="J104" s="27">
        <v>0</v>
      </c>
      <c r="K104" s="27" t="s">
        <v>39</v>
      </c>
      <c r="L104" s="27"/>
    </row>
    <row r="105" spans="1:12" x14ac:dyDescent="0.45">
      <c r="A105" s="27">
        <v>103</v>
      </c>
      <c r="B105" s="27" t="s">
        <v>1007</v>
      </c>
      <c r="C105" s="28" t="s">
        <v>210</v>
      </c>
      <c r="D105" s="27" t="s">
        <v>58</v>
      </c>
      <c r="E105" s="27" t="s">
        <v>59</v>
      </c>
      <c r="F105" s="27" t="s">
        <v>15</v>
      </c>
      <c r="G105" s="27">
        <v>0</v>
      </c>
      <c r="H105" s="27">
        <v>0</v>
      </c>
      <c r="I105" s="27">
        <v>1</v>
      </c>
      <c r="J105" s="27">
        <v>0</v>
      </c>
      <c r="K105" s="27" t="s">
        <v>39</v>
      </c>
      <c r="L105" s="27"/>
    </row>
    <row r="106" spans="1:12" x14ac:dyDescent="0.45">
      <c r="A106" s="27">
        <v>104</v>
      </c>
      <c r="B106" s="27" t="s">
        <v>1007</v>
      </c>
      <c r="C106" s="28" t="s">
        <v>212</v>
      </c>
      <c r="D106" s="27" t="s">
        <v>58</v>
      </c>
      <c r="E106" s="27" t="s">
        <v>59</v>
      </c>
      <c r="F106" s="27" t="s">
        <v>15</v>
      </c>
      <c r="G106" s="27">
        <v>0</v>
      </c>
      <c r="H106" s="27">
        <v>0</v>
      </c>
      <c r="I106" s="27">
        <v>1</v>
      </c>
      <c r="J106" s="27">
        <v>0</v>
      </c>
      <c r="K106" s="27" t="s">
        <v>39</v>
      </c>
      <c r="L106" s="27"/>
    </row>
    <row r="107" spans="1:12" x14ac:dyDescent="0.45">
      <c r="A107" s="27">
        <v>105</v>
      </c>
      <c r="B107" s="27" t="s">
        <v>1007</v>
      </c>
      <c r="C107" s="28" t="s">
        <v>214</v>
      </c>
      <c r="D107" s="27" t="s">
        <v>58</v>
      </c>
      <c r="E107" s="27" t="s">
        <v>59</v>
      </c>
      <c r="F107" s="27" t="s">
        <v>15</v>
      </c>
      <c r="G107" s="27">
        <v>0</v>
      </c>
      <c r="H107" s="27">
        <v>0</v>
      </c>
      <c r="I107" s="27">
        <v>1</v>
      </c>
      <c r="J107" s="27">
        <v>0</v>
      </c>
      <c r="K107" s="27" t="s">
        <v>39</v>
      </c>
      <c r="L107" s="27"/>
    </row>
    <row r="108" spans="1:12" x14ac:dyDescent="0.45">
      <c r="A108" s="27">
        <v>106</v>
      </c>
      <c r="B108" s="27" t="s">
        <v>1007</v>
      </c>
      <c r="C108" s="28" t="s">
        <v>216</v>
      </c>
      <c r="D108" s="27" t="s">
        <v>58</v>
      </c>
      <c r="E108" s="27" t="s">
        <v>59</v>
      </c>
      <c r="F108" s="27" t="s">
        <v>15</v>
      </c>
      <c r="G108" s="27">
        <v>0</v>
      </c>
      <c r="H108" s="27">
        <v>0</v>
      </c>
      <c r="I108" s="27">
        <v>1</v>
      </c>
      <c r="J108" s="27">
        <v>0</v>
      </c>
      <c r="K108" s="27" t="s">
        <v>39</v>
      </c>
      <c r="L108" s="27"/>
    </row>
    <row r="109" spans="1:12" x14ac:dyDescent="0.45">
      <c r="A109" s="27">
        <v>107</v>
      </c>
      <c r="B109" s="27" t="s">
        <v>1007</v>
      </c>
      <c r="C109" s="28" t="s">
        <v>218</v>
      </c>
      <c r="D109" s="27" t="s">
        <v>58</v>
      </c>
      <c r="E109" s="27" t="s">
        <v>59</v>
      </c>
      <c r="F109" s="27" t="s">
        <v>15</v>
      </c>
      <c r="G109" s="27">
        <v>0</v>
      </c>
      <c r="H109" s="27">
        <v>0</v>
      </c>
      <c r="I109" s="27">
        <v>1</v>
      </c>
      <c r="J109" s="27">
        <v>0</v>
      </c>
      <c r="K109" s="27" t="s">
        <v>39</v>
      </c>
      <c r="L109" s="27"/>
    </row>
    <row r="110" spans="1:12" x14ac:dyDescent="0.45">
      <c r="A110" s="27">
        <v>108</v>
      </c>
      <c r="B110" s="27" t="s">
        <v>1007</v>
      </c>
      <c r="C110" s="28" t="s">
        <v>220</v>
      </c>
      <c r="D110" s="27" t="s">
        <v>58</v>
      </c>
      <c r="E110" s="27" t="s">
        <v>59</v>
      </c>
      <c r="F110" s="27" t="s">
        <v>15</v>
      </c>
      <c r="G110" s="27">
        <v>0</v>
      </c>
      <c r="H110" s="27">
        <v>0</v>
      </c>
      <c r="I110" s="27">
        <v>1</v>
      </c>
      <c r="J110" s="27">
        <v>0</v>
      </c>
      <c r="K110" s="27" t="s">
        <v>39</v>
      </c>
      <c r="L110" s="27"/>
    </row>
    <row r="111" spans="1:12" x14ac:dyDescent="0.45">
      <c r="A111" s="27">
        <v>109</v>
      </c>
      <c r="B111" s="27" t="s">
        <v>1007</v>
      </c>
      <c r="C111" s="28" t="s">
        <v>222</v>
      </c>
      <c r="D111" s="27" t="s">
        <v>58</v>
      </c>
      <c r="E111" s="27" t="s">
        <v>59</v>
      </c>
      <c r="F111" s="27" t="s">
        <v>15</v>
      </c>
      <c r="G111" s="27">
        <v>0</v>
      </c>
      <c r="H111" s="27">
        <v>0</v>
      </c>
      <c r="I111" s="27">
        <v>1</v>
      </c>
      <c r="J111" s="27">
        <v>0</v>
      </c>
      <c r="K111" s="27" t="s">
        <v>39</v>
      </c>
      <c r="L111" s="27"/>
    </row>
    <row r="112" spans="1:12" x14ac:dyDescent="0.45">
      <c r="A112" s="27">
        <v>110</v>
      </c>
      <c r="B112" s="27" t="s">
        <v>1007</v>
      </c>
      <c r="C112" s="28" t="s">
        <v>224</v>
      </c>
      <c r="D112" s="27" t="s">
        <v>58</v>
      </c>
      <c r="E112" s="27" t="s">
        <v>59</v>
      </c>
      <c r="F112" s="27" t="s">
        <v>15</v>
      </c>
      <c r="G112" s="27">
        <v>0</v>
      </c>
      <c r="H112" s="27">
        <v>0</v>
      </c>
      <c r="I112" s="27">
        <v>1</v>
      </c>
      <c r="J112" s="27">
        <v>0</v>
      </c>
      <c r="K112" s="27" t="s">
        <v>39</v>
      </c>
      <c r="L112" s="27"/>
    </row>
    <row r="113" spans="1:12" x14ac:dyDescent="0.45">
      <c r="A113" s="27">
        <v>111</v>
      </c>
      <c r="B113" s="27" t="s">
        <v>1008</v>
      </c>
      <c r="C113" s="28" t="s">
        <v>226</v>
      </c>
      <c r="D113" s="27" t="s">
        <v>58</v>
      </c>
      <c r="E113" s="27" t="s">
        <v>59</v>
      </c>
      <c r="F113" s="27" t="s">
        <v>15</v>
      </c>
      <c r="G113" s="27">
        <v>0</v>
      </c>
      <c r="H113" s="27">
        <v>0</v>
      </c>
      <c r="I113" s="27">
        <v>1</v>
      </c>
      <c r="J113" s="27">
        <v>0</v>
      </c>
      <c r="K113" s="27" t="s">
        <v>39</v>
      </c>
      <c r="L113" s="27"/>
    </row>
    <row r="114" spans="1:12" x14ac:dyDescent="0.45">
      <c r="A114" s="27">
        <v>112</v>
      </c>
      <c r="B114" s="27" t="s">
        <v>1008</v>
      </c>
      <c r="C114" s="28" t="s">
        <v>228</v>
      </c>
      <c r="D114" s="27" t="s">
        <v>58</v>
      </c>
      <c r="E114" s="27" t="s">
        <v>64</v>
      </c>
      <c r="F114" s="27" t="s">
        <v>15</v>
      </c>
      <c r="G114" s="27">
        <v>0</v>
      </c>
      <c r="H114" s="27">
        <v>0</v>
      </c>
      <c r="I114" s="27">
        <v>1</v>
      </c>
      <c r="J114" s="27">
        <v>0</v>
      </c>
      <c r="K114" s="27" t="s">
        <v>39</v>
      </c>
      <c r="L114" s="27"/>
    </row>
    <row r="115" spans="1:12" x14ac:dyDescent="0.45">
      <c r="A115" s="27">
        <v>113</v>
      </c>
      <c r="B115" s="27" t="s">
        <v>1008</v>
      </c>
      <c r="C115" s="28" t="s">
        <v>230</v>
      </c>
      <c r="D115" s="27" t="s">
        <v>58</v>
      </c>
      <c r="E115" s="27" t="s">
        <v>64</v>
      </c>
      <c r="F115" s="27" t="s">
        <v>15</v>
      </c>
      <c r="G115" s="27">
        <v>0</v>
      </c>
      <c r="H115" s="27">
        <v>0</v>
      </c>
      <c r="I115" s="27">
        <v>1</v>
      </c>
      <c r="J115" s="27">
        <v>0</v>
      </c>
      <c r="K115" s="27" t="s">
        <v>39</v>
      </c>
      <c r="L115" s="27"/>
    </row>
    <row r="116" spans="1:12" x14ac:dyDescent="0.45">
      <c r="A116" s="27">
        <v>114</v>
      </c>
      <c r="B116" s="27" t="s">
        <v>1008</v>
      </c>
      <c r="C116" s="28" t="s">
        <v>232</v>
      </c>
      <c r="D116" s="27" t="s">
        <v>58</v>
      </c>
      <c r="E116" s="27" t="s">
        <v>64</v>
      </c>
      <c r="F116" s="27" t="s">
        <v>15</v>
      </c>
      <c r="G116" s="27">
        <v>0</v>
      </c>
      <c r="H116" s="27">
        <v>0</v>
      </c>
      <c r="I116" s="27">
        <v>1</v>
      </c>
      <c r="J116" s="27">
        <v>0</v>
      </c>
      <c r="K116" s="27" t="s">
        <v>39</v>
      </c>
      <c r="L116" s="27"/>
    </row>
    <row r="117" spans="1:12" x14ac:dyDescent="0.45">
      <c r="A117" s="27">
        <v>115</v>
      </c>
      <c r="B117" s="27" t="s">
        <v>1009</v>
      </c>
      <c r="C117" s="28" t="s">
        <v>234</v>
      </c>
      <c r="D117" s="27" t="s">
        <v>58</v>
      </c>
      <c r="E117" s="27" t="s">
        <v>64</v>
      </c>
      <c r="F117" s="27" t="s">
        <v>15</v>
      </c>
      <c r="G117" s="27">
        <v>0</v>
      </c>
      <c r="H117" s="27">
        <v>0</v>
      </c>
      <c r="I117" s="27">
        <v>1</v>
      </c>
      <c r="J117" s="27">
        <v>0</v>
      </c>
      <c r="K117" s="27" t="s">
        <v>39</v>
      </c>
      <c r="L117" s="27"/>
    </row>
    <row r="118" spans="1:12" x14ac:dyDescent="0.45">
      <c r="A118" s="27">
        <v>116</v>
      </c>
      <c r="B118" s="27" t="s">
        <v>1009</v>
      </c>
      <c r="C118" s="28" t="s">
        <v>236</v>
      </c>
      <c r="D118" s="27" t="s">
        <v>58</v>
      </c>
      <c r="E118" s="27" t="s">
        <v>64</v>
      </c>
      <c r="F118" s="27" t="s">
        <v>15</v>
      </c>
      <c r="G118" s="27">
        <v>0</v>
      </c>
      <c r="H118" s="27">
        <v>0</v>
      </c>
      <c r="I118" s="27">
        <v>1</v>
      </c>
      <c r="J118" s="27">
        <v>0</v>
      </c>
      <c r="K118" s="27" t="s">
        <v>39</v>
      </c>
      <c r="L118" s="27"/>
    </row>
    <row r="119" spans="1:12" x14ac:dyDescent="0.45">
      <c r="A119" s="27">
        <v>117</v>
      </c>
      <c r="B119" s="27" t="s">
        <v>1009</v>
      </c>
      <c r="C119" s="28" t="s">
        <v>238</v>
      </c>
      <c r="D119" s="27" t="s">
        <v>58</v>
      </c>
      <c r="E119" s="27" t="s">
        <v>64</v>
      </c>
      <c r="F119" s="27" t="s">
        <v>15</v>
      </c>
      <c r="G119" s="27">
        <v>0</v>
      </c>
      <c r="H119" s="27">
        <v>0</v>
      </c>
      <c r="I119" s="27">
        <v>1</v>
      </c>
      <c r="J119" s="27">
        <v>0</v>
      </c>
      <c r="K119" s="27" t="s">
        <v>39</v>
      </c>
      <c r="L119" s="27"/>
    </row>
    <row r="120" spans="1:12" x14ac:dyDescent="0.45">
      <c r="A120" s="27">
        <v>118</v>
      </c>
      <c r="B120" s="27" t="s">
        <v>1009</v>
      </c>
      <c r="C120" s="28" t="s">
        <v>240</v>
      </c>
      <c r="D120" s="27" t="s">
        <v>58</v>
      </c>
      <c r="E120" s="27" t="s">
        <v>64</v>
      </c>
      <c r="F120" s="27" t="s">
        <v>15</v>
      </c>
      <c r="G120" s="27">
        <v>0</v>
      </c>
      <c r="H120" s="27">
        <v>0</v>
      </c>
      <c r="I120" s="27">
        <v>1</v>
      </c>
      <c r="J120" s="27">
        <v>0</v>
      </c>
      <c r="K120" s="27" t="s">
        <v>39</v>
      </c>
      <c r="L120" s="27"/>
    </row>
    <row r="121" spans="1:12" x14ac:dyDescent="0.45">
      <c r="A121" s="27">
        <v>119</v>
      </c>
      <c r="B121" s="27" t="s">
        <v>1009</v>
      </c>
      <c r="C121" s="28" t="s">
        <v>242</v>
      </c>
      <c r="D121" s="27" t="s">
        <v>58</v>
      </c>
      <c r="E121" s="27" t="s">
        <v>64</v>
      </c>
      <c r="F121" s="27" t="s">
        <v>15</v>
      </c>
      <c r="G121" s="27">
        <v>0</v>
      </c>
      <c r="H121" s="27">
        <v>0</v>
      </c>
      <c r="I121" s="27">
        <v>1</v>
      </c>
      <c r="J121" s="27">
        <v>0</v>
      </c>
      <c r="K121" s="27" t="s">
        <v>39</v>
      </c>
      <c r="L121" s="27"/>
    </row>
    <row r="122" spans="1:12" x14ac:dyDescent="0.45">
      <c r="A122" s="27">
        <v>120</v>
      </c>
      <c r="B122" s="27" t="s">
        <v>1009</v>
      </c>
      <c r="C122" s="28" t="s">
        <v>244</v>
      </c>
      <c r="D122" s="27" t="s">
        <v>58</v>
      </c>
      <c r="E122" s="27" t="s">
        <v>59</v>
      </c>
      <c r="F122" s="27" t="s">
        <v>15</v>
      </c>
      <c r="G122" s="27">
        <v>0</v>
      </c>
      <c r="H122" s="27">
        <v>0</v>
      </c>
      <c r="I122" s="27">
        <v>1</v>
      </c>
      <c r="J122" s="27">
        <v>0</v>
      </c>
      <c r="K122" s="27" t="s">
        <v>39</v>
      </c>
      <c r="L122" s="27"/>
    </row>
    <row r="123" spans="1:12" x14ac:dyDescent="0.45">
      <c r="A123" s="27">
        <v>121</v>
      </c>
      <c r="B123" s="27" t="s">
        <v>1010</v>
      </c>
      <c r="C123" s="28" t="s">
        <v>246</v>
      </c>
      <c r="D123" s="27" t="s">
        <v>58</v>
      </c>
      <c r="E123" s="27" t="s">
        <v>64</v>
      </c>
      <c r="F123" s="27" t="s">
        <v>15</v>
      </c>
      <c r="G123" s="27">
        <v>0</v>
      </c>
      <c r="H123" s="27">
        <v>0</v>
      </c>
      <c r="I123" s="27">
        <v>1</v>
      </c>
      <c r="J123" s="27">
        <v>0</v>
      </c>
      <c r="K123" s="27" t="s">
        <v>39</v>
      </c>
      <c r="L123" s="27"/>
    </row>
    <row r="124" spans="1:12" x14ac:dyDescent="0.45">
      <c r="A124" s="27">
        <v>122</v>
      </c>
      <c r="B124" s="27" t="s">
        <v>1010</v>
      </c>
      <c r="C124" s="28" t="s">
        <v>248</v>
      </c>
      <c r="D124" s="27" t="s">
        <v>58</v>
      </c>
      <c r="E124" s="27" t="s">
        <v>64</v>
      </c>
      <c r="F124" s="27" t="s">
        <v>15</v>
      </c>
      <c r="G124" s="27">
        <v>0</v>
      </c>
      <c r="H124" s="27">
        <v>0</v>
      </c>
      <c r="I124" s="27">
        <v>1</v>
      </c>
      <c r="J124" s="27">
        <v>0</v>
      </c>
      <c r="K124" s="27" t="s">
        <v>39</v>
      </c>
      <c r="L124" s="27"/>
    </row>
    <row r="125" spans="1:12" x14ac:dyDescent="0.45">
      <c r="A125" s="27">
        <v>123</v>
      </c>
      <c r="B125" s="27" t="s">
        <v>1010</v>
      </c>
      <c r="C125" s="28" t="s">
        <v>250</v>
      </c>
      <c r="D125" s="27" t="s">
        <v>58</v>
      </c>
      <c r="E125" s="27" t="s">
        <v>64</v>
      </c>
      <c r="F125" s="27" t="s">
        <v>15</v>
      </c>
      <c r="G125" s="27">
        <v>0</v>
      </c>
      <c r="H125" s="27">
        <v>0</v>
      </c>
      <c r="I125" s="27">
        <v>1</v>
      </c>
      <c r="J125" s="27">
        <v>0</v>
      </c>
      <c r="K125" s="27" t="s">
        <v>39</v>
      </c>
      <c r="L125" s="27"/>
    </row>
    <row r="126" spans="1:12" x14ac:dyDescent="0.45">
      <c r="A126" s="27">
        <v>124</v>
      </c>
      <c r="B126" s="27" t="s">
        <v>1010</v>
      </c>
      <c r="C126" s="28" t="s">
        <v>252</v>
      </c>
      <c r="D126" s="27" t="s">
        <v>58</v>
      </c>
      <c r="E126" s="27" t="s">
        <v>64</v>
      </c>
      <c r="F126" s="27" t="s">
        <v>15</v>
      </c>
      <c r="G126" s="27">
        <v>0</v>
      </c>
      <c r="H126" s="27">
        <v>0</v>
      </c>
      <c r="I126" s="27">
        <v>1</v>
      </c>
      <c r="J126" s="27">
        <v>0</v>
      </c>
      <c r="K126" s="27" t="s">
        <v>39</v>
      </c>
      <c r="L126" s="27"/>
    </row>
    <row r="127" spans="1:12" x14ac:dyDescent="0.45">
      <c r="A127" s="27">
        <v>125</v>
      </c>
      <c r="B127" s="27" t="s">
        <v>1010</v>
      </c>
      <c r="C127" s="28" t="s">
        <v>254</v>
      </c>
      <c r="D127" s="27" t="s">
        <v>58</v>
      </c>
      <c r="E127" s="27" t="s">
        <v>64</v>
      </c>
      <c r="F127" s="27" t="s">
        <v>15</v>
      </c>
      <c r="G127" s="27">
        <v>0</v>
      </c>
      <c r="H127" s="27">
        <v>0</v>
      </c>
      <c r="I127" s="27">
        <v>1</v>
      </c>
      <c r="J127" s="27">
        <v>0</v>
      </c>
      <c r="K127" s="27" t="s">
        <v>39</v>
      </c>
      <c r="L127" s="27"/>
    </row>
    <row r="128" spans="1:12" x14ac:dyDescent="0.45">
      <c r="A128" s="27">
        <v>126</v>
      </c>
      <c r="B128" s="27" t="s">
        <v>1010</v>
      </c>
      <c r="C128" s="28" t="s">
        <v>256</v>
      </c>
      <c r="D128" s="27" t="s">
        <v>58</v>
      </c>
      <c r="E128" s="27" t="s">
        <v>64</v>
      </c>
      <c r="F128" s="27" t="s">
        <v>15</v>
      </c>
      <c r="G128" s="27">
        <v>0</v>
      </c>
      <c r="H128" s="27">
        <v>0</v>
      </c>
      <c r="I128" s="27">
        <v>1</v>
      </c>
      <c r="J128" s="27">
        <v>0</v>
      </c>
      <c r="K128" s="27" t="s">
        <v>39</v>
      </c>
      <c r="L128" s="27"/>
    </row>
    <row r="129" spans="1:12" x14ac:dyDescent="0.45">
      <c r="A129" s="27">
        <v>127</v>
      </c>
      <c r="B129" s="27" t="s">
        <v>380</v>
      </c>
      <c r="C129" s="28" t="s">
        <v>258</v>
      </c>
      <c r="D129" s="27" t="s">
        <v>58</v>
      </c>
      <c r="E129" s="27" t="s">
        <v>64</v>
      </c>
      <c r="F129" s="27" t="s">
        <v>15</v>
      </c>
      <c r="G129" s="27">
        <v>0</v>
      </c>
      <c r="H129" s="27">
        <v>0</v>
      </c>
      <c r="I129" s="27">
        <v>1</v>
      </c>
      <c r="J129" s="27">
        <v>0</v>
      </c>
      <c r="K129" s="27" t="s">
        <v>39</v>
      </c>
      <c r="L129" s="27"/>
    </row>
    <row r="130" spans="1:12" x14ac:dyDescent="0.45">
      <c r="A130" s="27">
        <v>128</v>
      </c>
      <c r="B130" s="27" t="s">
        <v>380</v>
      </c>
      <c r="C130" s="28" t="s">
        <v>260</v>
      </c>
      <c r="D130" s="27" t="s">
        <v>58</v>
      </c>
      <c r="E130" s="27" t="s">
        <v>64</v>
      </c>
      <c r="F130" s="27" t="s">
        <v>15</v>
      </c>
      <c r="G130" s="27">
        <v>0</v>
      </c>
      <c r="H130" s="27">
        <v>0</v>
      </c>
      <c r="I130" s="27">
        <v>1</v>
      </c>
      <c r="J130" s="27">
        <v>0</v>
      </c>
      <c r="K130" s="27" t="s">
        <v>39</v>
      </c>
      <c r="L130" s="27"/>
    </row>
    <row r="131" spans="1:12" x14ac:dyDescent="0.45">
      <c r="A131" s="27">
        <v>129</v>
      </c>
      <c r="B131" s="27" t="s">
        <v>380</v>
      </c>
      <c r="C131" s="28" t="s">
        <v>262</v>
      </c>
      <c r="D131" s="27" t="s">
        <v>58</v>
      </c>
      <c r="E131" s="27" t="s">
        <v>64</v>
      </c>
      <c r="F131" s="27" t="s">
        <v>15</v>
      </c>
      <c r="G131" s="27">
        <v>0</v>
      </c>
      <c r="H131" s="27">
        <v>0</v>
      </c>
      <c r="I131" s="27">
        <v>1</v>
      </c>
      <c r="J131" s="27">
        <v>0</v>
      </c>
      <c r="K131" s="27" t="s">
        <v>39</v>
      </c>
      <c r="L131" s="27"/>
    </row>
    <row r="132" spans="1:12" x14ac:dyDescent="0.45">
      <c r="A132" s="27">
        <v>130</v>
      </c>
      <c r="B132" s="27" t="s">
        <v>380</v>
      </c>
      <c r="C132" s="28" t="s">
        <v>264</v>
      </c>
      <c r="D132" s="27" t="s">
        <v>58</v>
      </c>
      <c r="E132" s="27" t="s">
        <v>59</v>
      </c>
      <c r="F132" s="27" t="s">
        <v>15</v>
      </c>
      <c r="G132" s="27">
        <v>0</v>
      </c>
      <c r="H132" s="27">
        <v>0</v>
      </c>
      <c r="I132" s="27">
        <v>1</v>
      </c>
      <c r="J132" s="27">
        <v>0</v>
      </c>
      <c r="K132" s="27" t="s">
        <v>39</v>
      </c>
      <c r="L132" s="27"/>
    </row>
    <row r="133" spans="1:12" x14ac:dyDescent="0.45">
      <c r="A133" s="27">
        <v>131</v>
      </c>
      <c r="B133" s="27" t="s">
        <v>380</v>
      </c>
      <c r="C133" s="28" t="s">
        <v>266</v>
      </c>
      <c r="D133" s="27" t="s">
        <v>58</v>
      </c>
      <c r="E133" s="27" t="s">
        <v>64</v>
      </c>
      <c r="F133" s="27" t="s">
        <v>15</v>
      </c>
      <c r="G133" s="27">
        <v>0</v>
      </c>
      <c r="H133" s="27">
        <v>0</v>
      </c>
      <c r="I133" s="27">
        <v>1</v>
      </c>
      <c r="J133" s="27">
        <v>0</v>
      </c>
      <c r="K133" s="27" t="s">
        <v>39</v>
      </c>
      <c r="L133" s="27"/>
    </row>
    <row r="134" spans="1:12" x14ac:dyDescent="0.45">
      <c r="A134" s="27">
        <v>132</v>
      </c>
      <c r="B134" s="27" t="s">
        <v>1011</v>
      </c>
      <c r="C134" s="28" t="s">
        <v>268</v>
      </c>
      <c r="D134" s="27" t="s">
        <v>58</v>
      </c>
      <c r="E134" s="27" t="s">
        <v>110</v>
      </c>
      <c r="F134" s="27" t="s">
        <v>15</v>
      </c>
      <c r="G134" s="27">
        <v>0</v>
      </c>
      <c r="H134" s="27">
        <v>0</v>
      </c>
      <c r="I134" s="27">
        <v>1</v>
      </c>
      <c r="J134" s="27">
        <v>0</v>
      </c>
      <c r="K134" s="27" t="s">
        <v>39</v>
      </c>
      <c r="L134" s="27"/>
    </row>
    <row r="135" spans="1:12" x14ac:dyDescent="0.45">
      <c r="A135" s="27">
        <v>133</v>
      </c>
      <c r="B135" s="27" t="s">
        <v>1011</v>
      </c>
      <c r="C135" s="28" t="s">
        <v>270</v>
      </c>
      <c r="D135" s="27" t="s">
        <v>58</v>
      </c>
      <c r="E135" s="27" t="s">
        <v>64</v>
      </c>
      <c r="F135" s="27" t="s">
        <v>15</v>
      </c>
      <c r="G135" s="27">
        <v>0</v>
      </c>
      <c r="H135" s="27">
        <v>0</v>
      </c>
      <c r="I135" s="27">
        <v>1</v>
      </c>
      <c r="J135" s="27">
        <v>0</v>
      </c>
      <c r="K135" s="27" t="s">
        <v>39</v>
      </c>
      <c r="L135" s="27"/>
    </row>
    <row r="136" spans="1:12" x14ac:dyDescent="0.45">
      <c r="A136" s="27">
        <v>134</v>
      </c>
      <c r="B136" s="27" t="s">
        <v>1011</v>
      </c>
      <c r="C136" s="28" t="s">
        <v>272</v>
      </c>
      <c r="D136" s="27" t="s">
        <v>58</v>
      </c>
      <c r="E136" s="27" t="s">
        <v>64</v>
      </c>
      <c r="F136" s="27" t="s">
        <v>15</v>
      </c>
      <c r="G136" s="27">
        <v>0</v>
      </c>
      <c r="H136" s="27">
        <v>0</v>
      </c>
      <c r="I136" s="27">
        <v>1</v>
      </c>
      <c r="J136" s="27">
        <v>0</v>
      </c>
      <c r="K136" s="27" t="s">
        <v>39</v>
      </c>
      <c r="L136" s="27"/>
    </row>
    <row r="137" spans="1:12" x14ac:dyDescent="0.45">
      <c r="A137" s="27">
        <v>135</v>
      </c>
      <c r="B137" s="27" t="s">
        <v>1011</v>
      </c>
      <c r="C137" s="28" t="s">
        <v>274</v>
      </c>
      <c r="D137" s="27" t="s">
        <v>58</v>
      </c>
      <c r="E137" s="27" t="s">
        <v>64</v>
      </c>
      <c r="F137" s="27" t="s">
        <v>15</v>
      </c>
      <c r="G137" s="27">
        <v>0</v>
      </c>
      <c r="H137" s="27">
        <v>0</v>
      </c>
      <c r="I137" s="27">
        <v>1</v>
      </c>
      <c r="J137" s="27">
        <v>0</v>
      </c>
      <c r="K137" s="27" t="s">
        <v>39</v>
      </c>
      <c r="L137" s="27"/>
    </row>
    <row r="138" spans="1:12" x14ac:dyDescent="0.45">
      <c r="A138" s="27">
        <v>136</v>
      </c>
      <c r="B138" s="27" t="s">
        <v>1011</v>
      </c>
      <c r="C138" s="28" t="s">
        <v>276</v>
      </c>
      <c r="D138" s="27" t="s">
        <v>58</v>
      </c>
      <c r="E138" s="27" t="s">
        <v>64</v>
      </c>
      <c r="F138" s="27" t="s">
        <v>15</v>
      </c>
      <c r="G138" s="27">
        <v>0</v>
      </c>
      <c r="H138" s="27">
        <v>0</v>
      </c>
      <c r="I138" s="27">
        <v>1</v>
      </c>
      <c r="J138" s="27">
        <v>0</v>
      </c>
      <c r="K138" s="27" t="s">
        <v>39</v>
      </c>
      <c r="L138" s="27"/>
    </row>
    <row r="139" spans="1:12" x14ac:dyDescent="0.45">
      <c r="A139" s="27">
        <v>137</v>
      </c>
      <c r="B139" s="27" t="s">
        <v>1011</v>
      </c>
      <c r="C139" s="28" t="s">
        <v>278</v>
      </c>
      <c r="D139" s="27" t="s">
        <v>58</v>
      </c>
      <c r="E139" s="27" t="s">
        <v>64</v>
      </c>
      <c r="F139" s="27" t="s">
        <v>15</v>
      </c>
      <c r="G139" s="27">
        <v>0</v>
      </c>
      <c r="H139" s="27">
        <v>0</v>
      </c>
      <c r="I139" s="27">
        <v>1</v>
      </c>
      <c r="J139" s="27">
        <v>0</v>
      </c>
      <c r="K139" s="27" t="s">
        <v>39</v>
      </c>
      <c r="L139" s="27"/>
    </row>
    <row r="140" spans="1:12" x14ac:dyDescent="0.45">
      <c r="A140" s="27">
        <v>138</v>
      </c>
      <c r="B140" s="27" t="s">
        <v>1011</v>
      </c>
      <c r="C140" s="28" t="s">
        <v>280</v>
      </c>
      <c r="D140" s="27" t="s">
        <v>58</v>
      </c>
      <c r="E140" s="27" t="s">
        <v>64</v>
      </c>
      <c r="F140" s="27" t="s">
        <v>15</v>
      </c>
      <c r="G140" s="27">
        <v>0</v>
      </c>
      <c r="H140" s="27">
        <v>0</v>
      </c>
      <c r="I140" s="27">
        <v>1</v>
      </c>
      <c r="J140" s="27">
        <v>0</v>
      </c>
      <c r="K140" s="27" t="s">
        <v>39</v>
      </c>
      <c r="L140" s="27"/>
    </row>
    <row r="141" spans="1:12" x14ac:dyDescent="0.45">
      <c r="A141" s="27">
        <v>139</v>
      </c>
      <c r="B141" s="27" t="s">
        <v>1012</v>
      </c>
      <c r="C141" s="28" t="s">
        <v>282</v>
      </c>
      <c r="D141" s="27" t="s">
        <v>58</v>
      </c>
      <c r="E141" s="27" t="s">
        <v>59</v>
      </c>
      <c r="F141" s="27" t="s">
        <v>15</v>
      </c>
      <c r="G141" s="27">
        <v>0</v>
      </c>
      <c r="H141" s="27">
        <v>0</v>
      </c>
      <c r="I141" s="27">
        <v>1</v>
      </c>
      <c r="J141" s="27">
        <v>0</v>
      </c>
      <c r="K141" s="27" t="s">
        <v>39</v>
      </c>
      <c r="L141" s="27"/>
    </row>
    <row r="142" spans="1:12" x14ac:dyDescent="0.45">
      <c r="A142" s="27">
        <v>140</v>
      </c>
      <c r="B142" s="27" t="s">
        <v>1012</v>
      </c>
      <c r="C142" s="28" t="s">
        <v>284</v>
      </c>
      <c r="D142" s="27" t="s">
        <v>58</v>
      </c>
      <c r="E142" s="27" t="s">
        <v>59</v>
      </c>
      <c r="F142" s="27" t="s">
        <v>15</v>
      </c>
      <c r="G142" s="27">
        <v>0</v>
      </c>
      <c r="H142" s="27">
        <v>0</v>
      </c>
      <c r="I142" s="27">
        <v>1</v>
      </c>
      <c r="J142" s="27">
        <v>0</v>
      </c>
      <c r="K142" s="27" t="s">
        <v>39</v>
      </c>
      <c r="L142" s="27"/>
    </row>
    <row r="143" spans="1:12" x14ac:dyDescent="0.45">
      <c r="A143" s="27">
        <v>141</v>
      </c>
      <c r="B143" s="27" t="s">
        <v>1012</v>
      </c>
      <c r="C143" s="28" t="s">
        <v>286</v>
      </c>
      <c r="D143" s="27" t="s">
        <v>58</v>
      </c>
      <c r="E143" s="27" t="s">
        <v>59</v>
      </c>
      <c r="F143" s="27" t="s">
        <v>15</v>
      </c>
      <c r="G143" s="27">
        <v>0</v>
      </c>
      <c r="H143" s="27">
        <v>0</v>
      </c>
      <c r="I143" s="27">
        <v>1</v>
      </c>
      <c r="J143" s="27">
        <v>0</v>
      </c>
      <c r="K143" s="27" t="s">
        <v>39</v>
      </c>
      <c r="L143" s="27"/>
    </row>
    <row r="144" spans="1:12" x14ac:dyDescent="0.45">
      <c r="A144" s="27">
        <v>142</v>
      </c>
      <c r="B144" s="27" t="s">
        <v>1012</v>
      </c>
      <c r="C144" s="28" t="s">
        <v>288</v>
      </c>
      <c r="D144" s="27" t="s">
        <v>58</v>
      </c>
      <c r="E144" s="27" t="s">
        <v>59</v>
      </c>
      <c r="F144" s="27" t="s">
        <v>15</v>
      </c>
      <c r="G144" s="27">
        <v>0</v>
      </c>
      <c r="H144" s="27">
        <v>0</v>
      </c>
      <c r="I144" s="27">
        <v>1</v>
      </c>
      <c r="J144" s="27">
        <v>0</v>
      </c>
      <c r="K144" s="27" t="s">
        <v>39</v>
      </c>
      <c r="L144" s="27"/>
    </row>
    <row r="145" spans="1:12" x14ac:dyDescent="0.45">
      <c r="A145" s="27">
        <v>143</v>
      </c>
      <c r="B145" s="27" t="s">
        <v>1012</v>
      </c>
      <c r="C145" s="28" t="s">
        <v>290</v>
      </c>
      <c r="D145" s="27" t="s">
        <v>58</v>
      </c>
      <c r="E145" s="27" t="s">
        <v>59</v>
      </c>
      <c r="F145" s="27" t="s">
        <v>15</v>
      </c>
      <c r="G145" s="27">
        <v>0</v>
      </c>
      <c r="H145" s="27">
        <v>0</v>
      </c>
      <c r="I145" s="27">
        <v>1</v>
      </c>
      <c r="J145" s="27">
        <v>0</v>
      </c>
      <c r="K145" s="27" t="s">
        <v>39</v>
      </c>
      <c r="L145" s="27"/>
    </row>
    <row r="146" spans="1:12" x14ac:dyDescent="0.45">
      <c r="A146" s="27">
        <v>144</v>
      </c>
      <c r="B146" s="27" t="s">
        <v>1012</v>
      </c>
      <c r="C146" s="28" t="s">
        <v>292</v>
      </c>
      <c r="D146" s="27" t="s">
        <v>58</v>
      </c>
      <c r="E146" s="27" t="s">
        <v>64</v>
      </c>
      <c r="F146" s="27" t="s">
        <v>15</v>
      </c>
      <c r="G146" s="27">
        <v>0</v>
      </c>
      <c r="H146" s="27">
        <v>0</v>
      </c>
      <c r="I146" s="27">
        <v>1</v>
      </c>
      <c r="J146" s="27">
        <v>0</v>
      </c>
      <c r="K146" s="27" t="s">
        <v>39</v>
      </c>
      <c r="L146" s="27"/>
    </row>
    <row r="147" spans="1:12" x14ac:dyDescent="0.45">
      <c r="A147" s="27">
        <v>145</v>
      </c>
      <c r="B147" s="27" t="s">
        <v>1012</v>
      </c>
      <c r="C147" s="28" t="s">
        <v>294</v>
      </c>
      <c r="D147" s="27" t="s">
        <v>58</v>
      </c>
      <c r="E147" s="27" t="s">
        <v>64</v>
      </c>
      <c r="F147" s="27" t="s">
        <v>15</v>
      </c>
      <c r="G147" s="27">
        <v>0</v>
      </c>
      <c r="H147" s="27">
        <v>0</v>
      </c>
      <c r="I147" s="27">
        <v>1</v>
      </c>
      <c r="J147" s="27">
        <v>0</v>
      </c>
      <c r="K147" s="27" t="s">
        <v>39</v>
      </c>
      <c r="L147" s="27"/>
    </row>
    <row r="148" spans="1:12" x14ac:dyDescent="0.45">
      <c r="A148" s="27">
        <v>146</v>
      </c>
      <c r="B148" s="27" t="s">
        <v>1013</v>
      </c>
      <c r="C148" s="28" t="s">
        <v>296</v>
      </c>
      <c r="D148" s="27" t="s">
        <v>58</v>
      </c>
      <c r="E148" s="27" t="s">
        <v>64</v>
      </c>
      <c r="F148" s="27" t="s">
        <v>15</v>
      </c>
      <c r="G148" s="27">
        <v>0</v>
      </c>
      <c r="H148" s="27">
        <v>0</v>
      </c>
      <c r="I148" s="27">
        <v>1</v>
      </c>
      <c r="J148" s="27">
        <v>0</v>
      </c>
      <c r="K148" s="27" t="s">
        <v>39</v>
      </c>
      <c r="L148" s="27"/>
    </row>
    <row r="149" spans="1:12" x14ac:dyDescent="0.45">
      <c r="A149" s="27">
        <v>147</v>
      </c>
      <c r="B149" s="27" t="s">
        <v>1013</v>
      </c>
      <c r="C149" s="28" t="s">
        <v>298</v>
      </c>
      <c r="D149" s="27" t="s">
        <v>58</v>
      </c>
      <c r="E149" s="27" t="s">
        <v>64</v>
      </c>
      <c r="F149" s="27" t="s">
        <v>15</v>
      </c>
      <c r="G149" s="27">
        <v>0</v>
      </c>
      <c r="H149" s="27">
        <v>0</v>
      </c>
      <c r="I149" s="27">
        <v>1</v>
      </c>
      <c r="J149" s="27">
        <v>0</v>
      </c>
      <c r="K149" s="27" t="s">
        <v>39</v>
      </c>
      <c r="L149" s="27"/>
    </row>
    <row r="150" spans="1:12" x14ac:dyDescent="0.45">
      <c r="A150" s="27">
        <v>148</v>
      </c>
      <c r="B150" s="27" t="s">
        <v>1013</v>
      </c>
      <c r="C150" s="28" t="s">
        <v>300</v>
      </c>
      <c r="D150" s="27" t="s">
        <v>58</v>
      </c>
      <c r="E150" s="27" t="s">
        <v>64</v>
      </c>
      <c r="F150" s="27" t="s">
        <v>15</v>
      </c>
      <c r="G150" s="27">
        <v>0</v>
      </c>
      <c r="H150" s="27">
        <v>0</v>
      </c>
      <c r="I150" s="27">
        <v>1</v>
      </c>
      <c r="J150" s="27">
        <v>0</v>
      </c>
      <c r="K150" s="27" t="s">
        <v>39</v>
      </c>
      <c r="L150" s="27"/>
    </row>
    <row r="151" spans="1:12" x14ac:dyDescent="0.45">
      <c r="A151" s="27">
        <v>149</v>
      </c>
      <c r="B151" s="27" t="s">
        <v>1013</v>
      </c>
      <c r="C151" s="28" t="s">
        <v>302</v>
      </c>
      <c r="D151" s="27" t="s">
        <v>58</v>
      </c>
      <c r="E151" s="27" t="s">
        <v>64</v>
      </c>
      <c r="F151" s="27" t="s">
        <v>15</v>
      </c>
      <c r="G151" s="27">
        <v>0</v>
      </c>
      <c r="H151" s="27">
        <v>0</v>
      </c>
      <c r="I151" s="27">
        <v>1</v>
      </c>
      <c r="J151" s="27">
        <v>0</v>
      </c>
      <c r="K151" s="27" t="s">
        <v>39</v>
      </c>
      <c r="L151" s="27"/>
    </row>
    <row r="152" spans="1:12" x14ac:dyDescent="0.45">
      <c r="A152" s="27">
        <v>150</v>
      </c>
      <c r="B152" s="27" t="s">
        <v>1013</v>
      </c>
      <c r="C152" s="28" t="s">
        <v>304</v>
      </c>
      <c r="D152" s="27" t="s">
        <v>58</v>
      </c>
      <c r="E152" s="27" t="s">
        <v>64</v>
      </c>
      <c r="F152" s="27" t="s">
        <v>15</v>
      </c>
      <c r="G152" s="27">
        <v>0</v>
      </c>
      <c r="H152" s="27">
        <v>0</v>
      </c>
      <c r="I152" s="27">
        <v>1</v>
      </c>
      <c r="J152" s="27">
        <v>0</v>
      </c>
      <c r="K152" s="27" t="s">
        <v>39</v>
      </c>
      <c r="L152" s="27"/>
    </row>
    <row r="153" spans="1:12" x14ac:dyDescent="0.45">
      <c r="A153" s="27">
        <v>151</v>
      </c>
      <c r="B153" s="27" t="s">
        <v>1013</v>
      </c>
      <c r="C153" s="28" t="s">
        <v>306</v>
      </c>
      <c r="D153" s="27" t="s">
        <v>58</v>
      </c>
      <c r="E153" s="27" t="s">
        <v>59</v>
      </c>
      <c r="F153" s="27" t="s">
        <v>15</v>
      </c>
      <c r="G153" s="27">
        <v>0</v>
      </c>
      <c r="H153" s="27">
        <v>0</v>
      </c>
      <c r="I153" s="27">
        <v>1</v>
      </c>
      <c r="J153" s="27">
        <v>0</v>
      </c>
      <c r="K153" s="27" t="s">
        <v>39</v>
      </c>
      <c r="L153" s="27"/>
    </row>
    <row r="154" spans="1:12" x14ac:dyDescent="0.45">
      <c r="A154" s="27">
        <v>152</v>
      </c>
      <c r="B154" s="27" t="s">
        <v>1013</v>
      </c>
      <c r="C154" s="28" t="s">
        <v>308</v>
      </c>
      <c r="D154" s="27" t="s">
        <v>58</v>
      </c>
      <c r="E154" s="27" t="s">
        <v>59</v>
      </c>
      <c r="F154" s="27" t="s">
        <v>15</v>
      </c>
      <c r="G154" s="27">
        <v>0</v>
      </c>
      <c r="H154" s="27">
        <v>0</v>
      </c>
      <c r="I154" s="27">
        <v>1</v>
      </c>
      <c r="J154" s="27">
        <v>0</v>
      </c>
      <c r="K154" s="27" t="s">
        <v>39</v>
      </c>
      <c r="L154" s="27"/>
    </row>
    <row r="155" spans="1:12" x14ac:dyDescent="0.45">
      <c r="A155" s="27">
        <v>153</v>
      </c>
      <c r="B155" s="27" t="s">
        <v>1014</v>
      </c>
      <c r="C155" s="28" t="s">
        <v>310</v>
      </c>
      <c r="D155" s="27" t="s">
        <v>58</v>
      </c>
      <c r="E155" s="27" t="s">
        <v>59</v>
      </c>
      <c r="F155" s="27" t="s">
        <v>15</v>
      </c>
      <c r="G155" s="27">
        <v>0</v>
      </c>
      <c r="H155" s="27">
        <v>0</v>
      </c>
      <c r="I155" s="27">
        <v>1</v>
      </c>
      <c r="J155" s="27">
        <v>0</v>
      </c>
      <c r="K155" s="27" t="s">
        <v>39</v>
      </c>
      <c r="L155" s="27"/>
    </row>
    <row r="156" spans="1:12" x14ac:dyDescent="0.45">
      <c r="A156" s="27">
        <v>154</v>
      </c>
      <c r="B156" s="27" t="s">
        <v>1014</v>
      </c>
      <c r="C156" s="28" t="s">
        <v>312</v>
      </c>
      <c r="D156" s="27" t="s">
        <v>58</v>
      </c>
      <c r="E156" s="27" t="s">
        <v>59</v>
      </c>
      <c r="F156" s="27" t="s">
        <v>15</v>
      </c>
      <c r="G156" s="27">
        <v>0</v>
      </c>
      <c r="H156" s="27">
        <v>0</v>
      </c>
      <c r="I156" s="27">
        <v>1</v>
      </c>
      <c r="J156" s="27">
        <v>0</v>
      </c>
      <c r="K156" s="27" t="s">
        <v>39</v>
      </c>
      <c r="L156" s="27"/>
    </row>
    <row r="157" spans="1:12" x14ac:dyDescent="0.45">
      <c r="A157" s="27">
        <v>155</v>
      </c>
      <c r="B157" s="27" t="s">
        <v>1014</v>
      </c>
      <c r="C157" s="28" t="s">
        <v>314</v>
      </c>
      <c r="D157" s="27" t="s">
        <v>58</v>
      </c>
      <c r="E157" s="27" t="s">
        <v>59</v>
      </c>
      <c r="F157" s="27" t="s">
        <v>15</v>
      </c>
      <c r="G157" s="27">
        <v>0</v>
      </c>
      <c r="H157" s="27">
        <v>0</v>
      </c>
      <c r="I157" s="27">
        <v>1</v>
      </c>
      <c r="J157" s="27">
        <v>0</v>
      </c>
      <c r="K157" s="27" t="s">
        <v>39</v>
      </c>
      <c r="L157" s="27"/>
    </row>
    <row r="158" spans="1:12" x14ac:dyDescent="0.45">
      <c r="A158" s="27">
        <v>156</v>
      </c>
      <c r="B158" s="27" t="s">
        <v>1014</v>
      </c>
      <c r="C158" s="28" t="s">
        <v>316</v>
      </c>
      <c r="D158" s="27" t="s">
        <v>58</v>
      </c>
      <c r="E158" s="27" t="s">
        <v>59</v>
      </c>
      <c r="F158" s="27" t="s">
        <v>15</v>
      </c>
      <c r="G158" s="27">
        <v>0</v>
      </c>
      <c r="H158" s="27">
        <v>0</v>
      </c>
      <c r="I158" s="27">
        <v>1</v>
      </c>
      <c r="J158" s="27">
        <v>0</v>
      </c>
      <c r="K158" s="27" t="s">
        <v>39</v>
      </c>
      <c r="L158" s="27"/>
    </row>
    <row r="159" spans="1:12" x14ac:dyDescent="0.45">
      <c r="A159" s="27">
        <v>157</v>
      </c>
      <c r="B159" s="27" t="s">
        <v>1014</v>
      </c>
      <c r="C159" s="28" t="s">
        <v>318</v>
      </c>
      <c r="D159" s="27" t="s">
        <v>58</v>
      </c>
      <c r="E159" s="27" t="s">
        <v>59</v>
      </c>
      <c r="F159" s="27" t="s">
        <v>15</v>
      </c>
      <c r="G159" s="27">
        <v>0</v>
      </c>
      <c r="H159" s="27">
        <v>0</v>
      </c>
      <c r="I159" s="27">
        <v>1</v>
      </c>
      <c r="J159" s="27">
        <v>0</v>
      </c>
      <c r="K159" s="27" t="s">
        <v>39</v>
      </c>
      <c r="L159" s="27"/>
    </row>
    <row r="160" spans="1:12" x14ac:dyDescent="0.45">
      <c r="A160" s="27">
        <v>158</v>
      </c>
      <c r="B160" s="27" t="s">
        <v>1014</v>
      </c>
      <c r="C160" s="28" t="s">
        <v>319</v>
      </c>
      <c r="D160" s="27" t="s">
        <v>58</v>
      </c>
      <c r="E160" s="27" t="s">
        <v>59</v>
      </c>
      <c r="F160" s="27" t="s">
        <v>15</v>
      </c>
      <c r="G160" s="27">
        <v>0</v>
      </c>
      <c r="H160" s="27">
        <v>0</v>
      </c>
      <c r="I160" s="27">
        <v>1</v>
      </c>
      <c r="J160" s="27">
        <v>0</v>
      </c>
      <c r="K160" s="27" t="s">
        <v>39</v>
      </c>
      <c r="L160" s="27"/>
    </row>
    <row r="161" spans="1:12" x14ac:dyDescent="0.45">
      <c r="A161" s="27">
        <v>159</v>
      </c>
      <c r="B161" s="27" t="s">
        <v>1014</v>
      </c>
      <c r="C161" s="28" t="s">
        <v>321</v>
      </c>
      <c r="D161" s="27" t="s">
        <v>58</v>
      </c>
      <c r="E161" s="27" t="s">
        <v>59</v>
      </c>
      <c r="F161" s="27" t="s">
        <v>15</v>
      </c>
      <c r="G161" s="27">
        <v>0</v>
      </c>
      <c r="H161" s="27">
        <v>0</v>
      </c>
      <c r="I161" s="27">
        <v>1</v>
      </c>
      <c r="J161" s="27">
        <v>0</v>
      </c>
      <c r="K161" s="27" t="s">
        <v>39</v>
      </c>
      <c r="L161" s="27"/>
    </row>
    <row r="162" spans="1:12" x14ac:dyDescent="0.45">
      <c r="A162" s="27">
        <v>160</v>
      </c>
      <c r="B162" s="27" t="s">
        <v>1015</v>
      </c>
      <c r="C162" s="28" t="s">
        <v>323</v>
      </c>
      <c r="D162" s="27" t="s">
        <v>58</v>
      </c>
      <c r="E162" s="27" t="s">
        <v>59</v>
      </c>
      <c r="F162" s="27" t="s">
        <v>15</v>
      </c>
      <c r="G162" s="27">
        <v>0</v>
      </c>
      <c r="H162" s="27">
        <v>0</v>
      </c>
      <c r="I162" s="27">
        <v>1</v>
      </c>
      <c r="J162" s="27">
        <v>0</v>
      </c>
      <c r="K162" s="27" t="s">
        <v>39</v>
      </c>
      <c r="L162" s="27"/>
    </row>
    <row r="163" spans="1:12" x14ac:dyDescent="0.45">
      <c r="A163" s="27">
        <v>161</v>
      </c>
      <c r="B163" s="27" t="s">
        <v>1015</v>
      </c>
      <c r="C163" s="28" t="s">
        <v>325</v>
      </c>
      <c r="D163" s="27" t="s">
        <v>58</v>
      </c>
      <c r="E163" s="27" t="s">
        <v>64</v>
      </c>
      <c r="F163" s="27" t="s">
        <v>15</v>
      </c>
      <c r="G163" s="27">
        <v>0</v>
      </c>
      <c r="H163" s="27">
        <v>0</v>
      </c>
      <c r="I163" s="27">
        <v>1</v>
      </c>
      <c r="J163" s="27">
        <v>0</v>
      </c>
      <c r="K163" s="27" t="s">
        <v>39</v>
      </c>
      <c r="L163" s="27"/>
    </row>
    <row r="164" spans="1:12" x14ac:dyDescent="0.45">
      <c r="A164" s="27">
        <v>162</v>
      </c>
      <c r="B164" s="27" t="s">
        <v>1015</v>
      </c>
      <c r="C164" s="28" t="s">
        <v>327</v>
      </c>
      <c r="D164" s="27" t="s">
        <v>58</v>
      </c>
      <c r="E164" s="27" t="s">
        <v>110</v>
      </c>
      <c r="F164" s="27" t="s">
        <v>15</v>
      </c>
      <c r="G164" s="27">
        <v>0</v>
      </c>
      <c r="H164" s="27">
        <v>0</v>
      </c>
      <c r="I164" s="27">
        <v>1</v>
      </c>
      <c r="J164" s="27">
        <v>0</v>
      </c>
      <c r="K164" s="27" t="s">
        <v>39</v>
      </c>
      <c r="L164" s="27"/>
    </row>
    <row r="165" spans="1:12" x14ac:dyDescent="0.45">
      <c r="A165" s="27">
        <v>163</v>
      </c>
      <c r="B165" s="27" t="s">
        <v>1015</v>
      </c>
      <c r="C165" s="28" t="s">
        <v>329</v>
      </c>
      <c r="D165" s="27" t="s">
        <v>58</v>
      </c>
      <c r="E165" s="27" t="s">
        <v>59</v>
      </c>
      <c r="F165" s="27" t="s">
        <v>15</v>
      </c>
      <c r="G165" s="27">
        <v>0</v>
      </c>
      <c r="H165" s="27">
        <v>0</v>
      </c>
      <c r="I165" s="27">
        <v>1</v>
      </c>
      <c r="J165" s="27">
        <v>0</v>
      </c>
      <c r="K165" s="27" t="s">
        <v>39</v>
      </c>
      <c r="L165" s="27"/>
    </row>
    <row r="166" spans="1:12" x14ac:dyDescent="0.45">
      <c r="A166" s="27">
        <v>164</v>
      </c>
      <c r="B166" s="27" t="s">
        <v>1015</v>
      </c>
      <c r="C166" s="28" t="s">
        <v>331</v>
      </c>
      <c r="D166" s="27" t="s">
        <v>58</v>
      </c>
      <c r="E166" s="27" t="s">
        <v>64</v>
      </c>
      <c r="F166" s="27" t="s">
        <v>15</v>
      </c>
      <c r="G166" s="27">
        <v>0</v>
      </c>
      <c r="H166" s="27">
        <v>0</v>
      </c>
      <c r="I166" s="27">
        <v>1</v>
      </c>
      <c r="J166" s="27">
        <v>0</v>
      </c>
      <c r="K166" s="27" t="s">
        <v>39</v>
      </c>
      <c r="L166" s="27"/>
    </row>
    <row r="167" spans="1:12" x14ac:dyDescent="0.45">
      <c r="A167" s="27">
        <v>165</v>
      </c>
      <c r="B167" s="27" t="s">
        <v>1016</v>
      </c>
      <c r="C167" s="28" t="s">
        <v>333</v>
      </c>
      <c r="D167" s="27" t="s">
        <v>58</v>
      </c>
      <c r="E167" s="27" t="s">
        <v>64</v>
      </c>
      <c r="F167" s="27" t="s">
        <v>15</v>
      </c>
      <c r="G167" s="27">
        <v>0</v>
      </c>
      <c r="H167" s="27">
        <v>0</v>
      </c>
      <c r="I167" s="27">
        <v>1</v>
      </c>
      <c r="J167" s="27">
        <v>0</v>
      </c>
      <c r="K167" s="27" t="s">
        <v>39</v>
      </c>
      <c r="L167" s="27"/>
    </row>
    <row r="168" spans="1:12" x14ac:dyDescent="0.45">
      <c r="A168" s="27">
        <v>166</v>
      </c>
      <c r="B168" s="27" t="s">
        <v>1016</v>
      </c>
      <c r="C168" s="28" t="s">
        <v>335</v>
      </c>
      <c r="D168" s="27" t="s">
        <v>58</v>
      </c>
      <c r="E168" s="27" t="s">
        <v>64</v>
      </c>
      <c r="F168" s="27" t="s">
        <v>15</v>
      </c>
      <c r="G168" s="27">
        <v>0</v>
      </c>
      <c r="H168" s="27">
        <v>0</v>
      </c>
      <c r="I168" s="27">
        <v>1</v>
      </c>
      <c r="J168" s="27">
        <v>0</v>
      </c>
      <c r="K168" s="27" t="s">
        <v>39</v>
      </c>
      <c r="L168" s="27"/>
    </row>
    <row r="169" spans="1:12" x14ac:dyDescent="0.45">
      <c r="A169" s="27">
        <v>167</v>
      </c>
      <c r="B169" s="27" t="s">
        <v>1016</v>
      </c>
      <c r="C169" s="28" t="s">
        <v>337</v>
      </c>
      <c r="D169" s="27" t="s">
        <v>58</v>
      </c>
      <c r="E169" s="27" t="s">
        <v>64</v>
      </c>
      <c r="F169" s="27" t="s">
        <v>15</v>
      </c>
      <c r="G169" s="27">
        <v>0</v>
      </c>
      <c r="H169" s="27">
        <v>0</v>
      </c>
      <c r="I169" s="27">
        <v>1</v>
      </c>
      <c r="J169" s="27">
        <v>0</v>
      </c>
      <c r="K169" s="27" t="s">
        <v>39</v>
      </c>
      <c r="L169" s="27"/>
    </row>
    <row r="170" spans="1:12" x14ac:dyDescent="0.45">
      <c r="A170" s="27">
        <v>168</v>
      </c>
      <c r="B170" s="27" t="s">
        <v>1016</v>
      </c>
      <c r="C170" s="28" t="s">
        <v>339</v>
      </c>
      <c r="D170" s="27" t="s">
        <v>58</v>
      </c>
      <c r="E170" s="27" t="s">
        <v>64</v>
      </c>
      <c r="F170" s="27" t="s">
        <v>15</v>
      </c>
      <c r="G170" s="27">
        <v>0</v>
      </c>
      <c r="H170" s="27">
        <v>0</v>
      </c>
      <c r="I170" s="27">
        <v>1</v>
      </c>
      <c r="J170" s="27">
        <v>0</v>
      </c>
      <c r="K170" s="27" t="s">
        <v>39</v>
      </c>
      <c r="L170" s="27"/>
    </row>
    <row r="171" spans="1:12" x14ac:dyDescent="0.45">
      <c r="A171" s="27">
        <v>169</v>
      </c>
      <c r="B171" s="27" t="s">
        <v>382</v>
      </c>
      <c r="C171" s="28" t="s">
        <v>341</v>
      </c>
      <c r="D171" s="27" t="s">
        <v>58</v>
      </c>
      <c r="E171" s="27" t="s">
        <v>59</v>
      </c>
      <c r="F171" s="27" t="s">
        <v>15</v>
      </c>
      <c r="G171" s="27">
        <v>0</v>
      </c>
      <c r="H171" s="27">
        <v>0</v>
      </c>
      <c r="I171" s="27">
        <v>1</v>
      </c>
      <c r="J171" s="27">
        <v>0</v>
      </c>
      <c r="K171" s="27" t="s">
        <v>39</v>
      </c>
      <c r="L171" s="27"/>
    </row>
    <row r="172" spans="1:12" x14ac:dyDescent="0.45">
      <c r="A172" s="27">
        <v>170</v>
      </c>
      <c r="B172" s="27" t="s">
        <v>382</v>
      </c>
      <c r="C172" s="28" t="s">
        <v>343</v>
      </c>
      <c r="D172" s="27" t="s">
        <v>58</v>
      </c>
      <c r="E172" s="27" t="s">
        <v>59</v>
      </c>
      <c r="F172" s="27" t="s">
        <v>15</v>
      </c>
      <c r="G172" s="27">
        <v>0</v>
      </c>
      <c r="H172" s="27">
        <v>0</v>
      </c>
      <c r="I172" s="27">
        <v>1</v>
      </c>
      <c r="J172" s="27">
        <v>0</v>
      </c>
      <c r="K172" s="27" t="s">
        <v>39</v>
      </c>
      <c r="L172" s="27"/>
    </row>
    <row r="173" spans="1:12" x14ac:dyDescent="0.45">
      <c r="A173" s="27">
        <v>171</v>
      </c>
      <c r="B173" s="27" t="s">
        <v>382</v>
      </c>
      <c r="C173" s="28" t="s">
        <v>345</v>
      </c>
      <c r="D173" s="27" t="s">
        <v>58</v>
      </c>
      <c r="E173" s="27" t="s">
        <v>64</v>
      </c>
      <c r="F173" s="27" t="s">
        <v>15</v>
      </c>
      <c r="G173" s="27">
        <v>0</v>
      </c>
      <c r="H173" s="27">
        <v>0</v>
      </c>
      <c r="I173" s="27">
        <v>1</v>
      </c>
      <c r="J173" s="27">
        <v>0</v>
      </c>
      <c r="K173" s="27" t="s">
        <v>39</v>
      </c>
      <c r="L173" s="27"/>
    </row>
    <row r="174" spans="1:12" x14ac:dyDescent="0.45">
      <c r="A174" s="27">
        <v>172</v>
      </c>
      <c r="B174" s="27" t="s">
        <v>382</v>
      </c>
      <c r="C174" s="28" t="s">
        <v>347</v>
      </c>
      <c r="D174" s="27" t="s">
        <v>58</v>
      </c>
      <c r="E174" s="27" t="s">
        <v>64</v>
      </c>
      <c r="F174" s="27" t="s">
        <v>15</v>
      </c>
      <c r="G174" s="27">
        <v>0</v>
      </c>
      <c r="H174" s="27">
        <v>0</v>
      </c>
      <c r="I174" s="27">
        <v>1</v>
      </c>
      <c r="J174" s="27">
        <v>0</v>
      </c>
      <c r="K174" s="27" t="s">
        <v>39</v>
      </c>
      <c r="L174" s="27"/>
    </row>
    <row r="175" spans="1:12" x14ac:dyDescent="0.45">
      <c r="A175" s="27">
        <v>173</v>
      </c>
      <c r="B175" s="27" t="s">
        <v>382</v>
      </c>
      <c r="C175" s="28" t="s">
        <v>349</v>
      </c>
      <c r="D175" s="27" t="s">
        <v>58</v>
      </c>
      <c r="E175" s="27" t="s">
        <v>64</v>
      </c>
      <c r="F175" s="27" t="s">
        <v>15</v>
      </c>
      <c r="G175" s="27">
        <v>0</v>
      </c>
      <c r="H175" s="27">
        <v>0</v>
      </c>
      <c r="I175" s="27">
        <v>1</v>
      </c>
      <c r="J175" s="27">
        <v>0</v>
      </c>
      <c r="K175" s="27" t="s">
        <v>39</v>
      </c>
      <c r="L175" s="27"/>
    </row>
    <row r="176" spans="1:12" x14ac:dyDescent="0.45">
      <c r="A176" s="27">
        <v>174</v>
      </c>
      <c r="B176" s="27" t="s">
        <v>382</v>
      </c>
      <c r="C176" s="28" t="s">
        <v>351</v>
      </c>
      <c r="D176" s="27" t="s">
        <v>58</v>
      </c>
      <c r="E176" s="27" t="s">
        <v>64</v>
      </c>
      <c r="F176" s="27" t="s">
        <v>15</v>
      </c>
      <c r="G176" s="27">
        <v>0</v>
      </c>
      <c r="H176" s="27">
        <v>0</v>
      </c>
      <c r="I176" s="27">
        <v>1</v>
      </c>
      <c r="J176" s="27">
        <v>0</v>
      </c>
      <c r="K176" s="27" t="s">
        <v>39</v>
      </c>
      <c r="L176" s="27"/>
    </row>
    <row r="177" spans="1:12" x14ac:dyDescent="0.45">
      <c r="A177" s="27">
        <v>175</v>
      </c>
      <c r="B177" s="27" t="s">
        <v>1017</v>
      </c>
      <c r="C177" s="28" t="s">
        <v>353</v>
      </c>
      <c r="D177" s="27" t="s">
        <v>58</v>
      </c>
      <c r="E177" s="27" t="s">
        <v>64</v>
      </c>
      <c r="F177" s="27" t="s">
        <v>15</v>
      </c>
      <c r="G177" s="27">
        <v>0</v>
      </c>
      <c r="H177" s="27">
        <v>0</v>
      </c>
      <c r="I177" s="27">
        <v>1</v>
      </c>
      <c r="J177" s="27">
        <v>0</v>
      </c>
      <c r="K177" s="27" t="s">
        <v>39</v>
      </c>
      <c r="L177" s="27"/>
    </row>
    <row r="178" spans="1:12" x14ac:dyDescent="0.45">
      <c r="A178" s="27">
        <v>176</v>
      </c>
      <c r="B178" s="27" t="s">
        <v>1017</v>
      </c>
      <c r="C178" s="28" t="s">
        <v>355</v>
      </c>
      <c r="D178" s="27" t="s">
        <v>58</v>
      </c>
      <c r="E178" s="27" t="s">
        <v>64</v>
      </c>
      <c r="F178" s="27" t="s">
        <v>15</v>
      </c>
      <c r="G178" s="27">
        <v>0</v>
      </c>
      <c r="H178" s="27">
        <v>0</v>
      </c>
      <c r="I178" s="27">
        <v>1</v>
      </c>
      <c r="J178" s="27">
        <v>0</v>
      </c>
      <c r="K178" s="27" t="s">
        <v>39</v>
      </c>
      <c r="L178" s="27"/>
    </row>
    <row r="179" spans="1:12" x14ac:dyDescent="0.45">
      <c r="A179" s="27">
        <v>177</v>
      </c>
      <c r="B179" s="27" t="s">
        <v>1017</v>
      </c>
      <c r="C179" s="28" t="s">
        <v>357</v>
      </c>
      <c r="D179" s="27" t="s">
        <v>58</v>
      </c>
      <c r="E179" s="27" t="s">
        <v>64</v>
      </c>
      <c r="F179" s="27" t="s">
        <v>15</v>
      </c>
      <c r="G179" s="27">
        <v>0</v>
      </c>
      <c r="H179" s="27">
        <v>0</v>
      </c>
      <c r="I179" s="27">
        <v>1</v>
      </c>
      <c r="J179" s="27">
        <v>0</v>
      </c>
      <c r="K179" s="27" t="s">
        <v>39</v>
      </c>
      <c r="L179" s="27"/>
    </row>
    <row r="180" spans="1:12" x14ac:dyDescent="0.45">
      <c r="A180" s="27">
        <v>178</v>
      </c>
      <c r="B180" s="27" t="s">
        <v>1017</v>
      </c>
      <c r="C180" s="28" t="s">
        <v>359</v>
      </c>
      <c r="D180" s="27" t="s">
        <v>58</v>
      </c>
      <c r="E180" s="27" t="s">
        <v>64</v>
      </c>
      <c r="F180" s="27" t="s">
        <v>15</v>
      </c>
      <c r="G180" s="27">
        <v>0</v>
      </c>
      <c r="H180" s="27">
        <v>0</v>
      </c>
      <c r="I180" s="27">
        <v>1</v>
      </c>
      <c r="J180" s="27">
        <v>0</v>
      </c>
      <c r="K180" s="27" t="s">
        <v>39</v>
      </c>
      <c r="L180" s="27"/>
    </row>
    <row r="181" spans="1:12" x14ac:dyDescent="0.45">
      <c r="A181" s="27">
        <v>179</v>
      </c>
      <c r="B181" s="27" t="s">
        <v>1017</v>
      </c>
      <c r="C181" s="28" t="s">
        <v>361</v>
      </c>
      <c r="D181" s="27" t="s">
        <v>58</v>
      </c>
      <c r="E181" s="27" t="s">
        <v>59</v>
      </c>
      <c r="F181" s="27" t="s">
        <v>15</v>
      </c>
      <c r="G181" s="27">
        <v>0</v>
      </c>
      <c r="H181" s="27">
        <v>0</v>
      </c>
      <c r="I181" s="27">
        <v>1</v>
      </c>
      <c r="J181" s="27">
        <v>0</v>
      </c>
      <c r="K181" s="27" t="s">
        <v>39</v>
      </c>
      <c r="L181" s="27"/>
    </row>
    <row r="182" spans="1:12" x14ac:dyDescent="0.45">
      <c r="A182" s="27">
        <v>180</v>
      </c>
      <c r="B182" s="27" t="s">
        <v>1018</v>
      </c>
      <c r="C182" s="28" t="s">
        <v>363</v>
      </c>
      <c r="D182" s="27" t="s">
        <v>58</v>
      </c>
      <c r="E182" s="27" t="s">
        <v>64</v>
      </c>
      <c r="F182" s="27" t="s">
        <v>15</v>
      </c>
      <c r="G182" s="27">
        <v>0</v>
      </c>
      <c r="H182" s="27">
        <v>0</v>
      </c>
      <c r="I182" s="27">
        <v>1</v>
      </c>
      <c r="J182" s="27">
        <v>0</v>
      </c>
      <c r="K182" s="27" t="s">
        <v>39</v>
      </c>
      <c r="L182" s="27"/>
    </row>
    <row r="183" spans="1:12" x14ac:dyDescent="0.45">
      <c r="A183" s="27">
        <v>181</v>
      </c>
      <c r="B183" s="27" t="s">
        <v>1018</v>
      </c>
      <c r="C183" s="28" t="s">
        <v>365</v>
      </c>
      <c r="D183" s="27" t="s">
        <v>58</v>
      </c>
      <c r="E183" s="27" t="s">
        <v>64</v>
      </c>
      <c r="F183" s="27" t="s">
        <v>15</v>
      </c>
      <c r="G183" s="27">
        <v>0</v>
      </c>
      <c r="H183" s="27">
        <v>0</v>
      </c>
      <c r="I183" s="27">
        <v>1</v>
      </c>
      <c r="J183" s="27">
        <v>0</v>
      </c>
      <c r="K183" s="27" t="s">
        <v>39</v>
      </c>
      <c r="L183" s="27"/>
    </row>
    <row r="184" spans="1:12" x14ac:dyDescent="0.45">
      <c r="A184" s="27">
        <v>182</v>
      </c>
      <c r="B184" s="27" t="s">
        <v>1018</v>
      </c>
      <c r="C184" s="28" t="s">
        <v>367</v>
      </c>
      <c r="D184" s="27" t="s">
        <v>58</v>
      </c>
      <c r="E184" s="27" t="s">
        <v>59</v>
      </c>
      <c r="F184" s="27" t="s">
        <v>15</v>
      </c>
      <c r="G184" s="27">
        <v>0</v>
      </c>
      <c r="H184" s="27">
        <v>0</v>
      </c>
      <c r="I184" s="27">
        <v>1</v>
      </c>
      <c r="J184" s="27">
        <v>0</v>
      </c>
      <c r="K184" s="27" t="s">
        <v>39</v>
      </c>
      <c r="L184" s="27"/>
    </row>
    <row r="185" spans="1:12" x14ac:dyDescent="0.45">
      <c r="A185" s="27">
        <v>183</v>
      </c>
      <c r="B185" s="27" t="s">
        <v>1018</v>
      </c>
      <c r="C185" s="28" t="s">
        <v>369</v>
      </c>
      <c r="D185" s="27" t="s">
        <v>58</v>
      </c>
      <c r="E185" s="27" t="s">
        <v>64</v>
      </c>
      <c r="F185" s="27" t="s">
        <v>15</v>
      </c>
      <c r="G185" s="27">
        <v>0</v>
      </c>
      <c r="H185" s="27">
        <v>0</v>
      </c>
      <c r="I185" s="27">
        <v>1</v>
      </c>
      <c r="J185" s="27">
        <v>0</v>
      </c>
      <c r="K185" s="27" t="s">
        <v>39</v>
      </c>
      <c r="L185" s="27"/>
    </row>
    <row r="186" spans="1:12" x14ac:dyDescent="0.45">
      <c r="A186" s="27">
        <v>184</v>
      </c>
      <c r="B186" s="27" t="s">
        <v>1018</v>
      </c>
      <c r="C186" s="28" t="s">
        <v>371</v>
      </c>
      <c r="D186" s="27" t="s">
        <v>58</v>
      </c>
      <c r="E186" s="27" t="s">
        <v>64</v>
      </c>
      <c r="F186" s="27" t="s">
        <v>15</v>
      </c>
      <c r="G186" s="27">
        <v>0</v>
      </c>
      <c r="H186" s="27">
        <v>0</v>
      </c>
      <c r="I186" s="27">
        <v>1</v>
      </c>
      <c r="J186" s="27">
        <v>0</v>
      </c>
      <c r="K186" s="27" t="s">
        <v>39</v>
      </c>
      <c r="L186" s="27"/>
    </row>
    <row r="187" spans="1:12" x14ac:dyDescent="0.45">
      <c r="A187" s="27">
        <v>185</v>
      </c>
      <c r="B187" s="27" t="s">
        <v>1018</v>
      </c>
      <c r="C187" s="28" t="s">
        <v>373</v>
      </c>
      <c r="D187" s="27" t="s">
        <v>58</v>
      </c>
      <c r="E187" s="27" t="s">
        <v>59</v>
      </c>
      <c r="F187" s="27" t="s">
        <v>15</v>
      </c>
      <c r="G187" s="27">
        <v>0</v>
      </c>
      <c r="H187" s="27">
        <v>0</v>
      </c>
      <c r="I187" s="27">
        <v>1</v>
      </c>
      <c r="J187" s="27">
        <v>0</v>
      </c>
      <c r="K187" s="27" t="s">
        <v>39</v>
      </c>
      <c r="L187" s="27"/>
    </row>
    <row r="188" spans="1:12" x14ac:dyDescent="0.45">
      <c r="A188" s="27">
        <v>186</v>
      </c>
      <c r="B188" s="27" t="s">
        <v>1019</v>
      </c>
      <c r="C188" s="28" t="s">
        <v>375</v>
      </c>
      <c r="D188" s="27" t="s">
        <v>58</v>
      </c>
      <c r="E188" s="27" t="s">
        <v>64</v>
      </c>
      <c r="F188" s="27" t="s">
        <v>15</v>
      </c>
      <c r="G188" s="27">
        <v>0</v>
      </c>
      <c r="H188" s="27">
        <v>0</v>
      </c>
      <c r="I188" s="27">
        <v>1</v>
      </c>
      <c r="J188" s="27">
        <v>0</v>
      </c>
      <c r="K188" s="27" t="s">
        <v>39</v>
      </c>
      <c r="L188" s="27"/>
    </row>
    <row r="189" spans="1:12" x14ac:dyDescent="0.45">
      <c r="A189" s="27">
        <v>187</v>
      </c>
      <c r="B189" s="27" t="s">
        <v>1019</v>
      </c>
      <c r="C189" s="28" t="s">
        <v>377</v>
      </c>
      <c r="D189" s="27" t="s">
        <v>58</v>
      </c>
      <c r="E189" s="27" t="s">
        <v>64</v>
      </c>
      <c r="F189" s="27" t="s">
        <v>15</v>
      </c>
      <c r="G189" s="27">
        <v>0</v>
      </c>
      <c r="H189" s="27">
        <v>0</v>
      </c>
      <c r="I189" s="27">
        <v>1</v>
      </c>
      <c r="J189" s="27">
        <v>0</v>
      </c>
      <c r="K189" s="27" t="s">
        <v>39</v>
      </c>
      <c r="L189" s="27"/>
    </row>
    <row r="190" spans="1:12" x14ac:dyDescent="0.45">
      <c r="A190" s="27">
        <v>188</v>
      </c>
      <c r="B190" s="27" t="s">
        <v>1019</v>
      </c>
      <c r="C190" s="28" t="s">
        <v>379</v>
      </c>
      <c r="D190" s="27" t="s">
        <v>58</v>
      </c>
      <c r="E190" s="27" t="s">
        <v>64</v>
      </c>
      <c r="F190" s="27" t="s">
        <v>15</v>
      </c>
      <c r="G190" s="27">
        <v>0</v>
      </c>
      <c r="H190" s="27">
        <v>0</v>
      </c>
      <c r="I190" s="27">
        <v>1</v>
      </c>
      <c r="J190" s="27">
        <v>0</v>
      </c>
      <c r="K190" s="27" t="s">
        <v>39</v>
      </c>
      <c r="L190" s="27"/>
    </row>
    <row r="191" spans="1:12" x14ac:dyDescent="0.45">
      <c r="A191" s="27">
        <v>189</v>
      </c>
      <c r="B191" s="27" t="s">
        <v>1019</v>
      </c>
      <c r="C191" s="28" t="s">
        <v>381</v>
      </c>
      <c r="D191" s="27" t="s">
        <v>58</v>
      </c>
      <c r="E191" s="27" t="s">
        <v>64</v>
      </c>
      <c r="F191" s="27" t="s">
        <v>15</v>
      </c>
      <c r="G191" s="27">
        <v>0</v>
      </c>
      <c r="H191" s="27">
        <v>0</v>
      </c>
      <c r="I191" s="27">
        <v>1</v>
      </c>
      <c r="J191" s="27">
        <v>0</v>
      </c>
      <c r="K191" s="27" t="s">
        <v>39</v>
      </c>
      <c r="L191" s="27"/>
    </row>
    <row r="192" spans="1:12" x14ac:dyDescent="0.45">
      <c r="A192" s="27">
        <v>190</v>
      </c>
      <c r="B192" s="27" t="s">
        <v>1019</v>
      </c>
      <c r="C192" s="28" t="s">
        <v>383</v>
      </c>
      <c r="D192" s="27" t="s">
        <v>58</v>
      </c>
      <c r="E192" s="27" t="s">
        <v>64</v>
      </c>
      <c r="F192" s="27" t="s">
        <v>15</v>
      </c>
      <c r="G192" s="27">
        <v>0</v>
      </c>
      <c r="H192" s="27">
        <v>0</v>
      </c>
      <c r="I192" s="27">
        <v>1</v>
      </c>
      <c r="J192" s="27">
        <v>0</v>
      </c>
      <c r="K192" s="27" t="s">
        <v>39</v>
      </c>
      <c r="L192" s="27"/>
    </row>
    <row r="193" spans="1:12" x14ac:dyDescent="0.45">
      <c r="A193" s="27">
        <v>191</v>
      </c>
      <c r="B193" s="27" t="s">
        <v>1019</v>
      </c>
      <c r="C193" s="28" t="s">
        <v>385</v>
      </c>
      <c r="D193" s="27" t="s">
        <v>58</v>
      </c>
      <c r="E193" s="27" t="s">
        <v>64</v>
      </c>
      <c r="F193" s="27" t="s">
        <v>15</v>
      </c>
      <c r="G193" s="27">
        <v>0</v>
      </c>
      <c r="H193" s="27">
        <v>0</v>
      </c>
      <c r="I193" s="27">
        <v>1</v>
      </c>
      <c r="J193" s="27">
        <v>0</v>
      </c>
      <c r="K193" s="27" t="s">
        <v>39</v>
      </c>
      <c r="L193" s="27"/>
    </row>
    <row r="194" spans="1:12" x14ac:dyDescent="0.45">
      <c r="A194" s="27">
        <v>192</v>
      </c>
      <c r="B194" s="27" t="s">
        <v>1020</v>
      </c>
      <c r="C194" s="28" t="s">
        <v>387</v>
      </c>
      <c r="D194" s="27" t="s">
        <v>58</v>
      </c>
      <c r="E194" s="27" t="s">
        <v>64</v>
      </c>
      <c r="F194" s="27" t="s">
        <v>15</v>
      </c>
      <c r="G194" s="27">
        <v>0</v>
      </c>
      <c r="H194" s="27">
        <v>0</v>
      </c>
      <c r="I194" s="27">
        <v>1</v>
      </c>
      <c r="J194" s="27">
        <v>0</v>
      </c>
      <c r="K194" s="27" t="s">
        <v>39</v>
      </c>
      <c r="L194" s="27"/>
    </row>
    <row r="195" spans="1:12" x14ac:dyDescent="0.45">
      <c r="A195" s="27">
        <v>193</v>
      </c>
      <c r="B195" s="27" t="s">
        <v>1020</v>
      </c>
      <c r="C195" s="28" t="s">
        <v>389</v>
      </c>
      <c r="D195" s="27" t="s">
        <v>58</v>
      </c>
      <c r="E195" s="27" t="s">
        <v>64</v>
      </c>
      <c r="F195" s="27" t="s">
        <v>15</v>
      </c>
      <c r="G195" s="27">
        <v>0</v>
      </c>
      <c r="H195" s="27">
        <v>0</v>
      </c>
      <c r="I195" s="27">
        <v>1</v>
      </c>
      <c r="J195" s="27">
        <v>0</v>
      </c>
      <c r="K195" s="27" t="s">
        <v>39</v>
      </c>
      <c r="L195" s="27"/>
    </row>
    <row r="196" spans="1:12" x14ac:dyDescent="0.45">
      <c r="A196" s="27">
        <v>194</v>
      </c>
      <c r="B196" s="27" t="s">
        <v>1020</v>
      </c>
      <c r="C196" s="28" t="s">
        <v>391</v>
      </c>
      <c r="D196" s="27" t="s">
        <v>58</v>
      </c>
      <c r="E196" s="27" t="s">
        <v>64</v>
      </c>
      <c r="F196" s="27" t="s">
        <v>15</v>
      </c>
      <c r="G196" s="27">
        <v>0</v>
      </c>
      <c r="H196" s="27">
        <v>0</v>
      </c>
      <c r="I196" s="27">
        <v>1</v>
      </c>
      <c r="J196" s="27">
        <v>0</v>
      </c>
      <c r="K196" s="27" t="s">
        <v>39</v>
      </c>
      <c r="L196" s="27"/>
    </row>
    <row r="197" spans="1:12" x14ac:dyDescent="0.45">
      <c r="A197" s="27">
        <v>195</v>
      </c>
      <c r="B197" s="27" t="s">
        <v>1020</v>
      </c>
      <c r="C197" s="28" t="s">
        <v>393</v>
      </c>
      <c r="D197" s="27" t="s">
        <v>58</v>
      </c>
      <c r="E197" s="27" t="s">
        <v>64</v>
      </c>
      <c r="F197" s="27" t="s">
        <v>15</v>
      </c>
      <c r="G197" s="27">
        <v>0</v>
      </c>
      <c r="H197" s="27">
        <v>0</v>
      </c>
      <c r="I197" s="27">
        <v>1</v>
      </c>
      <c r="J197" s="27">
        <v>0</v>
      </c>
      <c r="K197" s="27" t="s">
        <v>39</v>
      </c>
      <c r="L197" s="27"/>
    </row>
    <row r="198" spans="1:12" x14ac:dyDescent="0.45">
      <c r="A198" s="27">
        <v>196</v>
      </c>
      <c r="B198" s="27" t="s">
        <v>1020</v>
      </c>
      <c r="C198" s="28" t="s">
        <v>395</v>
      </c>
      <c r="D198" s="27" t="s">
        <v>58</v>
      </c>
      <c r="E198" s="27" t="s">
        <v>64</v>
      </c>
      <c r="F198" s="27" t="s">
        <v>15</v>
      </c>
      <c r="G198" s="27">
        <v>0</v>
      </c>
      <c r="H198" s="27">
        <v>0</v>
      </c>
      <c r="I198" s="27">
        <v>1</v>
      </c>
      <c r="J198" s="27">
        <v>0</v>
      </c>
      <c r="K198" s="27" t="s">
        <v>39</v>
      </c>
      <c r="L198" s="27"/>
    </row>
    <row r="199" spans="1:12" x14ac:dyDescent="0.45">
      <c r="A199" s="27">
        <v>197</v>
      </c>
      <c r="B199" s="27" t="s">
        <v>1021</v>
      </c>
      <c r="C199" s="28" t="s">
        <v>397</v>
      </c>
      <c r="D199" s="27" t="s">
        <v>58</v>
      </c>
      <c r="E199" s="27" t="s">
        <v>64</v>
      </c>
      <c r="F199" s="27" t="s">
        <v>15</v>
      </c>
      <c r="G199" s="27">
        <v>0</v>
      </c>
      <c r="H199" s="27">
        <v>0</v>
      </c>
      <c r="I199" s="27">
        <v>1</v>
      </c>
      <c r="J199" s="27">
        <v>0</v>
      </c>
      <c r="K199" s="27" t="s">
        <v>39</v>
      </c>
      <c r="L199" s="27"/>
    </row>
    <row r="200" spans="1:12" x14ac:dyDescent="0.45">
      <c r="A200" s="27">
        <v>198</v>
      </c>
      <c r="B200" s="27" t="s">
        <v>1021</v>
      </c>
      <c r="C200" s="28" t="s">
        <v>399</v>
      </c>
      <c r="D200" s="27" t="s">
        <v>58</v>
      </c>
      <c r="E200" s="27" t="s">
        <v>59</v>
      </c>
      <c r="F200" s="27" t="s">
        <v>15</v>
      </c>
      <c r="G200" s="27">
        <v>0</v>
      </c>
      <c r="H200" s="27">
        <v>0</v>
      </c>
      <c r="I200" s="27">
        <v>1</v>
      </c>
      <c r="J200" s="27">
        <v>0</v>
      </c>
      <c r="K200" s="27" t="s">
        <v>39</v>
      </c>
      <c r="L200" s="27"/>
    </row>
    <row r="201" spans="1:12" x14ac:dyDescent="0.45">
      <c r="A201" s="27">
        <v>199</v>
      </c>
      <c r="B201" s="27" t="s">
        <v>1021</v>
      </c>
      <c r="C201" s="28" t="s">
        <v>401</v>
      </c>
      <c r="D201" s="27" t="s">
        <v>58</v>
      </c>
      <c r="E201" s="27" t="s">
        <v>64</v>
      </c>
      <c r="F201" s="27" t="s">
        <v>15</v>
      </c>
      <c r="G201" s="27">
        <v>0</v>
      </c>
      <c r="H201" s="27">
        <v>0</v>
      </c>
      <c r="I201" s="27">
        <v>1</v>
      </c>
      <c r="J201" s="27">
        <v>0</v>
      </c>
      <c r="K201" s="27" t="s">
        <v>39</v>
      </c>
      <c r="L201" s="27"/>
    </row>
    <row r="202" spans="1:12" x14ac:dyDescent="0.45">
      <c r="A202" s="27">
        <v>200</v>
      </c>
      <c r="B202" s="27" t="s">
        <v>384</v>
      </c>
      <c r="C202" s="28" t="s">
        <v>401</v>
      </c>
      <c r="D202" s="27" t="s">
        <v>58</v>
      </c>
      <c r="E202" s="27" t="s">
        <v>64</v>
      </c>
      <c r="F202" s="27" t="s">
        <v>15</v>
      </c>
      <c r="G202" s="27">
        <v>0</v>
      </c>
      <c r="H202" s="27">
        <v>0</v>
      </c>
      <c r="I202" s="27">
        <v>1</v>
      </c>
      <c r="J202" s="27">
        <v>0</v>
      </c>
      <c r="K202" s="27" t="s">
        <v>39</v>
      </c>
      <c r="L202" s="27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tabSelected="1" workbookViewId="0">
      <selection activeCell="I13" sqref="I13"/>
    </sheetView>
  </sheetViews>
  <sheetFormatPr defaultRowHeight="14.25" x14ac:dyDescent="0.45"/>
  <cols>
    <col min="1" max="1" width="30" customWidth="1"/>
    <col min="2" max="5" width="10" customWidth="1"/>
    <col min="6" max="8" width="12" customWidth="1"/>
  </cols>
  <sheetData>
    <row r="1" spans="1:8" ht="28.05" customHeight="1" x14ac:dyDescent="0.45">
      <c r="A1" s="15" t="s">
        <v>405</v>
      </c>
      <c r="B1" s="16"/>
      <c r="C1" s="16"/>
      <c r="D1" s="16"/>
      <c r="E1" s="16"/>
      <c r="F1" s="16"/>
      <c r="G1" s="16"/>
      <c r="H1" s="16"/>
    </row>
    <row r="2" spans="1:8" x14ac:dyDescent="0.45">
      <c r="A2" s="6" t="s">
        <v>406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407</v>
      </c>
      <c r="G2" s="6" t="s">
        <v>408</v>
      </c>
      <c r="H2" s="6" t="s">
        <v>409</v>
      </c>
    </row>
    <row r="3" spans="1:8" ht="20" customHeight="1" x14ac:dyDescent="0.45">
      <c r="A3" s="7" t="s">
        <v>410</v>
      </c>
      <c r="B3" s="7">
        <f>IFERROR(SUMIF('iOS Camera (Built-in)'!D$1:D$787,"phishing",'iOS Camera (Built-in)'!G$1:G$787),0)</f>
        <v>64</v>
      </c>
      <c r="C3" s="7">
        <f>IFERROR(SUMIF('iOS Camera (Built-in)'!D$1:D$787,"safe",'iOS Camera (Built-in)'!H$1:H$787),0)</f>
        <v>0</v>
      </c>
      <c r="D3" s="7">
        <f>IFERROR(SUMIF('iOS Camera (Built-in)'!D$1:D$787,"phishing",'iOS Camera (Built-in)'!I$1:I$787),0)</f>
        <v>106</v>
      </c>
      <c r="E3" s="7">
        <f>IFERROR(SUMIF('iOS Camera (Built-in)'!D$1:D$787,"safe",'iOS Camera (Built-in)'!J$1:J$787),0)</f>
        <v>29</v>
      </c>
      <c r="F3" s="8">
        <f t="shared" ref="F3:F8" si="0">IFERROR(B3/(B3+C3),0)</f>
        <v>1</v>
      </c>
      <c r="G3" s="8">
        <f t="shared" ref="G3:G8" si="1">IFERROR(B3/(B3+D3),0)</f>
        <v>0.37647058823529411</v>
      </c>
      <c r="H3" s="8">
        <f t="shared" ref="H3:H8" si="2">IFERROR(2*F3*G3/(F3+G3),0)</f>
        <v>0.54700854700854695</v>
      </c>
    </row>
    <row r="4" spans="1:8" ht="20" customHeight="1" x14ac:dyDescent="0.45">
      <c r="A4" s="9" t="s">
        <v>411</v>
      </c>
      <c r="B4" s="9">
        <f>IFERROR(SUMIF('Samsung Camera (Built-in)'!D$1:D$810,"phishing",'Samsung Camera (Built-in)'!G$1:G$810),0)</f>
        <v>70</v>
      </c>
      <c r="C4" s="9">
        <f>IFERROR(SUMIF('Samsung Camera (Built-in)'!D$1:D$810,"safe",'Samsung Camera (Built-in)'!H$1:H$810),0)</f>
        <v>1</v>
      </c>
      <c r="D4" s="9">
        <f>IFERROR(SUMIF('Samsung Camera (Built-in)'!D$1:D$810,"phishing",'Samsung Camera (Built-in)'!I$1:I$810),0)</f>
        <v>100</v>
      </c>
      <c r="E4" s="9">
        <f>IFERROR(SUMIF('Samsung Camera (Built-in)'!D$1:D$810,"safe",'Samsung Camera (Built-in)'!J$1:J$810),0)</f>
        <v>17</v>
      </c>
      <c r="F4" s="10">
        <f t="shared" si="0"/>
        <v>0.9859154929577465</v>
      </c>
      <c r="G4" s="10">
        <f t="shared" si="1"/>
        <v>0.41176470588235292</v>
      </c>
      <c r="H4" s="10">
        <f t="shared" si="2"/>
        <v>0.58091286307053946</v>
      </c>
    </row>
    <row r="5" spans="1:8" ht="20" customHeight="1" x14ac:dyDescent="0.45">
      <c r="A5" s="7" t="s">
        <v>412</v>
      </c>
      <c r="B5" s="7">
        <f>IFERROR(SUMIF('Redmi Camera (Built-in)'!D$3:D$800,"phishing",'Redmi Camera (Built-in)'!G$3:G$800),0)</f>
        <v>131</v>
      </c>
      <c r="C5" s="7">
        <f>IFERROR(SUMIF('Redmi Camera (Built-in)'!D$3:D$800,"safe",'Redmi Camera (Built-in)'!H$3:H$800),0)</f>
        <v>0</v>
      </c>
      <c r="D5" s="7">
        <f>IFERROR(SUMIF('Redmi Camera (Built-in)'!D$3:D$800,"phishing",'Redmi Camera (Built-in)'!I$3:I$800),0)</f>
        <v>40</v>
      </c>
      <c r="E5" s="7">
        <f>IFERROR(SUMIF('Redmi Camera (Built-in)'!D$3:D$800,"safe",'Redmi Camera (Built-in)'!J$3:J$800),0)</f>
        <v>29</v>
      </c>
      <c r="F5" s="8">
        <f t="shared" si="0"/>
        <v>1</v>
      </c>
      <c r="G5" s="8">
        <f t="shared" si="1"/>
        <v>0.76608187134502925</v>
      </c>
      <c r="H5" s="8">
        <f t="shared" si="2"/>
        <v>0.86754966887417218</v>
      </c>
    </row>
    <row r="6" spans="1:8" ht="20" customHeight="1" x14ac:dyDescent="0.45">
      <c r="A6" s="9" t="s">
        <v>413</v>
      </c>
      <c r="B6" s="9">
        <f>IFERROR(SUMIF('Google Lens'!D$1:D$795,"phishing",'Google Lens'!G$1:G$795),0)</f>
        <v>137</v>
      </c>
      <c r="C6" s="9">
        <f>IFERROR(SUMIF('Google Lens'!D$1:D$795,"safe",'Google Lens'!H$1:H$795),0)</f>
        <v>0</v>
      </c>
      <c r="D6" s="9">
        <f>IFERROR(SUMIF('Google Lens'!D$1:D$795,"phishing",'Google Lens'!I$1:I$795),0)</f>
        <v>40</v>
      </c>
      <c r="E6" s="9">
        <f>IFERROR(SUMIF('Google Lens'!D$1:D$795,"safe",'Google Lens'!J$1:J$795),0)</f>
        <v>29</v>
      </c>
      <c r="F6" s="10">
        <f t="shared" si="0"/>
        <v>1</v>
      </c>
      <c r="G6" s="10">
        <f t="shared" si="1"/>
        <v>0.77401129943502822</v>
      </c>
      <c r="H6" s="10">
        <f t="shared" si="2"/>
        <v>0.87261146496815289</v>
      </c>
    </row>
    <row r="7" spans="1:8" ht="20" customHeight="1" x14ac:dyDescent="0.45">
      <c r="A7" s="7" t="s">
        <v>617</v>
      </c>
      <c r="B7" s="7">
        <f>IFERROR(SUMIF('Safe QR Code Reader'!D$3:D$1000,"phishing",'Safe QR Code Reader'!G$3:G$1000),0)</f>
        <v>169</v>
      </c>
      <c r="C7" s="7">
        <f>IFERROR(SUMIF('Safe QR Code Reader'!D$3:D$1000,"safe",'Safe QR Code Reader'!H$3:H$1000),0)</f>
        <v>13</v>
      </c>
      <c r="D7" s="7">
        <f>IFERROR(SUMIF('Safe QR Code Reader'!D$3:D$1000,"phishing",'Safe QR Code Reader'!I$3:I$1000),0)</f>
        <v>1</v>
      </c>
      <c r="E7" s="7">
        <f>IFERROR(SUMIF('Safe QR Code Reader'!D$3:D$1000,"safe",'Safe QR Code Reader'!J$3:J$1000),0)</f>
        <v>17</v>
      </c>
      <c r="F7" s="8">
        <f t="shared" si="0"/>
        <v>0.9285714285714286</v>
      </c>
      <c r="G7" s="8">
        <f t="shared" si="1"/>
        <v>0.99411764705882355</v>
      </c>
      <c r="H7" s="8">
        <f t="shared" si="2"/>
        <v>0.96022727272727271</v>
      </c>
    </row>
    <row r="8" spans="1:8" ht="20" customHeight="1" x14ac:dyDescent="0.45">
      <c r="A8" s="9" t="s">
        <v>414</v>
      </c>
      <c r="B8" s="9">
        <f>IFERROR(SUMIF('QR Scan Shield'!D$1:D$798,"phishing",'QR Scan Shield'!G$1:G$798),0)</f>
        <v>0</v>
      </c>
      <c r="C8" s="9">
        <f>IFERROR(SUMIF('QR Scan Shield'!D$1:D$798,"safe",'QR Scan Shield'!H$1:H$798),0)</f>
        <v>0</v>
      </c>
      <c r="D8" s="9">
        <f>IFERROR(SUMIF('QR Scan Shield'!D$1:D$798,"phishing",'QR Scan Shield'!I$1:I$798),0)</f>
        <v>171</v>
      </c>
      <c r="E8" s="9">
        <f>IFERROR(SUMIF('QR Scan Shield'!D$1:D$798,"safe",'QR Scan Shield'!J$1:J$798),0)</f>
        <v>29</v>
      </c>
      <c r="F8" s="10">
        <f t="shared" si="0"/>
        <v>0</v>
      </c>
      <c r="G8" s="10">
        <f t="shared" si="1"/>
        <v>0</v>
      </c>
      <c r="H8" s="10">
        <f t="shared" si="2"/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iOS Camera (Built-in)</vt:lpstr>
      <vt:lpstr>Samsung Camera (Built-in)</vt:lpstr>
      <vt:lpstr>Redmi Camera (Built-in)</vt:lpstr>
      <vt:lpstr>Google Lens</vt:lpstr>
      <vt:lpstr>Safe QR Code Reader</vt:lpstr>
      <vt:lpstr>QR Scan Shield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-Yasin- -</cp:lastModifiedBy>
  <dcterms:created xsi:type="dcterms:W3CDTF">2026-04-07T10:57:52Z</dcterms:created>
  <dcterms:modified xsi:type="dcterms:W3CDTF">2026-04-08T04:52:22Z</dcterms:modified>
</cp:coreProperties>
</file>