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E2FD57DB-1B62-F644-9581-AAD5BD5C253F}" xr6:coauthVersionLast="36" xr6:coauthVersionMax="36" xr10:uidLastSave="{00000000-0000-0000-0000-000000000000}"/>
  <bookViews>
    <workbookView xWindow="0" yWindow="0" windowWidth="40960" windowHeight="23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</calcChain>
</file>

<file path=xl/sharedStrings.xml><?xml version="1.0" encoding="utf-8"?>
<sst xmlns="http://schemas.openxmlformats.org/spreadsheetml/2006/main" count="389" uniqueCount="310">
  <si>
    <t>0x7f9241ac942ba97085ef1a1542d270bfd6a987fd</t>
  </si>
  <si>
    <t>0x0000553f880ffa3728b290e04e819053a3590000</t>
  </si>
  <si>
    <t>0x00005d0c9ac39db0798f6ca947202e5f55a10000</t>
  </si>
  <si>
    <t>0x4218e774634c1ed1761d3b169d89c2ba8b2d6c41</t>
  </si>
  <si>
    <t>0x4af1004ef2c3f29cc2bfacf3b1b4a6c204794def</t>
  </si>
  <si>
    <t>0x4c10a462cd1e639da8a062ae8a33a23401120ab1</t>
  </si>
  <si>
    <t>0x26538ce2b878b022e728fab851ed8beb1eac382f</t>
  </si>
  <si>
    <t>0x00001f78189be22c3498cff1b8e02272c3220000</t>
  </si>
  <si>
    <t>0xfb4d3eb37bde8fa4b52c60aabe55b3cd9908ec73</t>
  </si>
  <si>
    <t>0x0cec7843b9c2b125d837d87f0c9197724a94bf42</t>
  </si>
  <si>
    <t>0x1661f1b207629e4f385da89cff535c8e5eb23ee3</t>
  </si>
  <si>
    <t>0xa70fb19286e21af723bb54b7c6a813b66365e6db</t>
  </si>
  <si>
    <t>0x63605e53d422c4f1ac0e01390ac59aaf84c44a51</t>
  </si>
  <si>
    <t>0xbc9557617860e5f3601582fbe65139119c0744e6</t>
  </si>
  <si>
    <t>0xdd6cf6483fe5d948e0aeee94d94b8c98f055d1b0</t>
  </si>
  <si>
    <t>0x32f6e315809d38ad73ba9d863c4cdc2cd3116778</t>
  </si>
  <si>
    <t>0x7a9ea59f3d2f058f0bd0e551db66278a5b4bcd58</t>
  </si>
  <si>
    <t>0x493f1e3a869c5c559e01ce183417e7575bae3b90</t>
  </si>
  <si>
    <t>0x69420e2b4ef22d935a4e2c194bbf3a2f02f27be1</t>
  </si>
  <si>
    <t>0x345d069b9d376829c5a8d3e202ac51e65a138946</t>
  </si>
  <si>
    <t>0x6b1f7068121b49fa551b21bde5e0f51570fcf857</t>
  </si>
  <si>
    <t>0x00001519230c3bdf39fe8d1678454dac935c0000</t>
  </si>
  <si>
    <t>0x00002b3becfc9499f271aa81201138afefe6bb00</t>
  </si>
  <si>
    <t>0xe576fc98f17b0827ed66bd5d320477d403aea5a8</t>
  </si>
  <si>
    <t>0xb37844ae1456a5d26d81fcc8385afa691100e633</t>
  </si>
  <si>
    <t>0x49dc14dd851b6eae8d685715e12a06cc1bfc5d8d</t>
  </si>
  <si>
    <t>0x4becbdf08e5ef5de9939be748c409774f5735b01</t>
  </si>
  <si>
    <t>0x09155e8cbb30b34a0fdc65e8419d6c9d684dbe62</t>
  </si>
  <si>
    <t>0x0003fd282af2c5f9555584f8714066d4b4f80f00</t>
  </si>
  <si>
    <t>0x6a5731c52e8d6b9f2562527d6687ca0d532a3deb</t>
  </si>
  <si>
    <t>0x8e241d2a79f867e60f08e5aaf7af00fb79410450</t>
  </si>
  <si>
    <t>0x000fd842a54093ca7a82b3b3c68d4c4e427f0000</t>
  </si>
  <si>
    <t>0xe9b980d6edd4348021246575fb09ed01dd26880f</t>
  </si>
  <si>
    <t>0x40d4e99b00e1c743a7c6c84d700c2ca98dc3d7c3</t>
  </si>
  <si>
    <t>0x25edab152cf8680ce982c303016cfa953de5fb51</t>
  </si>
  <si>
    <t>0x85d08e4b63878948c4435d3e19b7923067346ead</t>
  </si>
  <si>
    <t>0x41ba809e84409da14a0ea43291e02c85d73ed63a</t>
  </si>
  <si>
    <t>0x518a618d7f5db8feaed345a11d35530104d63401</t>
  </si>
  <si>
    <t>0x246cede4d3bb1aed83fa3a82a3fd5dc0b7e1af3d</t>
  </si>
  <si>
    <t>0x2c4e0b3e37c6e46304589fdc29b256e6931feea5</t>
  </si>
  <si>
    <t>0x00000000fffb6508e8c3db931fefc3895cf36d15</t>
  </si>
  <si>
    <t>0x3cf5d4b5c8df4352fece25fc848a65a280928acb</t>
  </si>
  <si>
    <t>0x5dcc4ec2e9c12ab2af2ebe010ea8bf6b41daa80a</t>
  </si>
  <si>
    <t>0x000006d683610e61ad9ee4b487fae3904b392b9e</t>
  </si>
  <si>
    <t>Tx_tatal</t>
    <phoneticPr fontId="2" type="noConversion"/>
  </si>
  <si>
    <t>0x0000db5c8b030ae20308ac975898e09741e70000</t>
  </si>
  <si>
    <t>0x8c5d6dab815e24cf68aed155de377693e5020739</t>
  </si>
  <si>
    <t>0x000f1e24f3f0c7e3dd25939dbf0ba61da3c40000</t>
  </si>
  <si>
    <t>0x727fe2623e62970e7d11f0625432747a25e57904</t>
  </si>
  <si>
    <t>0xa2a55db3c3504e1c98286b9ab7c89213f3570288</t>
  </si>
  <si>
    <t>permit</t>
    <phoneticPr fontId="2" type="noConversion"/>
  </si>
  <si>
    <t>setApproveForAll</t>
    <phoneticPr fontId="2" type="noConversion"/>
  </si>
  <si>
    <t>Airdrop function</t>
  </si>
  <si>
    <t>0xa3ea2372bdc3663082cce0f84e185125cca814f6</t>
  </si>
  <si>
    <t>0x0000438e0f00fc35dff19d0062608057a1d20000</t>
  </si>
  <si>
    <t>0x000011387eb24f199e875b1325e4805efd3b0000</t>
  </si>
  <si>
    <t>0xb96629f7ee409d67e3f58bd30a846734cd808bac</t>
  </si>
  <si>
    <t>0x5e0102e6448b602fcd955fcfc7ceea9a36e7e5f0</t>
  </si>
  <si>
    <t>0x00000a8a27646e939716f7ee48e64d532a000000</t>
  </si>
  <si>
    <t>0x00061f778b5021404f731f597eb6864530a50000</t>
  </si>
  <si>
    <t>0x00000ff01f359d7cde7d1bb45ced9459a6a80000</t>
  </si>
  <si>
    <t>0x561a8f9310d75cdd2ecb2bf6c34c8f7ebad022f8</t>
  </si>
  <si>
    <t>0x0000a068e571c45d28d4c603876a59fc81e30000</t>
  </si>
  <si>
    <t>0x00002d618fcb99cfe7af0c6505508b33fc620000</t>
  </si>
  <si>
    <t>0x00008f1149168c1d2fa1eba1ad3e9cd644510000</t>
  </si>
  <si>
    <t>0x20416dbb736d78b4c73b8272d408928431f7fc17</t>
  </si>
  <si>
    <t>0x744e309a515c0393d53aaff504be9399d18ecea7</t>
  </si>
  <si>
    <t>0x794a46699d26f7ae94491356accc78e79adbeee9</t>
  </si>
  <si>
    <t>0x89dd6fe953692266938a3255a7a599b80d86b2da</t>
  </si>
  <si>
    <t>0x3e5a49a5e44fce22f9c03b487a7d1a0991da6be2</t>
  </si>
  <si>
    <t>0x56a2ba8e5b2189c4bae9142175298ee4b7114738</t>
  </si>
  <si>
    <t>0xa548c519e65daa62790579960fd7d333e01d4bff</t>
  </si>
  <si>
    <t>0x00000002a90b740bd0d3b24277ca2c6236b11316</t>
  </si>
  <si>
    <t>Wallet function</t>
  </si>
  <si>
    <t>0x2b82e507084b2d2dd877af237ad4720e028acfd0</t>
  </si>
  <si>
    <t>0xd13b093eafa3878de27183388fea7d0d2b0abf9e</t>
  </si>
  <si>
    <t>0xfe106015594ce8928dff87c4c96dea0865df42b5</t>
  </si>
  <si>
    <t>0x7ddc1e8e80a461cf542f2303afa26abf101cec16</t>
  </si>
  <si>
    <t>0x66d71b440d50f3882853a180e3dec8ce81aeecb7</t>
  </si>
  <si>
    <t>0x8e4c2bd3ebd83780ae94d8e79df887d4be9e8409</t>
  </si>
  <si>
    <t>0xb9dfc4d21778d1f682c51bfb69fb4ffbff8d7b87</t>
  </si>
  <si>
    <t>0xde366cee251a1b8b578f7b7e94b4ca8f9df801ef</t>
  </si>
  <si>
    <t>0x830601f4446d8e1a792d5da9f571275a56b41aac</t>
  </si>
  <si>
    <t>0xef6ba7ebc13999e7efaa4d9d8525bd8fe0567f9b</t>
  </si>
  <si>
    <t>0x8d5a3d7f57dfc8962c896c7f62b552cab0efdf66</t>
  </si>
  <si>
    <t>0x49a6ff5252055c91f6e17c890a6f81374ecf9e5f</t>
  </si>
  <si>
    <t>0xf39440d84779ada77e1ef7ef212610fbc070e0e6</t>
  </si>
  <si>
    <t>0x0d653ea64806d852078310bcb66f99bae03652df</t>
  </si>
  <si>
    <t>0x000f9e99625c9eb81346a27abc6ea26617930000</t>
  </si>
  <si>
    <t>0x30e816330e073a0beb296eeef78e62494b2503c2</t>
  </si>
  <si>
    <t>0x5affd94896a456aeeb206e45be79b75b3db29084</t>
  </si>
  <si>
    <t>0xe61367eb067b2a2b565f54be2458e4dbc3662ecc</t>
  </si>
  <si>
    <t>0x676ca33022fb1a41c6cfe47eac2e896f398e5783</t>
  </si>
  <si>
    <t>0xb96b2eb882d599c8cacc37cdb9c73802a1be36ff</t>
  </si>
  <si>
    <t>0x62330bf0a40645f77d8ed75d010891303aeeb3f4</t>
  </si>
  <si>
    <t>0x9b440c9ab6b890a9b68b8ff2e8f22bf8348002c8</t>
  </si>
  <si>
    <t>0x072dd0aaa1db2f09bcb69b604d1c70fabcd6cb4d</t>
  </si>
  <si>
    <t>0x5a0dbfbdebf88c6500f23fff0a612cb1277a7b40</t>
  </si>
  <si>
    <t>0xfbaa4a68681e3c0e7dfabb636add055b3895c5dd</t>
  </si>
  <si>
    <t>0xa822cbd2380ada43f98bea515f350216cdcdcecf</t>
  </si>
  <si>
    <t>0x55a92d136d537d3f9628de2f4a7dab47d101b2e9</t>
  </si>
  <si>
    <t>0xc55ef0c245286fab02b8644f3c9c913fdfc53958</t>
  </si>
  <si>
    <t>0x39cffa0060bff2a6ae5a876ebda619a2dfdd2376</t>
  </si>
  <si>
    <t>0xec2a84a0d06b3ff2a5dc2cd86b159a39d1eb8371</t>
  </si>
  <si>
    <t>0x122724736109eaac71c0b594d9836f79dbefbc67</t>
  </si>
  <si>
    <t>0x17b421d2eb40055c08f13333c558a9384ed55768</t>
  </si>
  <si>
    <t>0x009515efabccdbafa485f3919d94c85ff23ba75d</t>
  </si>
  <si>
    <t>0x4086d400a17617c4a863c05e5af6139737992cc1</t>
  </si>
  <si>
    <t>0x189c287746e9e9b3d2f0fb5768d3286527aab48a</t>
  </si>
  <si>
    <t>0x13f0d9d59be538d3c4d835da0f89f48e6353fbb3</t>
  </si>
  <si>
    <t>Bulk transfer</t>
    <phoneticPr fontId="2" type="noConversion"/>
  </si>
  <si>
    <t>Proxy upgrade</t>
    <phoneticPr fontId="2" type="noConversion"/>
  </si>
  <si>
    <t>Type</t>
    <phoneticPr fontId="2" type="noConversion"/>
  </si>
  <si>
    <t>0x095e2445691CEc5e65A7411d220F715b5a68AcB9</t>
  </si>
  <si>
    <t>0x1118B59a2b19d4634e88b457fF6E5900CedACe55</t>
  </si>
  <si>
    <t>0x37170A6d1D426240DB03376C3826A73A2B0201f8</t>
  </si>
  <si>
    <t>0x43326cfF3Bec473904d3E865521656F8cEDec15d</t>
  </si>
  <si>
    <t>0x61cA119BcdC3F455A457cb156BddCe725B0c83A6</t>
  </si>
  <si>
    <t>0x7382500286130f9454957Be2ab2fa00BFe6d8D33</t>
  </si>
  <si>
    <t>0x799a3a8d16ca91c31aCB55D521bE32e846F51Bd6</t>
  </si>
  <si>
    <t>0x8Bc4f4AC6DD3888E2c832c022bbd82faD0a55Ca5</t>
  </si>
  <si>
    <t>0x8e84cb1D93349a14bDa6cAB8AF712296a21b5797</t>
  </si>
  <si>
    <t>0x8f15eC782bBBC145BED95cD5D29Edc5e2922dc9f</t>
  </si>
  <si>
    <t>0x95388f8Beb8E00aF5BbD9300dF8D47A6c75F9AbB</t>
  </si>
  <si>
    <t>0x954FB21BA46e6398a69d5D10eA4C9Ad4050c7307</t>
  </si>
  <si>
    <t>0xA6db6560B34c106d15f983bdf9c1D32F84e6210E</t>
  </si>
  <si>
    <t>0xB77b891cDbF4c0447332cf59312bE9c2Dfe580bf</t>
  </si>
  <si>
    <t>0xB8A7916D8FaF2547305a53EB40C3b2AbF0966CAf</t>
  </si>
  <si>
    <t>0xBb4D1dc5c4e49f128ff74B43e2aC4a055d63Ad1d</t>
  </si>
  <si>
    <t>0xc48bB10e70Af3e94121C21AE197c05EB458c2583</t>
  </si>
  <si>
    <t>0xC98A46116c8990eEA7cC5F21ED138425aB2c13bA</t>
  </si>
  <si>
    <t>0xcf674f7D4E25ECD8b15c011Fc48cD0baf367EA2d</t>
  </si>
  <si>
    <t>0xE83a9e0fe52934EC451B1e12FdF5e2A30314FB08</t>
  </si>
  <si>
    <t>Dust value transfer</t>
    <phoneticPr fontId="2" type="noConversion"/>
  </si>
  <si>
    <t>Zero value transfer</t>
    <phoneticPr fontId="2" type="noConversion"/>
  </si>
  <si>
    <t>Fake token transfer</t>
    <phoneticPr fontId="2" type="noConversion"/>
  </si>
  <si>
    <t>0xe41ff633b064a86034c88dabce0db2a92bdf2f44</t>
    <phoneticPr fontId="2" type="noConversion"/>
  </si>
  <si>
    <t>0x92d0e08d9d6bdd28e81146a2403629909c41d0a5</t>
    <phoneticPr fontId="2" type="noConversion"/>
  </si>
  <si>
    <t>0xedea5c9611eba47998c9c245bc0eb212fc8a2dce</t>
    <phoneticPr fontId="2" type="noConversion"/>
  </si>
  <si>
    <t>0x858628c719971801c9b1795d782d020c183334c5</t>
    <phoneticPr fontId="2" type="noConversion"/>
  </si>
  <si>
    <t>0x8bc86287b7b405e126240ed325486a91781b925f</t>
    <phoneticPr fontId="2" type="noConversion"/>
  </si>
  <si>
    <t>0x1a7fd1b08ae7f0a2a98082cac9ff04749251045f</t>
    <phoneticPr fontId="2" type="noConversion"/>
  </si>
  <si>
    <t>0x352960d8b3b3a29bc14d8b2d315c74f3bdd3f9c5</t>
    <phoneticPr fontId="2" type="noConversion"/>
  </si>
  <si>
    <t>0x53fbbd3b66c69179eabb2aea592be591ed0e5482</t>
    <phoneticPr fontId="2" type="noConversion"/>
  </si>
  <si>
    <t>0x575d854f005f41006d340a18b7603840305a6a9d</t>
    <phoneticPr fontId="2" type="noConversion"/>
  </si>
  <si>
    <t>0x96ff62ef7f73b452446b394a4cadb1478157d5b7</t>
    <phoneticPr fontId="2" type="noConversion"/>
  </si>
  <si>
    <t>0xff4d9c933083c67258c82d95cf35468e559f54a1</t>
    <phoneticPr fontId="2" type="noConversion"/>
  </si>
  <si>
    <t>0x346b2a604eab807e7c1dc00598defb8f0da2153f</t>
    <phoneticPr fontId="2" type="noConversion"/>
  </si>
  <si>
    <t>0x95e81de7885770fca64d6b96e31df862da2a4de8</t>
    <phoneticPr fontId="2" type="noConversion"/>
  </si>
  <si>
    <t>0x8cacc102e350bef5e3b850d601f76eb839aa9130</t>
    <phoneticPr fontId="2" type="noConversion"/>
  </si>
  <si>
    <t>0x87438e2fdd61f59317c86983288832d0d6ec35fa</t>
    <phoneticPr fontId="2" type="noConversion"/>
  </si>
  <si>
    <t>0x05fe3a82e83ed3e1477f781fe0e52450320c8d91</t>
    <phoneticPr fontId="2" type="noConversion"/>
  </si>
  <si>
    <t>0xafc623fdaa9a35beaa9666875c3e37f2c2d37821</t>
    <phoneticPr fontId="2" type="noConversion"/>
  </si>
  <si>
    <t>0x4a8264a5a874ce2c25abcd6d04c95f4d2e83c963</t>
    <phoneticPr fontId="2" type="noConversion"/>
  </si>
  <si>
    <t>0x15f91b541151a162c7a10d1ba1144be841140019</t>
    <phoneticPr fontId="2" type="noConversion"/>
  </si>
  <si>
    <t>0x161d33c9827444749bfcf13dcc29d3e3d7cb2420</t>
    <phoneticPr fontId="2" type="noConversion"/>
  </si>
  <si>
    <t>0x26cd6e9c94f4ec4fe74e6f98e1f829ae68104112</t>
    <phoneticPr fontId="2" type="noConversion"/>
  </si>
  <si>
    <t>0x063e4ea5acb3d34cead58f7bb08aa3e07f7f2235</t>
    <phoneticPr fontId="2" type="noConversion"/>
  </si>
  <si>
    <t>0xfac16d58cdadfbf4b1e40363dec5d642ead791f6</t>
    <phoneticPr fontId="2" type="noConversion"/>
  </si>
  <si>
    <t>0x1298b0e8bc0c498bfaffd8fe6d98d0e081e62edd</t>
    <phoneticPr fontId="2" type="noConversion"/>
  </si>
  <si>
    <t>0xcb1c09e3ae18a7f80233685c3f1d805b41cd92ad</t>
    <phoneticPr fontId="2" type="noConversion"/>
  </si>
  <si>
    <t>0x8d22c43489b8afb9e40e4988db9ea896c22e2dda</t>
    <phoneticPr fontId="2" type="noConversion"/>
  </si>
  <si>
    <t>0xcb25f7f82eb20ecd88bd621c49fe611505841083</t>
    <phoneticPr fontId="2" type="noConversion"/>
  </si>
  <si>
    <t>0xf133dc823d56dd04bc9e5e4f6d33b0b2e5991d12</t>
    <phoneticPr fontId="2" type="noConversion"/>
  </si>
  <si>
    <t>0x9563ea454473c216d6491f51bf592515533424dd</t>
    <phoneticPr fontId="2" type="noConversion"/>
  </si>
  <si>
    <t>0x04f1a64b0d47d95a69b80022472f53f30265389e</t>
    <phoneticPr fontId="2" type="noConversion"/>
  </si>
  <si>
    <t>0xfa2433dcfb116bfdb9329f08cabf8dcafd783d35</t>
    <phoneticPr fontId="2" type="noConversion"/>
  </si>
  <si>
    <t>0x085cfd51ebc53916ecaefe1e176bcc6c2da8643a</t>
    <phoneticPr fontId="2" type="noConversion"/>
  </si>
  <si>
    <t>0xc41292fc8fc7ad294289ae0efd86fe476244453d</t>
    <phoneticPr fontId="2" type="noConversion"/>
  </si>
  <si>
    <t>0xbde05673723cc58b42ef2de58c59e5835f454179</t>
    <phoneticPr fontId="2" type="noConversion"/>
  </si>
  <si>
    <t>0x6bbc089e29a6ac2c4981ac1a595adb82b1acff36</t>
    <phoneticPr fontId="2" type="noConversion"/>
  </si>
  <si>
    <t>0x882fd033629d8d3011b90841cb72a1ffa742e984</t>
    <phoneticPr fontId="2" type="noConversion"/>
  </si>
  <si>
    <t>0x1f624ab89a64e108b0cfad96cbfa1f6d225940d2</t>
    <phoneticPr fontId="2" type="noConversion"/>
  </si>
  <si>
    <t>0x6cb55dfbd352f730a2046f2d9b80533fdcb2ad31</t>
    <phoneticPr fontId="2" type="noConversion"/>
  </si>
  <si>
    <t>0x693824ddc1f26ebe5edc14140e555a1653fabe8f</t>
    <phoneticPr fontId="2" type="noConversion"/>
  </si>
  <si>
    <t>0x853052b2312b4aaffdcd47ba741a4301219a122f</t>
    <phoneticPr fontId="2" type="noConversion"/>
  </si>
  <si>
    <t>0xaa3f3006e58c1cb1d57a62cb67caa1e74b62cd24</t>
    <phoneticPr fontId="2" type="noConversion"/>
  </si>
  <si>
    <t>0xe7a65a5de260cfacaca0e9bacf9f8907fa6f6420</t>
    <phoneticPr fontId="2" type="noConversion"/>
  </si>
  <si>
    <t>0x1e002ded11d0cafa3f846aec5f30dccbc48bb0d4</t>
    <phoneticPr fontId="2" type="noConversion"/>
  </si>
  <si>
    <t>0x22e4f185750b8beca934f25409864e668bafe546</t>
    <phoneticPr fontId="2" type="noConversion"/>
  </si>
  <si>
    <t>0x3c33cc712fbee8cf97982c9428deca11b9d8fac5</t>
    <phoneticPr fontId="2" type="noConversion"/>
  </si>
  <si>
    <t>Free buy order</t>
    <phoneticPr fontId="2" type="noConversion"/>
  </si>
  <si>
    <t>0x0000553f880ffa3728b290e04e819053a3590000</t>
    <phoneticPr fontId="2" type="noConversion"/>
  </si>
  <si>
    <t>0x1661f1b207629e4f385da89cff535c8e5eb23ee3</t>
    <phoneticPr fontId="2" type="noConversion"/>
  </si>
  <si>
    <t>0x69420e2b4ef22d935a4e2c194bbf3a2f02f27be1</t>
    <phoneticPr fontId="2" type="noConversion"/>
  </si>
  <si>
    <t>0x4574043b6423953723356237042bf6df2304f297</t>
    <phoneticPr fontId="2" type="noConversion"/>
  </si>
  <si>
    <t>0x3204efd76e6c308e1f8c81c2a08c04cdc504f15b</t>
    <phoneticPr fontId="2" type="noConversion"/>
  </si>
  <si>
    <t>0xfb4d3eb37bde8fa4b52c60aabe55b3cd9908ec73</t>
    <phoneticPr fontId="2" type="noConversion"/>
  </si>
  <si>
    <t>0xdd6cf6483fe5d948e0aeee94d94b8c98f055d1b0</t>
    <phoneticPr fontId="2" type="noConversion"/>
  </si>
  <si>
    <t>0x0000db5c8b030ae20308ac975898e09741e70000</t>
    <phoneticPr fontId="2" type="noConversion"/>
  </si>
  <si>
    <t>0x63605e53d422c4f1ac0e01390ac59aaf84c44a51</t>
    <phoneticPr fontId="2" type="noConversion"/>
  </si>
  <si>
    <t>0xb37844ae1456a5d26d81fcc8385afa691100e633</t>
    <phoneticPr fontId="2" type="noConversion"/>
  </si>
  <si>
    <t>0x49dc14dd851b6eae8d685715e12a06cc1bfc5d8d</t>
    <phoneticPr fontId="2" type="noConversion"/>
  </si>
  <si>
    <t>0x4becbdf08e5ef5de9939be748c409774f5735b01</t>
    <phoneticPr fontId="2" type="noConversion"/>
  </si>
  <si>
    <t>0x00001f78189be22c3498cff1b8e02272c3220000</t>
    <phoneticPr fontId="2" type="noConversion"/>
  </si>
  <si>
    <t>0x7f9241ac942ba97085ef1a1542d270bfd6a987fd</t>
    <phoneticPr fontId="2" type="noConversion"/>
  </si>
  <si>
    <t>0x00005d0c9ac39db0798f6ca947202e5f55a10000</t>
    <phoneticPr fontId="2" type="noConversion"/>
  </si>
  <si>
    <t>0x4af1004ef2c3f29cc2bfacf3b1b4a6c204794def</t>
    <phoneticPr fontId="2" type="noConversion"/>
  </si>
  <si>
    <t>0x40d4e99b00e1c743a7c6c84d700c2ca98dc3d7c3</t>
    <phoneticPr fontId="2" type="noConversion"/>
  </si>
  <si>
    <t>0x41ba809e84409da14a0ea43291e02c85d73ed63a</t>
    <phoneticPr fontId="2" type="noConversion"/>
  </si>
  <si>
    <t>0x518a618d7f5db8feaed345a11d35530104d63401</t>
    <phoneticPr fontId="2" type="noConversion"/>
  </si>
  <si>
    <t>0x246cede4d3bb1aed83fa3a82a3fd5dc0b7e1af3d</t>
    <phoneticPr fontId="2" type="noConversion"/>
  </si>
  <si>
    <t>0x2c4e0b3e37c6e46304589fdc29b256e6931feea5</t>
    <phoneticPr fontId="2" type="noConversion"/>
  </si>
  <si>
    <t>0x000006d683610e61ad9ee4b487fae3904b392b9e</t>
    <phoneticPr fontId="2" type="noConversion"/>
  </si>
  <si>
    <t>0xbcf3a5493057c5f6b04334a2436e4d4f53c2fc94</t>
    <phoneticPr fontId="2" type="noConversion"/>
  </si>
  <si>
    <t>0x906df194c9d8e05334ee1b09c2a61e1009bf14c6</t>
    <phoneticPr fontId="2" type="noConversion"/>
  </si>
  <si>
    <t>0xe8494a98833144a414d7a2433dcf9b8c0a8f8659</t>
    <phoneticPr fontId="2" type="noConversion"/>
  </si>
  <si>
    <t>0x4738a8b45fcf8ffe82053696b0704733a35ac401</t>
    <phoneticPr fontId="2" type="noConversion"/>
  </si>
  <si>
    <t>0xbf393a361fd8c6986822e41e965b5395f681d9e2</t>
    <phoneticPr fontId="2" type="noConversion"/>
  </si>
  <si>
    <t>0xe7f1c956db08b5da6d74fdbc2fce46ea41c9fd2a</t>
    <phoneticPr fontId="2" type="noConversion"/>
  </si>
  <si>
    <t>0x85dc5228ec76124f1b8d7deb80f51590d9f4ca38</t>
    <phoneticPr fontId="2" type="noConversion"/>
  </si>
  <si>
    <t>0x74ca986bfb29ec1fd17cdaa9cf937add64ff3de8</t>
    <phoneticPr fontId="2" type="noConversion"/>
  </si>
  <si>
    <t>0xfd500931562eccc229ea04b978c16fed6dbecb47</t>
    <phoneticPr fontId="2" type="noConversion"/>
  </si>
  <si>
    <t>0x9ad235e8a86cc39b6e2494863680b5b3c89c76c8</t>
    <phoneticPr fontId="2" type="noConversion"/>
  </si>
  <si>
    <t>0x297a7fcbee0e9a135cea7a0825ccba2f995c1c44</t>
    <phoneticPr fontId="2" type="noConversion"/>
  </si>
  <si>
    <t>0xc73fd8d23c041e4564e5fc98aaf346edbc1fc78e</t>
    <phoneticPr fontId="2" type="noConversion"/>
  </si>
  <si>
    <t>0xcace7a2dcf6f3d264018020ca5beded1ca8de5ed</t>
    <phoneticPr fontId="2" type="noConversion"/>
  </si>
  <si>
    <t>Tx_tatal</t>
    <phoneticPr fontId="2" type="noConversion"/>
  </si>
  <si>
    <t>Tx_tatal</t>
    <phoneticPr fontId="2" type="noConversion"/>
  </si>
  <si>
    <t>Tx_tatal</t>
    <phoneticPr fontId="2" type="noConversion"/>
  </si>
  <si>
    <t>Tx_tatal</t>
    <phoneticPr fontId="2" type="noConversion"/>
  </si>
  <si>
    <t>0x7f9241ac942ba97085ef1a1542d270bfd6a987fd</t>
    <phoneticPr fontId="2" type="noConversion"/>
  </si>
  <si>
    <t>0xefb254aaf01c81c35f41a7beab0193d4f603c556</t>
    <phoneticPr fontId="2" type="noConversion"/>
  </si>
  <si>
    <t>0xe5ab17098506a1be492e948c9a9b3b7a9bd35dd5</t>
    <phoneticPr fontId="2" type="noConversion"/>
  </si>
  <si>
    <t>0x235e4fabb2161b7715adbf66d5231a922da26c7d</t>
    <phoneticPr fontId="2" type="noConversion"/>
  </si>
  <si>
    <t>0x06bbfab3e74188e379ab4d2f23179401b4086586</t>
    <phoneticPr fontId="2" type="noConversion"/>
  </si>
  <si>
    <t>0xf6cdd030e480b84283189b0ee7d1c55a2b9d4f52</t>
    <phoneticPr fontId="2" type="noConversion"/>
  </si>
  <si>
    <t>0xc428cc401a5fe81a0452f362592947da7e5362e9</t>
    <phoneticPr fontId="2" type="noConversion"/>
  </si>
  <si>
    <t>0x858253013345d8a3cf081b10fae3a437802f3f34</t>
    <phoneticPr fontId="2" type="noConversion"/>
  </si>
  <si>
    <t>0xa9688539ba724d83f0ca3c9dacedb0cae1b34759</t>
    <phoneticPr fontId="2" type="noConversion"/>
  </si>
  <si>
    <t>0x39ce2134eedbc76a338a1d84c62318eea1b7a77f</t>
    <phoneticPr fontId="2" type="noConversion"/>
  </si>
  <si>
    <t>0x3ac580529984ed6b6b7ffcdf01b90a6ab6bc79be</t>
    <phoneticPr fontId="2" type="noConversion"/>
  </si>
  <si>
    <t>0x1cbb23dbb1649de39d3e95daa0ad1838269b758a</t>
    <phoneticPr fontId="2" type="noConversion"/>
  </si>
  <si>
    <t>0x5357ce0df17bfb200a1ba376b5fc2cb3f5b707dd</t>
    <phoneticPr fontId="2" type="noConversion"/>
  </si>
  <si>
    <t>0x5093dd3fb760972c10784bd25d2667b1780d3c80</t>
    <phoneticPr fontId="2" type="noConversion"/>
  </si>
  <si>
    <t>0x13fe062e102fd79eab5e7b8a70cad733f8fe2940</t>
    <phoneticPr fontId="2" type="noConversion"/>
  </si>
  <si>
    <t>0xae494c1298118a2dffb8f86b0f65b6df19d90f40</t>
    <phoneticPr fontId="2" type="noConversion"/>
  </si>
  <si>
    <t>0xb0bea4a1230825327dc5dbc91ffc9cae10704c42</t>
    <phoneticPr fontId="2" type="noConversion"/>
  </si>
  <si>
    <t>0x4900784352290430f1e48feeffe1bd083ad2ec34</t>
    <phoneticPr fontId="2" type="noConversion"/>
  </si>
  <si>
    <t>0x975bece56145671a3221eec4f7096bed9e97f87e</t>
    <phoneticPr fontId="2" type="noConversion"/>
  </si>
  <si>
    <t>0x6ed63002c73d07aba1deeff37398df918dcc910e</t>
    <phoneticPr fontId="2" type="noConversion"/>
  </si>
  <si>
    <t>0xf0ae195718da44607d38ce857ec20bc02fb1a201</t>
    <phoneticPr fontId="2" type="noConversion"/>
  </si>
  <si>
    <t>0x50f4dc421354b2d0ee509e73b871c206ada0124b</t>
    <phoneticPr fontId="2" type="noConversion"/>
  </si>
  <si>
    <t>0x7df974c39af7ba6b60a1eb9d66e918061e042a1e</t>
    <phoneticPr fontId="2" type="noConversion"/>
  </si>
  <si>
    <t>0xe07222cb87725f1e88ef48dd17e9a8ccb86adfea</t>
    <phoneticPr fontId="2" type="noConversion"/>
  </si>
  <si>
    <t>0xdf3edf85dc1ae8d91fa518f1d6bf1c17e5419cc8</t>
    <phoneticPr fontId="2" type="noConversion"/>
  </si>
  <si>
    <t>0x2dffaead997ad262c9ef70aaf15b655b98bf5663</t>
    <phoneticPr fontId="2" type="noConversion"/>
  </si>
  <si>
    <t>0xacedb42f2904275994450afc203bc278cb2e5927</t>
    <phoneticPr fontId="2" type="noConversion"/>
  </si>
  <si>
    <t>0x90632911363deaf0600d51dda945dcee0d8b70b2</t>
    <phoneticPr fontId="2" type="noConversion"/>
  </si>
  <si>
    <t>0x7a3638a9502d27734fc3af3e3e7cc9cfda52179d</t>
    <phoneticPr fontId="2" type="noConversion"/>
  </si>
  <si>
    <t>0x4c95b38cb67da9c52b9da4968a2e78bded6c6000</t>
    <phoneticPr fontId="2" type="noConversion"/>
  </si>
  <si>
    <t>0x37c4f7840c92071b04691f6430c6c6b74b9978e4</t>
    <phoneticPr fontId="2" type="noConversion"/>
  </si>
  <si>
    <t>0xfaa4e11873de8cf88d1f01876adcaeedc6b39560</t>
    <phoneticPr fontId="2" type="noConversion"/>
  </si>
  <si>
    <t>0x77f2921fd431272acd58e5cdda2374ef0eeca196</t>
    <phoneticPr fontId="2" type="noConversion"/>
  </si>
  <si>
    <t>0x28f811dfa05b2c39365503e2494e538cf81dd030</t>
    <phoneticPr fontId="2" type="noConversion"/>
  </si>
  <si>
    <t>0xb19e2f0961e7ff80c14b53373965f5e938560cbd</t>
    <phoneticPr fontId="2" type="noConversion"/>
  </si>
  <si>
    <t>0x8f25d9b28d451210b01744d42a22d23126f9134f</t>
    <phoneticPr fontId="2" type="noConversion"/>
  </si>
  <si>
    <t>0xde11dfa079512a00389f041bf46b9553c552ac01</t>
    <phoneticPr fontId="2" type="noConversion"/>
  </si>
  <si>
    <t>0xbb38706ed92a32b2a02d840b3d514632bcc6f307</t>
    <phoneticPr fontId="2" type="noConversion"/>
  </si>
  <si>
    <t>0xafdc6ebbfe94f926a10556dbe0a8b19c423d5d18</t>
    <phoneticPr fontId="2" type="noConversion"/>
  </si>
  <si>
    <t>0xa7abf8eb411a476e722407a3837774deed70453c</t>
    <phoneticPr fontId="2" type="noConversion"/>
  </si>
  <si>
    <t>0x4adf9554af7270579de4067c08e40aa16646c97d</t>
    <phoneticPr fontId="2" type="noConversion"/>
  </si>
  <si>
    <t>0x5cda2878e18e9d331ae05dc6f260721869e2ca8e</t>
    <phoneticPr fontId="2" type="noConversion"/>
  </si>
  <si>
    <t>0x0df42760b6f15d93912d243b81df7f482d421327</t>
    <phoneticPr fontId="2" type="noConversion"/>
  </si>
  <si>
    <t>0x577db1ee3d9986fac150a43b5df59f1502807f0c</t>
    <phoneticPr fontId="2" type="noConversion"/>
  </si>
  <si>
    <t>0x3fb1c71b9cc6a91cc410bfd238c5c732941663f5</t>
    <phoneticPr fontId="2" type="noConversion"/>
  </si>
  <si>
    <t>0x5160e729cec2dc7c76e4035ac99484ae0f83c0ad</t>
    <phoneticPr fontId="2" type="noConversion"/>
  </si>
  <si>
    <t>0x8c11e6eaeadf3a4548e3d42011c345d5cf60d786</t>
    <phoneticPr fontId="2" type="noConversion"/>
  </si>
  <si>
    <t>0xf76852543230910f5b0687c7848418c5b83c92de</t>
    <phoneticPr fontId="2" type="noConversion"/>
  </si>
  <si>
    <t>0x4c1eace6e08e6cdfc715c44eb53cf42cf978503f</t>
    <phoneticPr fontId="2" type="noConversion"/>
  </si>
  <si>
    <t>0x2c971822331f552b762d43a10f17b335213ecc0c</t>
    <phoneticPr fontId="2" type="noConversion"/>
  </si>
  <si>
    <t>0x35b1585d6f39918627b3706d08b0ede636698d02</t>
    <phoneticPr fontId="2" type="noConversion"/>
  </si>
  <si>
    <t>0x5968f2e65ddf4bcc8c64d19babc10928320fb542</t>
    <phoneticPr fontId="2" type="noConversion"/>
  </si>
  <si>
    <t>0x6b8cebf1419a600b15a9de48915a22eeca8800e8</t>
    <phoneticPr fontId="2" type="noConversion"/>
  </si>
  <si>
    <t>0x9caa4543fbce1d337b60f34083d81e9e64eeb5c7</t>
    <phoneticPr fontId="2" type="noConversion"/>
  </si>
  <si>
    <t>0xec51b3af50e81224eec5a7ad0bf81e7d8fab956e</t>
    <phoneticPr fontId="2" type="noConversion"/>
  </si>
  <si>
    <t>0x960bf2971b95dd226c986ef854765aa868c516f9</t>
    <phoneticPr fontId="2" type="noConversion"/>
  </si>
  <si>
    <t>0xc17be8ca8606392b008eecff0aa110e98be86184</t>
    <phoneticPr fontId="2" type="noConversion"/>
  </si>
  <si>
    <t>0x25fdced48a42678c1cbec6f4b183ffa6bfa1d055</t>
    <phoneticPr fontId="2" type="noConversion"/>
  </si>
  <si>
    <t>0x59e86c580edd6b6aff3f8823000e1c9814a65962</t>
    <phoneticPr fontId="2" type="noConversion"/>
  </si>
  <si>
    <t>0x31efff70b4e02e8d57bb2550867ff18aefc64496</t>
    <phoneticPr fontId="2" type="noConversion"/>
  </si>
  <si>
    <t>0xa595d78b10e1d98c29179447fec537c8753f9545</t>
    <phoneticPr fontId="2" type="noConversion"/>
  </si>
  <si>
    <t>0x94e7345ce55e44b6b94f082950a5bc80d4ccc1c8</t>
    <phoneticPr fontId="2" type="noConversion"/>
  </si>
  <si>
    <t>0xfa2868322ca8924320a1b07b92518d586f520c58</t>
    <phoneticPr fontId="2" type="noConversion"/>
  </si>
  <si>
    <t>0xb54a428c93cfacd552d7f9909c37866ad71fd54b</t>
    <phoneticPr fontId="2" type="noConversion"/>
  </si>
  <si>
    <t>0x881b653e43791a0bccc3914e5c40336fcdd41fc4</t>
    <phoneticPr fontId="2" type="noConversion"/>
  </si>
  <si>
    <t>0x405c1f8c4abe3455946f65091f41f842cf9f11ec</t>
    <phoneticPr fontId="2" type="noConversion"/>
  </si>
  <si>
    <t>0x50851d19e0d78c761d5f60c8438ea4a5eaa79667</t>
    <phoneticPr fontId="2" type="noConversion"/>
  </si>
  <si>
    <t>0x9dc41f5ce84f86a83e66bf7c22b5b066980a38d0</t>
    <phoneticPr fontId="2" type="noConversion"/>
  </si>
  <si>
    <t>0xff24d527419a059bb4940e7ee92f30d1e89b4aff</t>
    <phoneticPr fontId="2" type="noConversion"/>
  </si>
  <si>
    <t>0x37bdb9941b7a547be76fe2e29c166e883dcd0356</t>
    <phoneticPr fontId="2" type="noConversion"/>
  </si>
  <si>
    <t>0xfb90f68de08337930ed46bddf7ace97495bb346a</t>
    <phoneticPr fontId="2" type="noConversion"/>
  </si>
  <si>
    <t>0x293b58b6181d77c1299f6154c3ebad19fa293407</t>
    <phoneticPr fontId="2" type="noConversion"/>
  </si>
  <si>
    <t>0x6dd3fe4b2a0829ae5e3abcd3b8f95700c3f4c677</t>
    <phoneticPr fontId="2" type="noConversion"/>
  </si>
  <si>
    <t>0xf74ddaa6319e1e36ca800f9daf99d234a04d87b2</t>
    <phoneticPr fontId="2" type="noConversion"/>
  </si>
  <si>
    <t>0xf7c9e8f0877ad9f21c60e63dd30a0432a0268186</t>
    <phoneticPr fontId="2" type="noConversion"/>
  </si>
  <si>
    <t>0xad3ff6de5a09ec450aaf8c934e9c914ad17a2fd5</t>
    <phoneticPr fontId="2" type="noConversion"/>
  </si>
  <si>
    <t>0xf50edc34cd06fcdd50da7c1aef901017605e9232</t>
    <phoneticPr fontId="2" type="noConversion"/>
  </si>
  <si>
    <t>0x0284ef63d8951df26cbdb7b59835357510be3c67</t>
    <phoneticPr fontId="2" type="noConversion"/>
  </si>
  <si>
    <t>0x44d121dc715d21e924b5c587ebc47056c7922ec0</t>
    <phoneticPr fontId="2" type="noConversion"/>
  </si>
  <si>
    <t>0x7688cf997c6791fae85ce67f8b6d11da22a5de10</t>
    <phoneticPr fontId="2" type="noConversion"/>
  </si>
  <si>
    <t>0x97e12fb4405de2712671b49b8751cdeecc5a63cf</t>
    <phoneticPr fontId="2" type="noConversion"/>
  </si>
  <si>
    <t>0xa666f37a0a5e1687beefe1cdbce4bea1f05ad763</t>
    <phoneticPr fontId="2" type="noConversion"/>
  </si>
  <si>
    <t>0x3c9540ef69938fe57f3fb21209e3be93634ef5b0</t>
    <phoneticPr fontId="2" type="noConversion"/>
  </si>
  <si>
    <t>0x95094bf10f049e8e52046d94ed757882ae8e2188</t>
    <phoneticPr fontId="2" type="noConversion"/>
  </si>
  <si>
    <t>0xe96bf9d07e512889f67d194c4c125fce182ff06a</t>
    <phoneticPr fontId="2" type="noConversion"/>
  </si>
  <si>
    <t>0x9533fbd1a6f6e11f1e4e22e1b5cf7949d837adea</t>
    <phoneticPr fontId="2" type="noConversion"/>
  </si>
  <si>
    <t>0x40e3c338be335703e307e12185592f8ead9e0857</t>
    <phoneticPr fontId="2" type="noConversion"/>
  </si>
  <si>
    <t>0x5f126c0c7c9ae4201c68265a201ae63e8f8e5a60</t>
    <phoneticPr fontId="2" type="noConversion"/>
  </si>
  <si>
    <t>Approve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</si>
</sst>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2"/>
      <color rgb="FF000000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48"/>
  <sheetViews>
    <sheetView tabSelected="1" workbookViewId="0">
      <selection activeCell="I30" sqref="I30"/>
    </sheetView>
  </sheetViews>
  <sheetFormatPr baseColWidth="10" defaultColWidth="8.83203125" defaultRowHeight="16"/>
  <cols>
    <col min="1" max="1" width="51.1640625" style="1" bestFit="1" customWidth="1"/>
    <col min="2" max="2" width="8.6640625" style="1" bestFit="1" customWidth="1"/>
    <col min="3" max="3" width="8.6640625" style="1" customWidth="1"/>
    <col min="4" max="4" width="9.5" style="1" bestFit="1" customWidth="1"/>
    <col min="5" max="5" width="47.1640625" style="1" bestFit="1" customWidth="1"/>
    <col min="6" max="6" width="8.6640625" style="1" bestFit="1" customWidth="1"/>
    <col min="7" max="8" width="8.6640625" style="1" customWidth="1"/>
    <col min="9" max="9" width="46.6640625" style="1" bestFit="1" customWidth="1"/>
    <col min="10" max="10" width="8.6640625" style="1" bestFit="1" customWidth="1"/>
    <col min="11" max="12" width="8.6640625" style="1" customWidth="1"/>
    <col min="13" max="13" width="46.5" style="1" bestFit="1" customWidth="1"/>
    <col min="14" max="14" width="7.83203125" style="1" bestFit="1" customWidth="1"/>
    <col min="15" max="16" width="8.6640625" style="1" customWidth="1"/>
    <col min="17" max="17" width="45.6640625" style="1" bestFit="1" customWidth="1"/>
    <col min="18" max="18" width="7.83203125" style="1" bestFit="1" customWidth="1"/>
    <col min="19" max="19" width="7.83203125" style="1" customWidth="1"/>
    <col min="20" max="20" width="5.1640625" style="1" bestFit="1" customWidth="1"/>
    <col min="21" max="21" width="45.6640625" style="1" customWidth="1"/>
    <col min="22" max="22" width="7.83203125" style="1" bestFit="1" customWidth="1"/>
    <col min="23" max="24" width="5.1640625" style="1" bestFit="1" customWidth="1"/>
    <col min="25" max="25" width="45.6640625" style="1" customWidth="1"/>
    <col min="26" max="26" width="7.83203125" style="1" bestFit="1" customWidth="1"/>
    <col min="27" max="28" width="5.1640625" style="1" bestFit="1" customWidth="1"/>
    <col min="29" max="29" width="45" style="1" bestFit="1" customWidth="1"/>
    <col min="30" max="30" width="7.83203125" style="1" bestFit="1" customWidth="1"/>
    <col min="31" max="32" width="5.1640625" style="1" bestFit="1" customWidth="1"/>
    <col min="33" max="33" width="48.83203125" style="1" bestFit="1" customWidth="1"/>
    <col min="34" max="34" width="7.83203125" style="1" bestFit="1" customWidth="1"/>
    <col min="35" max="35" width="5.1640625" style="1" bestFit="1" customWidth="1"/>
    <col min="36" max="36" width="8.6640625" style="1" customWidth="1"/>
    <col min="37" max="37" width="47.1640625" style="1" bestFit="1" customWidth="1"/>
    <col min="38" max="38" width="8.83203125" style="1"/>
    <col min="39" max="39" width="5.1640625" style="1" bestFit="1" customWidth="1"/>
    <col min="40" max="40" width="5.1640625" style="1" customWidth="1"/>
    <col min="41" max="41" width="47" style="1" bestFit="1" customWidth="1"/>
    <col min="42" max="42" width="8.83203125" style="1"/>
    <col min="43" max="43" width="5.1640625" style="1" bestFit="1" customWidth="1"/>
    <col min="44" max="44" width="8.6640625" style="1"/>
    <col min="45" max="45" width="15.33203125" style="1" bestFit="1" customWidth="1"/>
    <col min="46" max="46" width="16.1640625" bestFit="1" customWidth="1"/>
    <col min="47" max="47" width="12.1640625" bestFit="1" customWidth="1"/>
    <col min="48" max="48" width="14.83203125" bestFit="1" customWidth="1"/>
    <col min="49" max="49" width="13.83203125" bestFit="1" customWidth="1"/>
  </cols>
  <sheetData>
    <row r="1" spans="1:43">
      <c r="A1" s="1" t="s">
        <v>309</v>
      </c>
      <c r="B1" s="1" t="s">
        <v>44</v>
      </c>
      <c r="C1" s="1" t="s">
        <v>112</v>
      </c>
      <c r="E1" s="1" t="s">
        <v>50</v>
      </c>
      <c r="F1" s="1" t="s">
        <v>44</v>
      </c>
      <c r="G1" s="1" t="s">
        <v>112</v>
      </c>
      <c r="I1" s="1" t="s">
        <v>51</v>
      </c>
      <c r="J1" s="1" t="s">
        <v>44</v>
      </c>
      <c r="K1" s="1" t="s">
        <v>112</v>
      </c>
      <c r="M1" s="1" t="s">
        <v>110</v>
      </c>
      <c r="N1" s="1" t="s">
        <v>217</v>
      </c>
      <c r="O1" s="1" t="s">
        <v>112</v>
      </c>
      <c r="Q1" s="1" t="s">
        <v>111</v>
      </c>
      <c r="R1" s="1" t="s">
        <v>218</v>
      </c>
      <c r="S1" s="1" t="s">
        <v>112</v>
      </c>
      <c r="U1" s="1" t="s">
        <v>181</v>
      </c>
      <c r="V1" s="1" t="s">
        <v>219</v>
      </c>
      <c r="W1" s="1" t="s">
        <v>112</v>
      </c>
      <c r="Y1" s="1" t="s">
        <v>134</v>
      </c>
      <c r="Z1" s="1" t="s">
        <v>219</v>
      </c>
      <c r="AA1" s="1" t="s">
        <v>112</v>
      </c>
      <c r="AC1" s="1" t="s">
        <v>135</v>
      </c>
      <c r="AD1" s="1" t="s">
        <v>217</v>
      </c>
      <c r="AE1" s="1" t="s">
        <v>112</v>
      </c>
      <c r="AG1" s="1" t="s">
        <v>133</v>
      </c>
      <c r="AH1" s="1" t="s">
        <v>220</v>
      </c>
      <c r="AI1" s="1" t="s">
        <v>112</v>
      </c>
      <c r="AK1" s="1" t="s">
        <v>52</v>
      </c>
      <c r="AL1" s="1" t="s">
        <v>44</v>
      </c>
      <c r="AM1" s="1" t="s">
        <v>112</v>
      </c>
      <c r="AO1" s="1" t="s">
        <v>73</v>
      </c>
      <c r="AP1" s="1" t="s">
        <v>44</v>
      </c>
      <c r="AQ1" s="1" t="s">
        <v>112</v>
      </c>
    </row>
    <row r="2" spans="1:43">
      <c r="A2" s="1" t="s">
        <v>221</v>
      </c>
      <c r="B2" s="1">
        <v>38</v>
      </c>
      <c r="C2" s="1">
        <v>3</v>
      </c>
      <c r="E2" s="1" t="s">
        <v>45</v>
      </c>
      <c r="F2" s="1">
        <v>5341</v>
      </c>
      <c r="G2" s="1">
        <v>5</v>
      </c>
      <c r="I2" s="1" t="s">
        <v>8</v>
      </c>
      <c r="J2" s="1">
        <v>13674</v>
      </c>
      <c r="K2" s="1">
        <v>4</v>
      </c>
      <c r="M2" s="1" t="s">
        <v>1</v>
      </c>
      <c r="N2" s="1">
        <v>30301</v>
      </c>
      <c r="O2" s="1">
        <v>6</v>
      </c>
      <c r="Q2" s="1" t="s">
        <v>45</v>
      </c>
      <c r="R2" s="1">
        <v>5341</v>
      </c>
      <c r="S2" s="1">
        <v>5</v>
      </c>
      <c r="U2" s="1" t="s">
        <v>182</v>
      </c>
      <c r="V2" s="1">
        <v>30301</v>
      </c>
      <c r="W2" s="1">
        <v>4</v>
      </c>
      <c r="Y2" s="1" t="s">
        <v>136</v>
      </c>
      <c r="Z2" s="1">
        <v>2</v>
      </c>
      <c r="AA2" s="1">
        <v>1</v>
      </c>
      <c r="AC2" s="1" t="s">
        <v>223</v>
      </c>
      <c r="AD2" s="1">
        <v>9</v>
      </c>
      <c r="AE2" s="1">
        <v>1</v>
      </c>
      <c r="AG2" s="1" t="s">
        <v>113</v>
      </c>
      <c r="AH2" s="1">
        <v>6</v>
      </c>
      <c r="AI2" s="1">
        <v>1</v>
      </c>
      <c r="AK2" s="1" t="s">
        <v>53</v>
      </c>
      <c r="AL2" s="1">
        <v>170</v>
      </c>
      <c r="AM2" s="1">
        <v>1</v>
      </c>
      <c r="AO2" s="1" t="s">
        <v>74</v>
      </c>
      <c r="AP2" s="1">
        <v>718</v>
      </c>
      <c r="AQ2" s="1">
        <v>1</v>
      </c>
    </row>
    <row r="3" spans="1:43">
      <c r="A3" s="1" t="s">
        <v>1</v>
      </c>
      <c r="B3" s="1">
        <v>30301</v>
      </c>
      <c r="C3" s="1">
        <v>6</v>
      </c>
      <c r="E3" s="1" t="s">
        <v>19</v>
      </c>
      <c r="F3" s="1">
        <v>41</v>
      </c>
      <c r="G3" s="1">
        <v>2</v>
      </c>
      <c r="I3" s="1" t="s">
        <v>18</v>
      </c>
      <c r="J3" s="1">
        <v>4059</v>
      </c>
      <c r="K3" s="1">
        <v>5</v>
      </c>
      <c r="M3" s="1" t="s">
        <v>106</v>
      </c>
      <c r="N3" s="1">
        <v>584</v>
      </c>
      <c r="O3" s="1">
        <v>3</v>
      </c>
      <c r="Q3" s="1" t="s">
        <v>1</v>
      </c>
      <c r="R3" s="1">
        <v>30301</v>
      </c>
      <c r="S3" s="1">
        <v>6</v>
      </c>
      <c r="U3" s="1" t="s">
        <v>183</v>
      </c>
      <c r="V3" s="1">
        <v>3091</v>
      </c>
      <c r="W3" s="1">
        <v>4</v>
      </c>
      <c r="Y3" s="1" t="s">
        <v>137</v>
      </c>
      <c r="Z3" s="1">
        <v>3</v>
      </c>
      <c r="AA3" s="1">
        <v>1</v>
      </c>
      <c r="AC3" s="1" t="s">
        <v>224</v>
      </c>
      <c r="AD3" s="1">
        <v>3</v>
      </c>
      <c r="AE3" s="1">
        <v>1</v>
      </c>
      <c r="AG3" s="1" t="s">
        <v>114</v>
      </c>
      <c r="AH3" s="1">
        <v>6</v>
      </c>
      <c r="AI3" s="1">
        <v>1</v>
      </c>
      <c r="AK3" s="1" t="s">
        <v>54</v>
      </c>
      <c r="AL3" s="1">
        <v>825</v>
      </c>
      <c r="AM3" s="1">
        <v>1</v>
      </c>
      <c r="AO3" s="1" t="s">
        <v>75</v>
      </c>
      <c r="AP3" s="1">
        <v>3393</v>
      </c>
      <c r="AQ3" s="1">
        <v>1</v>
      </c>
    </row>
    <row r="4" spans="1:43">
      <c r="A4" s="1" t="s">
        <v>2</v>
      </c>
      <c r="B4" s="1">
        <v>2597</v>
      </c>
      <c r="C4" s="1">
        <v>4</v>
      </c>
      <c r="E4" s="1" t="s">
        <v>12</v>
      </c>
      <c r="F4" s="1">
        <v>7907</v>
      </c>
      <c r="G4" s="1">
        <v>5</v>
      </c>
      <c r="I4" s="1" t="s">
        <v>27</v>
      </c>
      <c r="J4" s="1">
        <v>435</v>
      </c>
      <c r="K4" s="1">
        <v>4</v>
      </c>
      <c r="M4" s="1" t="s">
        <v>107</v>
      </c>
      <c r="N4" s="1">
        <v>454</v>
      </c>
      <c r="O4" s="1">
        <v>4</v>
      </c>
      <c r="Q4" s="1" t="s">
        <v>12</v>
      </c>
      <c r="R4" s="1">
        <v>7907</v>
      </c>
      <c r="S4" s="1">
        <v>5</v>
      </c>
      <c r="U4" s="1" t="s">
        <v>184</v>
      </c>
      <c r="V4" s="1">
        <v>4059</v>
      </c>
      <c r="W4" s="1">
        <v>5</v>
      </c>
      <c r="Y4" s="1" t="s">
        <v>138</v>
      </c>
      <c r="Z4" s="1">
        <v>16</v>
      </c>
      <c r="AA4" s="1">
        <v>1</v>
      </c>
      <c r="AC4" s="1" t="s">
        <v>225</v>
      </c>
      <c r="AD4" s="1">
        <v>3</v>
      </c>
      <c r="AE4" s="1">
        <v>1</v>
      </c>
      <c r="AG4" s="1" t="s">
        <v>115</v>
      </c>
      <c r="AH4" s="1">
        <v>5</v>
      </c>
      <c r="AI4" s="1">
        <v>1</v>
      </c>
      <c r="AK4" s="1" t="s">
        <v>55</v>
      </c>
      <c r="AL4" s="1">
        <v>14217</v>
      </c>
      <c r="AM4" s="1">
        <v>1</v>
      </c>
      <c r="AO4" s="1" t="s">
        <v>76</v>
      </c>
      <c r="AP4" s="1">
        <v>120</v>
      </c>
      <c r="AQ4" s="1">
        <v>1</v>
      </c>
    </row>
    <row r="5" spans="1:43">
      <c r="A5" s="1" t="s">
        <v>3</v>
      </c>
      <c r="B5" s="1">
        <v>36</v>
      </c>
      <c r="C5" s="1">
        <v>2</v>
      </c>
      <c r="E5" s="1" t="s">
        <v>1</v>
      </c>
      <c r="F5" s="1">
        <v>30301</v>
      </c>
      <c r="G5" s="1">
        <v>6</v>
      </c>
      <c r="I5" s="1" t="s">
        <v>0</v>
      </c>
      <c r="J5" s="1">
        <v>38</v>
      </c>
      <c r="K5" s="1">
        <v>3</v>
      </c>
      <c r="M5" s="1" t="s">
        <v>108</v>
      </c>
      <c r="N5" s="1">
        <v>93</v>
      </c>
      <c r="O5" s="1">
        <v>2</v>
      </c>
      <c r="Q5" s="1" t="s">
        <v>7</v>
      </c>
      <c r="R5" s="1">
        <v>5002</v>
      </c>
      <c r="S5" s="1">
        <v>6</v>
      </c>
      <c r="U5" s="1" t="s">
        <v>185</v>
      </c>
      <c r="V5" s="1">
        <v>2</v>
      </c>
      <c r="W5" s="1">
        <v>1</v>
      </c>
      <c r="Y5" s="1" t="s">
        <v>139</v>
      </c>
      <c r="Z5" s="1">
        <v>7</v>
      </c>
      <c r="AA5" s="1">
        <v>1</v>
      </c>
      <c r="AC5" s="1" t="s">
        <v>226</v>
      </c>
      <c r="AD5" s="1">
        <v>3</v>
      </c>
      <c r="AE5" s="1">
        <v>1</v>
      </c>
      <c r="AG5" s="1" t="s">
        <v>116</v>
      </c>
      <c r="AH5" s="1">
        <v>6</v>
      </c>
      <c r="AI5" s="1">
        <v>1</v>
      </c>
      <c r="AK5" s="1" t="s">
        <v>56</v>
      </c>
      <c r="AL5" s="1">
        <v>506</v>
      </c>
      <c r="AM5" s="1">
        <v>1</v>
      </c>
      <c r="AO5" s="1" t="s">
        <v>222</v>
      </c>
      <c r="AP5" s="1">
        <v>35</v>
      </c>
      <c r="AQ5" s="1">
        <v>1</v>
      </c>
    </row>
    <row r="6" spans="1:43">
      <c r="A6" s="1" t="s">
        <v>4</v>
      </c>
      <c r="B6" s="1">
        <v>276</v>
      </c>
      <c r="C6" s="1">
        <v>3</v>
      </c>
      <c r="E6" s="1" t="s">
        <v>20</v>
      </c>
      <c r="F6" s="1">
        <v>83</v>
      </c>
      <c r="G6" s="1">
        <v>2</v>
      </c>
      <c r="I6" s="1" t="s">
        <v>4</v>
      </c>
      <c r="J6" s="1">
        <v>276</v>
      </c>
      <c r="K6" s="1">
        <v>3</v>
      </c>
      <c r="M6" s="1" t="s">
        <v>109</v>
      </c>
      <c r="N6" s="1">
        <v>68</v>
      </c>
      <c r="O6" s="1">
        <v>1</v>
      </c>
      <c r="U6" s="1" t="s">
        <v>186</v>
      </c>
      <c r="V6" s="1">
        <v>76</v>
      </c>
      <c r="W6" s="1">
        <v>1</v>
      </c>
      <c r="Y6" s="1" t="s">
        <v>140</v>
      </c>
      <c r="Z6" s="1">
        <v>5</v>
      </c>
      <c r="AA6" s="1">
        <v>1</v>
      </c>
      <c r="AC6" s="1" t="s">
        <v>227</v>
      </c>
      <c r="AD6" s="1">
        <v>3</v>
      </c>
      <c r="AE6" s="1">
        <v>1</v>
      </c>
      <c r="AG6" s="1" t="s">
        <v>117</v>
      </c>
      <c r="AH6" s="1">
        <v>5</v>
      </c>
      <c r="AI6" s="1">
        <v>1</v>
      </c>
      <c r="AK6" s="1" t="s">
        <v>57</v>
      </c>
      <c r="AL6" s="1">
        <v>1746</v>
      </c>
      <c r="AM6" s="1">
        <v>1</v>
      </c>
      <c r="AO6" s="1" t="s">
        <v>77</v>
      </c>
      <c r="AP6" s="1">
        <v>3</v>
      </c>
      <c r="AQ6" s="1">
        <v>1</v>
      </c>
    </row>
    <row r="7" spans="1:43">
      <c r="A7" s="1" t="s">
        <v>5</v>
      </c>
      <c r="B7" s="1">
        <v>479</v>
      </c>
      <c r="C7" s="1">
        <v>3</v>
      </c>
      <c r="E7" s="1" t="s">
        <v>21</v>
      </c>
      <c r="F7" s="1">
        <v>133</v>
      </c>
      <c r="G7" s="1">
        <v>3</v>
      </c>
      <c r="I7" s="1" t="s">
        <v>5</v>
      </c>
      <c r="J7" s="1">
        <v>479</v>
      </c>
      <c r="K7" s="1">
        <v>3</v>
      </c>
      <c r="U7" s="1" t="s">
        <v>187</v>
      </c>
      <c r="V7" s="1">
        <v>13674</v>
      </c>
      <c r="W7" s="1">
        <v>4</v>
      </c>
      <c r="Y7" s="1" t="s">
        <v>141</v>
      </c>
      <c r="Z7" s="1">
        <v>3</v>
      </c>
      <c r="AA7" s="1">
        <v>1</v>
      </c>
      <c r="AC7" s="1" t="s">
        <v>228</v>
      </c>
      <c r="AD7" s="1">
        <v>4</v>
      </c>
      <c r="AE7" s="1">
        <v>1</v>
      </c>
      <c r="AG7" s="1" t="s">
        <v>118</v>
      </c>
      <c r="AH7" s="1">
        <v>8</v>
      </c>
      <c r="AI7" s="1">
        <v>1</v>
      </c>
      <c r="AK7" s="1" t="s">
        <v>58</v>
      </c>
      <c r="AL7" s="1">
        <v>346</v>
      </c>
      <c r="AM7" s="1">
        <v>1</v>
      </c>
      <c r="AO7" s="1" t="s">
        <v>78</v>
      </c>
      <c r="AP7" s="1">
        <v>3</v>
      </c>
      <c r="AQ7" s="1">
        <v>1</v>
      </c>
    </row>
    <row r="8" spans="1:43">
      <c r="A8" s="1" t="s">
        <v>6</v>
      </c>
      <c r="B8" s="1">
        <v>83</v>
      </c>
      <c r="C8" s="1">
        <v>2</v>
      </c>
      <c r="E8" s="1" t="s">
        <v>46</v>
      </c>
      <c r="F8" s="1">
        <v>789</v>
      </c>
      <c r="G8" s="1">
        <v>2</v>
      </c>
      <c r="I8" s="1" t="s">
        <v>6</v>
      </c>
      <c r="J8" s="1">
        <v>83</v>
      </c>
      <c r="K8" s="1">
        <v>2</v>
      </c>
      <c r="U8" s="1" t="s">
        <v>188</v>
      </c>
      <c r="V8" s="1">
        <v>640</v>
      </c>
      <c r="W8" s="1">
        <v>4</v>
      </c>
      <c r="Y8" s="1" t="s">
        <v>142</v>
      </c>
      <c r="Z8" s="1">
        <v>4</v>
      </c>
      <c r="AA8" s="1">
        <v>1</v>
      </c>
      <c r="AC8" s="1" t="s">
        <v>229</v>
      </c>
      <c r="AD8" s="1">
        <v>3</v>
      </c>
      <c r="AE8" s="1">
        <v>1</v>
      </c>
      <c r="AG8" s="1" t="s">
        <v>119</v>
      </c>
      <c r="AH8" s="1">
        <v>5</v>
      </c>
      <c r="AI8" s="1">
        <v>1</v>
      </c>
      <c r="AK8" s="1" t="s">
        <v>59</v>
      </c>
      <c r="AL8" s="1">
        <v>295</v>
      </c>
      <c r="AM8" s="1">
        <v>1</v>
      </c>
      <c r="AO8" s="1" t="s">
        <v>79</v>
      </c>
      <c r="AP8" s="1">
        <v>13</v>
      </c>
      <c r="AQ8" s="1">
        <v>1</v>
      </c>
    </row>
    <row r="9" spans="1:43">
      <c r="A9" s="1" t="s">
        <v>7</v>
      </c>
      <c r="B9" s="1">
        <v>5002</v>
      </c>
      <c r="C9" s="1">
        <v>6</v>
      </c>
      <c r="E9" s="1" t="s">
        <v>47</v>
      </c>
      <c r="F9" s="1">
        <v>16</v>
      </c>
      <c r="G9" s="1">
        <v>2</v>
      </c>
      <c r="I9" s="1" t="s">
        <v>14</v>
      </c>
      <c r="J9" s="1">
        <v>640</v>
      </c>
      <c r="K9" s="1">
        <v>4</v>
      </c>
      <c r="U9" s="1" t="s">
        <v>189</v>
      </c>
      <c r="V9" s="1">
        <v>5341</v>
      </c>
      <c r="W9" s="1">
        <v>5</v>
      </c>
      <c r="Y9" s="1" t="s">
        <v>143</v>
      </c>
      <c r="Z9" s="1">
        <v>5</v>
      </c>
      <c r="AA9" s="1">
        <v>1</v>
      </c>
      <c r="AC9" s="1" t="s">
        <v>230</v>
      </c>
      <c r="AD9" s="1">
        <v>3</v>
      </c>
      <c r="AE9" s="1">
        <v>1</v>
      </c>
      <c r="AG9" s="1" t="s">
        <v>120</v>
      </c>
      <c r="AH9" s="1">
        <v>5</v>
      </c>
      <c r="AI9" s="1">
        <v>1</v>
      </c>
      <c r="AK9" s="1" t="s">
        <v>60</v>
      </c>
      <c r="AL9" s="1">
        <v>983</v>
      </c>
      <c r="AM9" s="1">
        <v>1</v>
      </c>
      <c r="AO9" s="1" t="s">
        <v>80</v>
      </c>
      <c r="AP9" s="1">
        <v>3</v>
      </c>
      <c r="AQ9" s="1">
        <v>1</v>
      </c>
    </row>
    <row r="10" spans="1:43">
      <c r="A10" s="1" t="s">
        <v>8</v>
      </c>
      <c r="B10" s="1">
        <v>13674</v>
      </c>
      <c r="C10" s="1">
        <v>4</v>
      </c>
      <c r="E10" s="1" t="s">
        <v>22</v>
      </c>
      <c r="F10" s="1">
        <v>125</v>
      </c>
      <c r="G10" s="1">
        <v>2</v>
      </c>
      <c r="I10" s="1" t="s">
        <v>49</v>
      </c>
      <c r="J10" s="1">
        <v>209</v>
      </c>
      <c r="K10" s="1">
        <v>4</v>
      </c>
      <c r="U10" s="1" t="s">
        <v>190</v>
      </c>
      <c r="V10" s="1">
        <v>7907</v>
      </c>
      <c r="W10" s="1">
        <v>5</v>
      </c>
      <c r="Y10" s="1" t="s">
        <v>144</v>
      </c>
      <c r="Z10" s="1">
        <v>4</v>
      </c>
      <c r="AA10" s="1">
        <v>1</v>
      </c>
      <c r="AC10" s="1" t="s">
        <v>231</v>
      </c>
      <c r="AD10" s="1">
        <v>3</v>
      </c>
      <c r="AE10" s="1">
        <v>1</v>
      </c>
      <c r="AG10" s="1" t="s">
        <v>121</v>
      </c>
      <c r="AH10" s="1">
        <v>3</v>
      </c>
      <c r="AI10" s="1">
        <v>1</v>
      </c>
      <c r="AK10" s="1" t="s">
        <v>61</v>
      </c>
      <c r="AL10" s="1">
        <v>40</v>
      </c>
      <c r="AM10" s="1">
        <v>1</v>
      </c>
      <c r="AO10" s="1" t="s">
        <v>81</v>
      </c>
      <c r="AP10" s="1">
        <v>18</v>
      </c>
      <c r="AQ10" s="1">
        <v>1</v>
      </c>
    </row>
    <row r="11" spans="1:43">
      <c r="A11" s="1" t="s">
        <v>9</v>
      </c>
      <c r="B11" s="1">
        <v>49</v>
      </c>
      <c r="C11" s="1">
        <v>2</v>
      </c>
      <c r="E11" s="1" t="s">
        <v>48</v>
      </c>
      <c r="F11" s="1">
        <v>2</v>
      </c>
      <c r="G11" s="1">
        <v>2</v>
      </c>
      <c r="I11" s="1" t="s">
        <v>33</v>
      </c>
      <c r="J11" s="1">
        <v>178</v>
      </c>
      <c r="K11" s="1">
        <v>4</v>
      </c>
      <c r="U11" s="1" t="s">
        <v>191</v>
      </c>
      <c r="V11" s="1">
        <v>214</v>
      </c>
      <c r="W11" s="1">
        <v>4</v>
      </c>
      <c r="Y11" s="1" t="s">
        <v>145</v>
      </c>
      <c r="Z11" s="1">
        <v>4</v>
      </c>
      <c r="AA11" s="1">
        <v>1</v>
      </c>
      <c r="AC11" s="1" t="s">
        <v>232</v>
      </c>
      <c r="AD11" s="1">
        <v>16</v>
      </c>
      <c r="AE11" s="1">
        <v>1</v>
      </c>
      <c r="AG11" s="1" t="s">
        <v>122</v>
      </c>
      <c r="AH11" s="1">
        <v>5</v>
      </c>
      <c r="AI11" s="1">
        <v>1</v>
      </c>
      <c r="AK11" s="1" t="s">
        <v>62</v>
      </c>
      <c r="AL11" s="1">
        <v>1002</v>
      </c>
      <c r="AM11" s="1">
        <v>2</v>
      </c>
      <c r="AO11" s="1" t="s">
        <v>82</v>
      </c>
      <c r="AP11" s="1">
        <v>90</v>
      </c>
      <c r="AQ11" s="1">
        <v>1</v>
      </c>
    </row>
    <row r="12" spans="1:43">
      <c r="A12" s="1" t="s">
        <v>10</v>
      </c>
      <c r="B12" s="1">
        <v>3091</v>
      </c>
      <c r="C12" s="1">
        <v>4</v>
      </c>
      <c r="E12" s="1" t="s">
        <v>8</v>
      </c>
      <c r="F12" s="1">
        <v>13674</v>
      </c>
      <c r="G12" s="1">
        <v>4</v>
      </c>
      <c r="I12" s="1" t="s">
        <v>32</v>
      </c>
      <c r="J12" s="1">
        <v>196</v>
      </c>
      <c r="K12" s="1">
        <v>4</v>
      </c>
      <c r="U12" s="1" t="s">
        <v>192</v>
      </c>
      <c r="V12" s="1">
        <v>2387</v>
      </c>
      <c r="W12" s="1">
        <v>4</v>
      </c>
      <c r="Y12" s="1" t="s">
        <v>146</v>
      </c>
      <c r="Z12" s="1">
        <v>4</v>
      </c>
      <c r="AA12" s="1">
        <v>1</v>
      </c>
      <c r="AC12" s="1" t="s">
        <v>233</v>
      </c>
      <c r="AD12" s="1">
        <v>3</v>
      </c>
      <c r="AE12" s="1">
        <v>1</v>
      </c>
      <c r="AG12" s="1" t="s">
        <v>123</v>
      </c>
      <c r="AH12" s="1">
        <v>7</v>
      </c>
      <c r="AI12" s="1">
        <v>1</v>
      </c>
      <c r="AK12" s="1" t="s">
        <v>63</v>
      </c>
      <c r="AL12" s="1">
        <v>297</v>
      </c>
      <c r="AM12" s="1">
        <v>1</v>
      </c>
      <c r="AO12" s="1" t="s">
        <v>83</v>
      </c>
      <c r="AP12" s="1">
        <v>3</v>
      </c>
      <c r="AQ12" s="1">
        <v>1</v>
      </c>
    </row>
    <row r="13" spans="1:43">
      <c r="A13" s="1" t="s">
        <v>11</v>
      </c>
      <c r="B13" s="1">
        <v>197</v>
      </c>
      <c r="C13" s="1">
        <v>2</v>
      </c>
      <c r="E13" s="1" t="s">
        <v>14</v>
      </c>
      <c r="F13" s="1">
        <v>640</v>
      </c>
      <c r="G13" s="1">
        <v>4</v>
      </c>
      <c r="I13" s="1" t="s">
        <v>12</v>
      </c>
      <c r="J13" s="1">
        <v>7907</v>
      </c>
      <c r="K13" s="1">
        <v>5</v>
      </c>
      <c r="U13" s="1" t="s">
        <v>193</v>
      </c>
      <c r="V13" s="1">
        <v>1349</v>
      </c>
      <c r="W13" s="1">
        <v>4</v>
      </c>
      <c r="Y13" s="1" t="s">
        <v>147</v>
      </c>
      <c r="Z13" s="1">
        <v>3</v>
      </c>
      <c r="AA13" s="1">
        <v>1</v>
      </c>
      <c r="AC13" s="1" t="s">
        <v>234</v>
      </c>
      <c r="AD13" s="1">
        <v>3</v>
      </c>
      <c r="AE13" s="1">
        <v>1</v>
      </c>
      <c r="AG13" s="1" t="s">
        <v>124</v>
      </c>
      <c r="AH13" s="1">
        <v>9</v>
      </c>
      <c r="AI13" s="1">
        <v>1</v>
      </c>
      <c r="AK13" s="1" t="s">
        <v>64</v>
      </c>
      <c r="AL13" s="1">
        <v>7080</v>
      </c>
      <c r="AM13" s="1">
        <v>1</v>
      </c>
      <c r="AO13" s="1" t="s">
        <v>84</v>
      </c>
      <c r="AP13" s="1">
        <v>7</v>
      </c>
      <c r="AQ13" s="1">
        <v>1</v>
      </c>
    </row>
    <row r="14" spans="1:43">
      <c r="A14" s="1" t="s">
        <v>12</v>
      </c>
      <c r="B14" s="1">
        <v>7907</v>
      </c>
      <c r="C14" s="1">
        <v>5</v>
      </c>
      <c r="E14" s="1" t="s">
        <v>23</v>
      </c>
      <c r="F14" s="1">
        <v>199</v>
      </c>
      <c r="G14" s="1">
        <v>2</v>
      </c>
      <c r="I14" s="1" t="s">
        <v>20</v>
      </c>
      <c r="J14" s="1">
        <v>83</v>
      </c>
      <c r="K14" s="1">
        <v>2</v>
      </c>
      <c r="U14" s="1" t="s">
        <v>194</v>
      </c>
      <c r="V14" s="1">
        <v>5002</v>
      </c>
      <c r="W14" s="1">
        <v>6</v>
      </c>
      <c r="Y14" s="1" t="s">
        <v>148</v>
      </c>
      <c r="Z14" s="1">
        <v>4</v>
      </c>
      <c r="AA14" s="1">
        <v>1</v>
      </c>
      <c r="AC14" s="1" t="s">
        <v>235</v>
      </c>
      <c r="AD14" s="1">
        <v>3</v>
      </c>
      <c r="AE14" s="1">
        <v>1</v>
      </c>
      <c r="AG14" s="1" t="s">
        <v>125</v>
      </c>
      <c r="AH14" s="1">
        <v>6</v>
      </c>
      <c r="AI14" s="1">
        <v>1</v>
      </c>
      <c r="AK14" s="1" t="s">
        <v>65</v>
      </c>
      <c r="AL14" s="1">
        <v>104</v>
      </c>
      <c r="AM14" s="1">
        <v>1</v>
      </c>
      <c r="AO14" s="1" t="s">
        <v>85</v>
      </c>
      <c r="AP14" s="1">
        <v>8</v>
      </c>
      <c r="AQ14" s="1">
        <v>1</v>
      </c>
    </row>
    <row r="15" spans="1:43">
      <c r="A15" s="1" t="s">
        <v>13</v>
      </c>
      <c r="B15" s="1">
        <v>166</v>
      </c>
      <c r="C15" s="1">
        <v>2</v>
      </c>
      <c r="E15" s="1" t="s">
        <v>10</v>
      </c>
      <c r="F15" s="1">
        <v>3091</v>
      </c>
      <c r="G15" s="1">
        <v>4</v>
      </c>
      <c r="I15" s="1" t="s">
        <v>21</v>
      </c>
      <c r="J15" s="1">
        <v>133</v>
      </c>
      <c r="K15" s="1">
        <v>3</v>
      </c>
      <c r="U15" s="1" t="s">
        <v>195</v>
      </c>
      <c r="V15" s="1">
        <v>38</v>
      </c>
      <c r="W15" s="1">
        <v>3</v>
      </c>
      <c r="Y15" s="1" t="s">
        <v>149</v>
      </c>
      <c r="Z15" s="1">
        <v>2</v>
      </c>
      <c r="AA15" s="1">
        <v>1</v>
      </c>
      <c r="AC15" s="1" t="s">
        <v>236</v>
      </c>
      <c r="AD15" s="1">
        <v>3</v>
      </c>
      <c r="AE15" s="1">
        <v>1</v>
      </c>
      <c r="AG15" s="1" t="s">
        <v>126</v>
      </c>
      <c r="AH15" s="1">
        <v>5</v>
      </c>
      <c r="AI15" s="1">
        <v>1</v>
      </c>
      <c r="AK15" s="1" t="s">
        <v>66</v>
      </c>
      <c r="AL15" s="1">
        <v>244</v>
      </c>
      <c r="AM15" s="1">
        <v>1</v>
      </c>
      <c r="AO15" s="1" t="s">
        <v>86</v>
      </c>
      <c r="AP15" s="1">
        <v>5</v>
      </c>
      <c r="AQ15" s="1">
        <v>1</v>
      </c>
    </row>
    <row r="16" spans="1:43">
      <c r="A16" s="1" t="s">
        <v>14</v>
      </c>
      <c r="B16" s="1">
        <v>640</v>
      </c>
      <c r="C16" s="1">
        <v>4</v>
      </c>
      <c r="E16" s="1" t="s">
        <v>24</v>
      </c>
      <c r="F16" s="1">
        <v>214</v>
      </c>
      <c r="G16" s="1">
        <v>4</v>
      </c>
      <c r="I16" s="1" t="s">
        <v>24</v>
      </c>
      <c r="J16" s="1">
        <v>214</v>
      </c>
      <c r="K16" s="1">
        <v>4</v>
      </c>
      <c r="U16" s="1" t="s">
        <v>196</v>
      </c>
      <c r="V16" s="1">
        <v>2597</v>
      </c>
      <c r="W16" s="1">
        <v>4</v>
      </c>
      <c r="Y16" s="1" t="s">
        <v>150</v>
      </c>
      <c r="Z16" s="1">
        <v>3</v>
      </c>
      <c r="AA16" s="1">
        <v>1</v>
      </c>
      <c r="AC16" s="1" t="s">
        <v>237</v>
      </c>
      <c r="AD16" s="1">
        <v>2</v>
      </c>
      <c r="AE16" s="1">
        <v>1</v>
      </c>
      <c r="AG16" s="1" t="s">
        <v>127</v>
      </c>
      <c r="AH16" s="1">
        <v>7</v>
      </c>
      <c r="AI16" s="1">
        <v>1</v>
      </c>
      <c r="AK16" s="1" t="s">
        <v>67</v>
      </c>
      <c r="AL16" s="1">
        <v>2201</v>
      </c>
      <c r="AM16" s="1">
        <v>1</v>
      </c>
      <c r="AO16" s="1" t="s">
        <v>87</v>
      </c>
      <c r="AP16" s="1">
        <v>48</v>
      </c>
      <c r="AQ16" s="1">
        <v>1</v>
      </c>
    </row>
    <row r="17" spans="1:43">
      <c r="A17" s="1" t="s">
        <v>15</v>
      </c>
      <c r="B17" s="1">
        <v>195</v>
      </c>
      <c r="C17" s="1">
        <v>2</v>
      </c>
      <c r="E17" s="1" t="s">
        <v>18</v>
      </c>
      <c r="F17" s="1">
        <v>4059</v>
      </c>
      <c r="G17" s="1">
        <v>5</v>
      </c>
      <c r="I17" s="1" t="s">
        <v>26</v>
      </c>
      <c r="J17" s="1">
        <v>1349</v>
      </c>
      <c r="K17" s="1">
        <v>4</v>
      </c>
      <c r="U17" s="1" t="s">
        <v>197</v>
      </c>
      <c r="V17" s="1">
        <v>276</v>
      </c>
      <c r="W17" s="1">
        <v>3</v>
      </c>
      <c r="Y17" s="1" t="s">
        <v>151</v>
      </c>
      <c r="Z17" s="1">
        <v>3</v>
      </c>
      <c r="AA17" s="1">
        <v>1</v>
      </c>
      <c r="AC17" s="1" t="s">
        <v>238</v>
      </c>
      <c r="AD17" s="1">
        <v>3</v>
      </c>
      <c r="AE17" s="1">
        <v>1</v>
      </c>
      <c r="AG17" s="1" t="s">
        <v>128</v>
      </c>
      <c r="AH17" s="1">
        <v>6</v>
      </c>
      <c r="AI17" s="1">
        <v>1</v>
      </c>
      <c r="AK17" s="1" t="s">
        <v>68</v>
      </c>
      <c r="AL17" s="1">
        <v>367</v>
      </c>
      <c r="AM17" s="1">
        <v>1</v>
      </c>
      <c r="AO17" s="1" t="s">
        <v>88</v>
      </c>
      <c r="AP17" s="1">
        <v>192</v>
      </c>
      <c r="AQ17" s="1">
        <v>1</v>
      </c>
    </row>
    <row r="18" spans="1:43">
      <c r="A18" s="1" t="s">
        <v>16</v>
      </c>
      <c r="B18" s="1">
        <v>293</v>
      </c>
      <c r="C18" s="1">
        <v>3</v>
      </c>
      <c r="E18" s="1" t="s">
        <v>25</v>
      </c>
      <c r="F18" s="1">
        <v>2387</v>
      </c>
      <c r="G18" s="1">
        <v>4</v>
      </c>
      <c r="I18" s="1" t="s">
        <v>25</v>
      </c>
      <c r="J18" s="1">
        <v>2387</v>
      </c>
      <c r="K18" s="1">
        <v>4</v>
      </c>
      <c r="U18" s="1" t="s">
        <v>198</v>
      </c>
      <c r="V18" s="1">
        <v>178</v>
      </c>
      <c r="W18" s="1">
        <v>4</v>
      </c>
      <c r="Y18" s="1" t="s">
        <v>152</v>
      </c>
      <c r="Z18" s="1">
        <v>4</v>
      </c>
      <c r="AA18" s="1">
        <v>1</v>
      </c>
      <c r="AC18" s="1" t="s">
        <v>240</v>
      </c>
      <c r="AD18" s="1">
        <v>3</v>
      </c>
      <c r="AE18" s="1">
        <v>1</v>
      </c>
      <c r="AG18" s="1" t="s">
        <v>129</v>
      </c>
      <c r="AH18" s="1">
        <v>5</v>
      </c>
      <c r="AI18" s="1">
        <v>1</v>
      </c>
      <c r="AK18" s="1" t="s">
        <v>69</v>
      </c>
      <c r="AL18" s="1">
        <v>17</v>
      </c>
      <c r="AM18" s="1">
        <v>1</v>
      </c>
      <c r="AO18" s="1" t="s">
        <v>89</v>
      </c>
      <c r="AP18" s="1">
        <v>17</v>
      </c>
      <c r="AQ18" s="1">
        <v>1</v>
      </c>
    </row>
    <row r="19" spans="1:43">
      <c r="A19" s="1" t="s">
        <v>17</v>
      </c>
      <c r="B19" s="1">
        <v>94</v>
      </c>
      <c r="C19" s="1">
        <v>3</v>
      </c>
      <c r="E19" s="1" t="s">
        <v>26</v>
      </c>
      <c r="F19" s="1">
        <v>1349</v>
      </c>
      <c r="G19" s="1">
        <v>4</v>
      </c>
      <c r="I19" s="1" t="s">
        <v>7</v>
      </c>
      <c r="J19" s="1">
        <v>5002</v>
      </c>
      <c r="K19" s="1">
        <v>6</v>
      </c>
      <c r="U19" s="1" t="s">
        <v>199</v>
      </c>
      <c r="V19" s="1">
        <v>96</v>
      </c>
      <c r="W19" s="1">
        <v>4</v>
      </c>
      <c r="Y19" s="1" t="s">
        <v>153</v>
      </c>
      <c r="Z19" s="1">
        <v>3</v>
      </c>
      <c r="AA19" s="1">
        <v>1</v>
      </c>
      <c r="AC19" s="1" t="s">
        <v>239</v>
      </c>
      <c r="AD19" s="1">
        <v>3</v>
      </c>
      <c r="AE19" s="1">
        <v>1</v>
      </c>
      <c r="AG19" s="1" t="s">
        <v>130</v>
      </c>
      <c r="AH19" s="1">
        <v>5</v>
      </c>
      <c r="AI19" s="1">
        <v>1</v>
      </c>
      <c r="AK19" s="1" t="s">
        <v>70</v>
      </c>
      <c r="AL19" s="1">
        <v>11</v>
      </c>
      <c r="AM19" s="1">
        <v>1</v>
      </c>
      <c r="AO19" s="1" t="s">
        <v>90</v>
      </c>
      <c r="AP19" s="1">
        <v>6</v>
      </c>
      <c r="AQ19" s="1">
        <v>1</v>
      </c>
    </row>
    <row r="20" spans="1:43">
      <c r="A20" s="1" t="s">
        <v>18</v>
      </c>
      <c r="B20" s="1">
        <v>4059</v>
      </c>
      <c r="C20" s="1">
        <v>5</v>
      </c>
      <c r="E20" s="1" t="s">
        <v>38</v>
      </c>
      <c r="F20" s="1">
        <v>60</v>
      </c>
      <c r="G20" s="1">
        <v>4</v>
      </c>
      <c r="I20" s="1" t="s">
        <v>31</v>
      </c>
      <c r="J20" s="1">
        <v>81</v>
      </c>
      <c r="K20" s="1">
        <v>3</v>
      </c>
      <c r="U20" s="1" t="s">
        <v>200</v>
      </c>
      <c r="V20" s="1">
        <v>244</v>
      </c>
      <c r="W20" s="1">
        <v>4</v>
      </c>
      <c r="Y20" s="1" t="s">
        <v>154</v>
      </c>
      <c r="Z20" s="1">
        <v>3</v>
      </c>
      <c r="AA20" s="1">
        <v>1</v>
      </c>
      <c r="AC20" s="1" t="s">
        <v>241</v>
      </c>
      <c r="AD20" s="1">
        <v>3</v>
      </c>
      <c r="AE20" s="1">
        <v>1</v>
      </c>
      <c r="AG20" s="1" t="s">
        <v>131</v>
      </c>
      <c r="AH20" s="1">
        <v>5</v>
      </c>
      <c r="AI20" s="1">
        <v>1</v>
      </c>
      <c r="AK20" s="1" t="s">
        <v>71</v>
      </c>
      <c r="AL20" s="1">
        <v>29</v>
      </c>
      <c r="AM20" s="1">
        <v>1</v>
      </c>
      <c r="AO20" s="1" t="s">
        <v>91</v>
      </c>
      <c r="AP20" s="1">
        <v>3</v>
      </c>
      <c r="AQ20" s="1">
        <v>1</v>
      </c>
    </row>
    <row r="21" spans="1:43">
      <c r="A21" s="1" t="s">
        <v>19</v>
      </c>
      <c r="B21" s="1">
        <v>41</v>
      </c>
      <c r="C21" s="1">
        <v>2</v>
      </c>
      <c r="E21" s="1" t="s">
        <v>0</v>
      </c>
      <c r="F21" s="1">
        <v>38</v>
      </c>
      <c r="G21" s="1">
        <v>3</v>
      </c>
      <c r="I21" s="1" t="s">
        <v>34</v>
      </c>
      <c r="J21" s="1">
        <v>43</v>
      </c>
      <c r="K21" s="1">
        <v>5</v>
      </c>
      <c r="U21" s="1" t="s">
        <v>201</v>
      </c>
      <c r="V21" s="1">
        <v>60</v>
      </c>
      <c r="W21" s="1">
        <v>4</v>
      </c>
      <c r="Y21" s="1" t="s">
        <v>155</v>
      </c>
      <c r="Z21" s="1">
        <v>4</v>
      </c>
      <c r="AA21" s="1">
        <v>1</v>
      </c>
      <c r="AC21" s="1" t="s">
        <v>242</v>
      </c>
      <c r="AD21" s="1">
        <v>3</v>
      </c>
      <c r="AE21" s="1">
        <v>1</v>
      </c>
      <c r="AG21" s="1" t="s">
        <v>132</v>
      </c>
      <c r="AH21" s="1">
        <v>5</v>
      </c>
      <c r="AI21" s="1">
        <v>1</v>
      </c>
      <c r="AK21" s="1" t="s">
        <v>72</v>
      </c>
      <c r="AL21" s="1">
        <v>46</v>
      </c>
      <c r="AM21" s="1">
        <v>1</v>
      </c>
      <c r="AO21" s="1" t="s">
        <v>92</v>
      </c>
      <c r="AP21" s="1">
        <v>200</v>
      </c>
      <c r="AQ21" s="1">
        <v>1</v>
      </c>
    </row>
    <row r="22" spans="1:43">
      <c r="A22" s="1" t="s">
        <v>20</v>
      </c>
      <c r="B22" s="1">
        <v>83</v>
      </c>
      <c r="C22" s="1">
        <v>2</v>
      </c>
      <c r="E22" s="1" t="s">
        <v>2</v>
      </c>
      <c r="F22" s="1">
        <v>2597</v>
      </c>
      <c r="G22" s="1">
        <v>4</v>
      </c>
      <c r="I22" s="1" t="s">
        <v>37</v>
      </c>
      <c r="J22" s="1">
        <v>244</v>
      </c>
      <c r="K22" s="1">
        <v>4</v>
      </c>
      <c r="U22" s="1" t="s">
        <v>202</v>
      </c>
      <c r="V22" s="1">
        <v>267</v>
      </c>
      <c r="W22" s="1">
        <v>4</v>
      </c>
      <c r="Y22" s="1" t="s">
        <v>156</v>
      </c>
      <c r="Z22" s="1">
        <v>4</v>
      </c>
      <c r="AA22" s="1">
        <v>1</v>
      </c>
      <c r="AC22" s="1" t="s">
        <v>243</v>
      </c>
      <c r="AD22" s="1">
        <v>3</v>
      </c>
      <c r="AE22" s="1">
        <v>1</v>
      </c>
      <c r="AO22" s="1" t="s">
        <v>93</v>
      </c>
      <c r="AP22" s="1">
        <v>4394</v>
      </c>
      <c r="AQ22" s="1">
        <v>1</v>
      </c>
    </row>
    <row r="23" spans="1:43">
      <c r="A23" s="1" t="s">
        <v>21</v>
      </c>
      <c r="B23" s="1">
        <v>133</v>
      </c>
      <c r="C23" s="1">
        <v>3</v>
      </c>
      <c r="E23" s="1" t="s">
        <v>3</v>
      </c>
      <c r="F23" s="1">
        <v>36</v>
      </c>
      <c r="G23" s="1">
        <v>2</v>
      </c>
      <c r="I23" s="1" t="s">
        <v>39</v>
      </c>
      <c r="J23" s="1">
        <v>267</v>
      </c>
      <c r="K23" s="1">
        <v>4</v>
      </c>
      <c r="U23" s="1" t="s">
        <v>203</v>
      </c>
      <c r="V23" s="1">
        <v>251</v>
      </c>
      <c r="W23" s="1">
        <v>4</v>
      </c>
      <c r="Y23" s="1" t="s">
        <v>157</v>
      </c>
      <c r="Z23" s="1">
        <v>4</v>
      </c>
      <c r="AA23" s="1">
        <v>1</v>
      </c>
      <c r="AC23" s="1" t="s">
        <v>244</v>
      </c>
      <c r="AD23" s="1">
        <v>4</v>
      </c>
      <c r="AE23" s="1">
        <v>1</v>
      </c>
      <c r="AO23" s="1" t="s">
        <v>94</v>
      </c>
      <c r="AP23" s="1">
        <v>3</v>
      </c>
      <c r="AQ23" s="1">
        <v>1</v>
      </c>
    </row>
    <row r="24" spans="1:43">
      <c r="A24" s="1" t="s">
        <v>22</v>
      </c>
      <c r="B24" s="1">
        <v>125</v>
      </c>
      <c r="C24" s="1">
        <v>2</v>
      </c>
      <c r="E24" s="1" t="s">
        <v>4</v>
      </c>
      <c r="F24" s="1">
        <v>276</v>
      </c>
      <c r="G24" s="1">
        <v>3</v>
      </c>
      <c r="I24" s="1" t="s">
        <v>41</v>
      </c>
      <c r="J24" s="1">
        <v>397</v>
      </c>
      <c r="K24" s="1">
        <v>3</v>
      </c>
      <c r="Y24" s="1" t="s">
        <v>158</v>
      </c>
      <c r="Z24" s="1">
        <v>4</v>
      </c>
      <c r="AA24" s="1">
        <v>1</v>
      </c>
      <c r="AC24" s="1" t="s">
        <v>245</v>
      </c>
      <c r="AD24" s="1">
        <v>3</v>
      </c>
      <c r="AE24" s="1">
        <v>1</v>
      </c>
      <c r="AO24" s="1" t="s">
        <v>95</v>
      </c>
      <c r="AP24" s="1">
        <v>8</v>
      </c>
      <c r="AQ24" s="1">
        <v>1</v>
      </c>
    </row>
    <row r="25" spans="1:43">
      <c r="A25" s="1" t="s">
        <v>23</v>
      </c>
      <c r="B25" s="1">
        <v>199</v>
      </c>
      <c r="C25" s="1">
        <v>2</v>
      </c>
      <c r="E25" s="1" t="s">
        <v>17</v>
      </c>
      <c r="F25" s="1">
        <v>94</v>
      </c>
      <c r="G25" s="1">
        <v>3</v>
      </c>
      <c r="I25" s="1" t="s">
        <v>43</v>
      </c>
      <c r="J25" s="1">
        <v>251</v>
      </c>
      <c r="K25" s="1">
        <v>4</v>
      </c>
      <c r="Y25" s="1" t="s">
        <v>159</v>
      </c>
      <c r="Z25" s="1">
        <v>4</v>
      </c>
      <c r="AA25" s="1">
        <v>1</v>
      </c>
      <c r="AC25" s="1" t="s">
        <v>246</v>
      </c>
      <c r="AD25" s="1">
        <v>3</v>
      </c>
      <c r="AE25" s="1">
        <v>1</v>
      </c>
      <c r="AO25" s="1" t="s">
        <v>96</v>
      </c>
      <c r="AP25" s="1">
        <v>9</v>
      </c>
      <c r="AQ25" s="1">
        <v>1</v>
      </c>
    </row>
    <row r="26" spans="1:43">
      <c r="A26" s="1" t="s">
        <v>24</v>
      </c>
      <c r="B26" s="1">
        <v>214</v>
      </c>
      <c r="C26" s="1">
        <v>4</v>
      </c>
      <c r="E26" s="1" t="s">
        <v>5</v>
      </c>
      <c r="F26" s="1">
        <v>479</v>
      </c>
      <c r="G26" s="1">
        <v>3</v>
      </c>
      <c r="Y26" s="1" t="s">
        <v>160</v>
      </c>
      <c r="Z26" s="1">
        <v>6</v>
      </c>
      <c r="AA26" s="1">
        <v>1</v>
      </c>
      <c r="AC26" s="1" t="s">
        <v>247</v>
      </c>
      <c r="AD26" s="1">
        <v>3</v>
      </c>
      <c r="AE26" s="1">
        <v>1</v>
      </c>
      <c r="AO26" s="1" t="s">
        <v>97</v>
      </c>
      <c r="AP26" s="1">
        <v>104</v>
      </c>
      <c r="AQ26" s="1">
        <v>1</v>
      </c>
    </row>
    <row r="27" spans="1:43">
      <c r="A27" s="1" t="s">
        <v>25</v>
      </c>
      <c r="B27" s="1">
        <v>2387</v>
      </c>
      <c r="C27" s="1">
        <v>4</v>
      </c>
      <c r="E27" s="1" t="s">
        <v>6</v>
      </c>
      <c r="F27" s="1">
        <v>83</v>
      </c>
      <c r="G27" s="1">
        <v>2</v>
      </c>
      <c r="Y27" s="1" t="s">
        <v>161</v>
      </c>
      <c r="Z27" s="1">
        <v>4</v>
      </c>
      <c r="AA27" s="1">
        <v>1</v>
      </c>
      <c r="AC27" s="1" t="s">
        <v>248</v>
      </c>
      <c r="AD27" s="1">
        <v>3</v>
      </c>
      <c r="AE27" s="1">
        <v>1</v>
      </c>
      <c r="AO27" s="1" t="s">
        <v>98</v>
      </c>
      <c r="AP27" s="1">
        <v>960</v>
      </c>
      <c r="AQ27" s="1">
        <v>1</v>
      </c>
    </row>
    <row r="28" spans="1:43">
      <c r="A28" s="1" t="s">
        <v>26</v>
      </c>
      <c r="B28" s="1">
        <v>1349</v>
      </c>
      <c r="C28" s="1">
        <v>4</v>
      </c>
      <c r="E28" s="1" t="s">
        <v>16</v>
      </c>
      <c r="F28" s="1">
        <v>293</v>
      </c>
      <c r="G28" s="1">
        <v>3</v>
      </c>
      <c r="Y28" s="1" t="s">
        <v>162</v>
      </c>
      <c r="Z28" s="1">
        <v>9</v>
      </c>
      <c r="AA28" s="1">
        <v>1</v>
      </c>
      <c r="AC28" s="1" t="s">
        <v>249</v>
      </c>
      <c r="AD28" s="1">
        <v>3</v>
      </c>
      <c r="AE28" s="1">
        <v>1</v>
      </c>
      <c r="AO28" s="1" t="s">
        <v>99</v>
      </c>
      <c r="AP28" s="1">
        <v>30</v>
      </c>
      <c r="AQ28" s="1">
        <v>1</v>
      </c>
    </row>
    <row r="29" spans="1:43">
      <c r="A29" s="1" t="s">
        <v>27</v>
      </c>
      <c r="B29" s="1">
        <v>435</v>
      </c>
      <c r="C29" s="1">
        <v>4</v>
      </c>
      <c r="E29" s="1" t="s">
        <v>27</v>
      </c>
      <c r="F29" s="1">
        <v>435</v>
      </c>
      <c r="G29" s="1">
        <v>4</v>
      </c>
      <c r="Y29" s="1" t="s">
        <v>163</v>
      </c>
      <c r="Z29" s="1">
        <v>4</v>
      </c>
      <c r="AA29" s="1">
        <v>1</v>
      </c>
      <c r="AC29" s="1" t="s">
        <v>250</v>
      </c>
      <c r="AD29" s="1">
        <v>3</v>
      </c>
      <c r="AE29" s="1">
        <v>1</v>
      </c>
      <c r="AO29" s="1" t="s">
        <v>100</v>
      </c>
      <c r="AP29" s="1">
        <v>17</v>
      </c>
      <c r="AQ29" s="1">
        <v>1</v>
      </c>
    </row>
    <row r="30" spans="1:43">
      <c r="A30" s="1" t="s">
        <v>28</v>
      </c>
      <c r="B30" s="1">
        <v>50</v>
      </c>
      <c r="C30" s="1">
        <v>2</v>
      </c>
      <c r="E30" s="1" t="s">
        <v>7</v>
      </c>
      <c r="F30" s="1">
        <v>5002</v>
      </c>
      <c r="G30" s="1">
        <v>6</v>
      </c>
      <c r="Y30" s="1" t="s">
        <v>164</v>
      </c>
      <c r="Z30" s="1">
        <v>5</v>
      </c>
      <c r="AA30" s="1">
        <v>1</v>
      </c>
      <c r="AC30" s="1" t="s">
        <v>251</v>
      </c>
      <c r="AD30" s="1">
        <v>3</v>
      </c>
      <c r="AE30" s="1">
        <v>1</v>
      </c>
      <c r="AO30" s="1" t="s">
        <v>101</v>
      </c>
      <c r="AP30" s="1">
        <v>23</v>
      </c>
      <c r="AQ30" s="1">
        <v>1</v>
      </c>
    </row>
    <row r="31" spans="1:43">
      <c r="A31" s="1" t="s">
        <v>29</v>
      </c>
      <c r="B31" s="1">
        <v>128</v>
      </c>
      <c r="C31" s="1">
        <v>2</v>
      </c>
      <c r="E31" s="1" t="s">
        <v>28</v>
      </c>
      <c r="F31" s="1">
        <v>50</v>
      </c>
      <c r="G31" s="1">
        <v>2</v>
      </c>
      <c r="Y31" s="1" t="s">
        <v>165</v>
      </c>
      <c r="Z31" s="1">
        <v>5</v>
      </c>
      <c r="AA31" s="1">
        <v>1</v>
      </c>
      <c r="AC31" s="1" t="s">
        <v>252</v>
      </c>
      <c r="AD31" s="1">
        <v>3</v>
      </c>
      <c r="AE31" s="1">
        <v>1</v>
      </c>
      <c r="AO31" s="1" t="s">
        <v>102</v>
      </c>
      <c r="AP31" s="1">
        <v>17</v>
      </c>
      <c r="AQ31" s="1">
        <v>1</v>
      </c>
    </row>
    <row r="32" spans="1:43">
      <c r="A32" s="1" t="s">
        <v>30</v>
      </c>
      <c r="B32" s="1">
        <v>8</v>
      </c>
      <c r="C32" s="1">
        <v>2</v>
      </c>
      <c r="E32" s="1" t="s">
        <v>29</v>
      </c>
      <c r="F32" s="1">
        <v>128</v>
      </c>
      <c r="G32" s="1">
        <v>2</v>
      </c>
      <c r="Y32" s="1" t="s">
        <v>166</v>
      </c>
      <c r="Z32" s="1">
        <v>4</v>
      </c>
      <c r="AA32" s="1">
        <v>1</v>
      </c>
      <c r="AC32" s="1" t="s">
        <v>253</v>
      </c>
      <c r="AD32" s="1">
        <v>34</v>
      </c>
      <c r="AE32" s="1">
        <v>1</v>
      </c>
      <c r="AO32" s="1" t="s">
        <v>103</v>
      </c>
      <c r="AP32" s="1">
        <v>286</v>
      </c>
      <c r="AQ32" s="1">
        <v>1</v>
      </c>
    </row>
    <row r="33" spans="1:43">
      <c r="A33" s="1" t="s">
        <v>31</v>
      </c>
      <c r="B33" s="1">
        <v>81</v>
      </c>
      <c r="C33" s="1">
        <v>3</v>
      </c>
      <c r="E33" s="1" t="s">
        <v>32</v>
      </c>
      <c r="F33" s="1">
        <v>196</v>
      </c>
      <c r="G33" s="1">
        <v>4</v>
      </c>
      <c r="Y33" s="1" t="s">
        <v>167</v>
      </c>
      <c r="Z33" s="1">
        <v>5</v>
      </c>
      <c r="AA33" s="1">
        <v>1</v>
      </c>
      <c r="AC33" s="1" t="s">
        <v>254</v>
      </c>
      <c r="AD33" s="1">
        <v>3</v>
      </c>
      <c r="AE33" s="1">
        <v>1</v>
      </c>
      <c r="AO33" s="1" t="s">
        <v>104</v>
      </c>
      <c r="AP33" s="1">
        <v>44</v>
      </c>
      <c r="AQ33" s="1">
        <v>1</v>
      </c>
    </row>
    <row r="34" spans="1:43">
      <c r="A34" s="1" t="s">
        <v>32</v>
      </c>
      <c r="B34" s="1">
        <v>196</v>
      </c>
      <c r="C34" s="1">
        <v>4</v>
      </c>
      <c r="E34" s="1" t="s">
        <v>35</v>
      </c>
      <c r="F34" s="1">
        <v>90</v>
      </c>
      <c r="G34" s="1">
        <v>2</v>
      </c>
      <c r="Y34" s="1" t="s">
        <v>168</v>
      </c>
      <c r="Z34" s="1">
        <v>3</v>
      </c>
      <c r="AA34" s="1">
        <v>1</v>
      </c>
      <c r="AC34" s="1" t="s">
        <v>255</v>
      </c>
      <c r="AD34" s="1">
        <v>3</v>
      </c>
      <c r="AE34" s="1">
        <v>1</v>
      </c>
      <c r="AO34" s="1" t="s">
        <v>105</v>
      </c>
      <c r="AP34" s="1">
        <v>98</v>
      </c>
      <c r="AQ34" s="1">
        <v>1</v>
      </c>
    </row>
    <row r="35" spans="1:43">
      <c r="A35" s="1" t="s">
        <v>33</v>
      </c>
      <c r="B35" s="1">
        <v>178</v>
      </c>
      <c r="C35" s="1">
        <v>4</v>
      </c>
      <c r="E35" s="1" t="s">
        <v>36</v>
      </c>
      <c r="F35" s="1">
        <v>96</v>
      </c>
      <c r="G35" s="1">
        <v>4</v>
      </c>
      <c r="Y35" s="1" t="s">
        <v>169</v>
      </c>
      <c r="Z35" s="1">
        <v>4</v>
      </c>
      <c r="AA35" s="1">
        <v>1</v>
      </c>
      <c r="AC35" s="1" t="s">
        <v>256</v>
      </c>
      <c r="AD35" s="1">
        <v>3</v>
      </c>
      <c r="AE35" s="1">
        <v>1</v>
      </c>
    </row>
    <row r="36" spans="1:43">
      <c r="A36" s="1" t="s">
        <v>34</v>
      </c>
      <c r="B36" s="1">
        <v>43</v>
      </c>
      <c r="C36" s="1">
        <v>5</v>
      </c>
      <c r="E36" s="1" t="s">
        <v>37</v>
      </c>
      <c r="F36" s="1">
        <v>244</v>
      </c>
      <c r="G36" s="1">
        <v>4</v>
      </c>
      <c r="Y36" s="1" t="s">
        <v>170</v>
      </c>
      <c r="Z36" s="1">
        <v>2</v>
      </c>
      <c r="AA36" s="1">
        <v>1</v>
      </c>
      <c r="AC36" s="1" t="s">
        <v>257</v>
      </c>
      <c r="AD36" s="1">
        <v>5</v>
      </c>
      <c r="AE36" s="1">
        <v>1</v>
      </c>
    </row>
    <row r="37" spans="1:43">
      <c r="A37" s="1" t="s">
        <v>35</v>
      </c>
      <c r="B37" s="1">
        <v>90</v>
      </c>
      <c r="C37" s="1">
        <v>2</v>
      </c>
      <c r="E37" s="1" t="s">
        <v>39</v>
      </c>
      <c r="F37" s="1">
        <v>267</v>
      </c>
      <c r="G37" s="1">
        <v>4</v>
      </c>
      <c r="Y37" s="1" t="s">
        <v>171</v>
      </c>
      <c r="Z37" s="1">
        <v>2</v>
      </c>
      <c r="AA37" s="1">
        <v>1</v>
      </c>
      <c r="AC37" s="1" t="s">
        <v>258</v>
      </c>
      <c r="AD37" s="1">
        <v>3</v>
      </c>
      <c r="AE37" s="1">
        <v>1</v>
      </c>
    </row>
    <row r="38" spans="1:43">
      <c r="A38" s="1" t="s">
        <v>36</v>
      </c>
      <c r="B38" s="1">
        <v>96</v>
      </c>
      <c r="C38" s="1">
        <v>4</v>
      </c>
      <c r="E38" s="1" t="s">
        <v>40</v>
      </c>
      <c r="F38" s="1">
        <v>69</v>
      </c>
      <c r="G38" s="1">
        <v>3</v>
      </c>
      <c r="Y38" s="1" t="s">
        <v>172</v>
      </c>
      <c r="Z38" s="1">
        <v>3</v>
      </c>
      <c r="AA38" s="1">
        <v>1</v>
      </c>
      <c r="AC38" s="1" t="s">
        <v>259</v>
      </c>
      <c r="AD38" s="1">
        <v>3</v>
      </c>
      <c r="AE38" s="1">
        <v>1</v>
      </c>
    </row>
    <row r="39" spans="1:43">
      <c r="A39" s="1" t="s">
        <v>37</v>
      </c>
      <c r="B39" s="1">
        <v>244</v>
      </c>
      <c r="C39" s="1">
        <v>4</v>
      </c>
      <c r="E39" s="1" t="s">
        <v>41</v>
      </c>
      <c r="F39" s="1">
        <v>397</v>
      </c>
      <c r="G39" s="1">
        <v>3</v>
      </c>
      <c r="Y39" s="1" t="s">
        <v>173</v>
      </c>
      <c r="Z39" s="1">
        <v>3</v>
      </c>
      <c r="AA39" s="1">
        <v>1</v>
      </c>
      <c r="AC39" s="1" t="s">
        <v>260</v>
      </c>
      <c r="AD39" s="1">
        <v>1</v>
      </c>
      <c r="AE39" s="1">
        <v>1</v>
      </c>
    </row>
    <row r="40" spans="1:43">
      <c r="A40" s="1" t="s">
        <v>38</v>
      </c>
      <c r="B40" s="1">
        <v>60</v>
      </c>
      <c r="C40" s="1">
        <v>4</v>
      </c>
      <c r="E40" s="1" t="s">
        <v>42</v>
      </c>
      <c r="F40" s="1">
        <v>646</v>
      </c>
      <c r="G40" s="1">
        <v>3</v>
      </c>
      <c r="Y40" s="1" t="s">
        <v>174</v>
      </c>
      <c r="Z40" s="1">
        <v>3</v>
      </c>
      <c r="AA40" s="1">
        <v>1</v>
      </c>
      <c r="AC40" s="1" t="s">
        <v>261</v>
      </c>
      <c r="AD40" s="1">
        <v>3</v>
      </c>
      <c r="AE40" s="1">
        <v>1</v>
      </c>
    </row>
    <row r="41" spans="1:43">
      <c r="A41" s="1" t="s">
        <v>39</v>
      </c>
      <c r="B41" s="1">
        <v>267</v>
      </c>
      <c r="C41" s="1">
        <v>4</v>
      </c>
      <c r="E41" s="1" t="s">
        <v>43</v>
      </c>
      <c r="F41" s="1">
        <v>251</v>
      </c>
      <c r="G41" s="1">
        <v>4</v>
      </c>
      <c r="Y41" s="1" t="s">
        <v>175</v>
      </c>
      <c r="Z41" s="1">
        <v>4</v>
      </c>
      <c r="AA41" s="1">
        <v>1</v>
      </c>
      <c r="AC41" s="1" t="s">
        <v>262</v>
      </c>
      <c r="AD41" s="1">
        <v>3</v>
      </c>
      <c r="AE41" s="1">
        <v>1</v>
      </c>
    </row>
    <row r="42" spans="1:43">
      <c r="A42" s="1" t="s">
        <v>40</v>
      </c>
      <c r="B42" s="1">
        <v>69</v>
      </c>
      <c r="C42" s="1">
        <v>3</v>
      </c>
      <c r="Y42" s="1" t="s">
        <v>176</v>
      </c>
      <c r="Z42" s="1">
        <v>3</v>
      </c>
      <c r="AA42" s="1">
        <v>1</v>
      </c>
      <c r="AC42" s="1" t="s">
        <v>263</v>
      </c>
      <c r="AD42" s="1">
        <v>2</v>
      </c>
      <c r="AE42" s="1">
        <v>1</v>
      </c>
    </row>
    <row r="43" spans="1:43">
      <c r="A43" s="1" t="s">
        <v>41</v>
      </c>
      <c r="B43" s="1">
        <v>397</v>
      </c>
      <c r="C43" s="1">
        <v>3</v>
      </c>
      <c r="Y43" s="1" t="s">
        <v>177</v>
      </c>
      <c r="Z43" s="1">
        <v>3</v>
      </c>
      <c r="AA43" s="1">
        <v>1</v>
      </c>
      <c r="AC43" s="1" t="s">
        <v>264</v>
      </c>
      <c r="AD43" s="1">
        <v>3</v>
      </c>
      <c r="AE43" s="1">
        <v>1</v>
      </c>
    </row>
    <row r="44" spans="1:43">
      <c r="A44" s="1" t="s">
        <v>42</v>
      </c>
      <c r="B44" s="1">
        <v>646</v>
      </c>
      <c r="C44" s="1">
        <v>3</v>
      </c>
      <c r="Y44" s="1" t="s">
        <v>178</v>
      </c>
      <c r="Z44" s="1">
        <v>4</v>
      </c>
      <c r="AA44" s="1">
        <v>1</v>
      </c>
      <c r="AC44" s="1" t="s">
        <v>265</v>
      </c>
      <c r="AD44" s="1">
        <v>3</v>
      </c>
      <c r="AE44" s="1">
        <v>1</v>
      </c>
    </row>
    <row r="45" spans="1:43">
      <c r="A45" s="1" t="s">
        <v>43</v>
      </c>
      <c r="B45" s="1">
        <v>251</v>
      </c>
      <c r="C45" s="1">
        <v>4</v>
      </c>
      <c r="I45" s="1">
        <f>SUM(H2:H41)</f>
        <v>0</v>
      </c>
      <c r="Y45" s="1" t="s">
        <v>179</v>
      </c>
      <c r="Z45" s="1">
        <v>4</v>
      </c>
      <c r="AA45" s="1">
        <v>1</v>
      </c>
      <c r="AC45" s="1" t="s">
        <v>266</v>
      </c>
      <c r="AD45" s="1">
        <v>3</v>
      </c>
      <c r="AE45" s="1">
        <v>1</v>
      </c>
    </row>
    <row r="46" spans="1:43">
      <c r="A46"/>
      <c r="Y46" s="1" t="s">
        <v>180</v>
      </c>
      <c r="Z46" s="1">
        <v>4</v>
      </c>
      <c r="AA46" s="1">
        <v>1</v>
      </c>
      <c r="AC46" s="1" t="s">
        <v>267</v>
      </c>
      <c r="AD46" s="1">
        <v>3</v>
      </c>
      <c r="AE46" s="1">
        <v>1</v>
      </c>
    </row>
    <row r="47" spans="1:43">
      <c r="A47"/>
      <c r="Y47" s="1" t="s">
        <v>204</v>
      </c>
      <c r="Z47" s="1">
        <v>4</v>
      </c>
      <c r="AA47" s="1">
        <v>1</v>
      </c>
      <c r="AC47" s="1" t="s">
        <v>268</v>
      </c>
      <c r="AD47" s="1">
        <v>3</v>
      </c>
      <c r="AE47" s="1">
        <v>1</v>
      </c>
    </row>
    <row r="48" spans="1:43">
      <c r="A48"/>
      <c r="Y48" s="1" t="s">
        <v>205</v>
      </c>
      <c r="Z48" s="1">
        <v>5</v>
      </c>
      <c r="AA48" s="1">
        <v>1</v>
      </c>
      <c r="AC48" s="1" t="s">
        <v>269</v>
      </c>
      <c r="AD48" s="1">
        <v>3</v>
      </c>
      <c r="AE48" s="1">
        <v>1</v>
      </c>
    </row>
    <row r="49" spans="1:31">
      <c r="A49"/>
      <c r="Y49" s="1" t="s">
        <v>206</v>
      </c>
      <c r="Z49" s="1">
        <v>4</v>
      </c>
      <c r="AA49" s="1">
        <v>1</v>
      </c>
      <c r="AC49" s="1" t="s">
        <v>270</v>
      </c>
      <c r="AD49" s="1">
        <v>3</v>
      </c>
      <c r="AE49" s="1">
        <v>1</v>
      </c>
    </row>
    <row r="50" spans="1:31">
      <c r="A50"/>
      <c r="Y50" s="1" t="s">
        <v>207</v>
      </c>
      <c r="Z50" s="1">
        <v>3</v>
      </c>
      <c r="AA50" s="1">
        <v>1</v>
      </c>
      <c r="AC50" s="1" t="s">
        <v>271</v>
      </c>
      <c r="AD50" s="1">
        <v>3</v>
      </c>
      <c r="AE50" s="1">
        <v>1</v>
      </c>
    </row>
    <row r="51" spans="1:31">
      <c r="A51"/>
      <c r="Y51" s="1" t="s">
        <v>208</v>
      </c>
      <c r="Z51" s="1">
        <v>2</v>
      </c>
      <c r="AA51" s="1">
        <v>1</v>
      </c>
      <c r="AC51" s="1" t="s">
        <v>272</v>
      </c>
      <c r="AD51" s="1">
        <v>3</v>
      </c>
      <c r="AE51" s="1">
        <v>1</v>
      </c>
    </row>
    <row r="52" spans="1:31">
      <c r="A52"/>
      <c r="Y52" s="1" t="s">
        <v>209</v>
      </c>
      <c r="Z52" s="1">
        <v>4</v>
      </c>
      <c r="AA52" s="1">
        <v>1</v>
      </c>
      <c r="AC52" s="1" t="s">
        <v>273</v>
      </c>
      <c r="AD52" s="1">
        <v>3</v>
      </c>
      <c r="AE52" s="1">
        <v>1</v>
      </c>
    </row>
    <row r="53" spans="1:31">
      <c r="A53"/>
      <c r="Y53" s="1" t="s">
        <v>210</v>
      </c>
      <c r="Z53" s="1">
        <v>4</v>
      </c>
      <c r="AA53" s="1">
        <v>1</v>
      </c>
      <c r="AC53" s="1" t="s">
        <v>295</v>
      </c>
      <c r="AD53" s="1">
        <v>3</v>
      </c>
      <c r="AE53" s="1">
        <v>1</v>
      </c>
    </row>
    <row r="54" spans="1:31">
      <c r="A54"/>
      <c r="Y54" s="1" t="s">
        <v>211</v>
      </c>
      <c r="Z54" s="1">
        <v>3</v>
      </c>
      <c r="AA54" s="1">
        <v>1</v>
      </c>
      <c r="AC54" s="1" t="s">
        <v>274</v>
      </c>
      <c r="AD54" s="1">
        <v>3</v>
      </c>
      <c r="AE54" s="1">
        <v>1</v>
      </c>
    </row>
    <row r="55" spans="1:31">
      <c r="A55"/>
      <c r="Y55" s="1" t="s">
        <v>212</v>
      </c>
      <c r="Z55" s="1">
        <v>3</v>
      </c>
      <c r="AA55" s="1">
        <v>1</v>
      </c>
      <c r="AC55" s="1" t="s">
        <v>275</v>
      </c>
      <c r="AD55" s="1">
        <v>3</v>
      </c>
      <c r="AE55" s="1">
        <v>1</v>
      </c>
    </row>
    <row r="56" spans="1:31">
      <c r="A56"/>
      <c r="Y56" s="1" t="s">
        <v>213</v>
      </c>
      <c r="Z56" s="1">
        <v>3</v>
      </c>
      <c r="AA56" s="1">
        <v>1</v>
      </c>
      <c r="AC56" s="1" t="s">
        <v>296</v>
      </c>
      <c r="AD56" s="1">
        <v>3</v>
      </c>
      <c r="AE56" s="1">
        <v>1</v>
      </c>
    </row>
    <row r="57" spans="1:31">
      <c r="A57"/>
      <c r="Y57" s="1" t="s">
        <v>214</v>
      </c>
      <c r="Z57" s="1">
        <v>3</v>
      </c>
      <c r="AA57" s="1">
        <v>1</v>
      </c>
      <c r="AC57" s="1" t="s">
        <v>276</v>
      </c>
      <c r="AD57" s="1">
        <v>2</v>
      </c>
      <c r="AE57" s="1">
        <v>1</v>
      </c>
    </row>
    <row r="58" spans="1:31">
      <c r="A58"/>
      <c r="Y58" s="1" t="s">
        <v>215</v>
      </c>
      <c r="Z58" s="1">
        <v>3</v>
      </c>
      <c r="AA58" s="1">
        <v>1</v>
      </c>
      <c r="AC58" s="1" t="s">
        <v>297</v>
      </c>
      <c r="AD58" s="1">
        <v>2</v>
      </c>
      <c r="AE58" s="1">
        <v>1</v>
      </c>
    </row>
    <row r="59" spans="1:31">
      <c r="A59"/>
      <c r="Y59" s="1" t="s">
        <v>216</v>
      </c>
      <c r="Z59" s="1">
        <v>5</v>
      </c>
      <c r="AA59" s="1">
        <v>1</v>
      </c>
      <c r="AC59" s="1" t="s">
        <v>291</v>
      </c>
      <c r="AD59" s="1">
        <v>3</v>
      </c>
      <c r="AE59" s="1">
        <v>1</v>
      </c>
    </row>
    <row r="60" spans="1:31">
      <c r="A60"/>
      <c r="AC60" s="1" t="s">
        <v>298</v>
      </c>
      <c r="AD60" s="1">
        <v>3</v>
      </c>
      <c r="AE60" s="1">
        <v>1</v>
      </c>
    </row>
    <row r="61" spans="1:31">
      <c r="A61"/>
      <c r="AC61" s="1" t="s">
        <v>277</v>
      </c>
      <c r="AD61" s="1">
        <v>3</v>
      </c>
      <c r="AE61" s="1">
        <v>1</v>
      </c>
    </row>
    <row r="62" spans="1:31">
      <c r="A62"/>
      <c r="AC62" s="1" t="s">
        <v>299</v>
      </c>
      <c r="AD62" s="1">
        <v>2</v>
      </c>
      <c r="AE62" s="1">
        <v>1</v>
      </c>
    </row>
    <row r="63" spans="1:31">
      <c r="A63"/>
      <c r="AC63" s="1" t="s">
        <v>293</v>
      </c>
      <c r="AD63" s="1">
        <v>3</v>
      </c>
      <c r="AE63" s="1">
        <v>1</v>
      </c>
    </row>
    <row r="64" spans="1:31">
      <c r="A64"/>
      <c r="AC64" s="1" t="s">
        <v>278</v>
      </c>
      <c r="AD64" s="1">
        <v>3</v>
      </c>
      <c r="AE64" s="1">
        <v>1</v>
      </c>
    </row>
    <row r="65" spans="1:31">
      <c r="A65"/>
      <c r="AC65" s="1" t="s">
        <v>279</v>
      </c>
      <c r="AD65" s="1">
        <v>3</v>
      </c>
      <c r="AE65" s="1">
        <v>1</v>
      </c>
    </row>
    <row r="66" spans="1:31">
      <c r="A66"/>
      <c r="AC66" s="1" t="s">
        <v>294</v>
      </c>
      <c r="AD66" s="1">
        <v>3</v>
      </c>
      <c r="AE66" s="1">
        <v>1</v>
      </c>
    </row>
    <row r="67" spans="1:31">
      <c r="A67"/>
      <c r="AC67" s="1" t="s">
        <v>300</v>
      </c>
      <c r="AD67" s="1">
        <v>3</v>
      </c>
      <c r="AE67" s="1">
        <v>1</v>
      </c>
    </row>
    <row r="68" spans="1:31">
      <c r="A68"/>
      <c r="AC68" s="1" t="s">
        <v>280</v>
      </c>
      <c r="AD68" s="1">
        <v>3</v>
      </c>
      <c r="AE68" s="1">
        <v>1</v>
      </c>
    </row>
    <row r="69" spans="1:31">
      <c r="A69"/>
      <c r="AC69" s="1" t="s">
        <v>292</v>
      </c>
      <c r="AD69" s="1">
        <v>3</v>
      </c>
      <c r="AE69" s="1">
        <v>1</v>
      </c>
    </row>
    <row r="70" spans="1:31">
      <c r="A70"/>
      <c r="AC70" s="1" t="s">
        <v>301</v>
      </c>
      <c r="AD70" s="1">
        <v>3</v>
      </c>
      <c r="AE70" s="1">
        <v>1</v>
      </c>
    </row>
    <row r="71" spans="1:31">
      <c r="A71"/>
      <c r="AC71" s="1" t="s">
        <v>287</v>
      </c>
      <c r="AD71" s="1">
        <v>3</v>
      </c>
      <c r="AE71" s="1">
        <v>1</v>
      </c>
    </row>
    <row r="72" spans="1:31">
      <c r="A72"/>
      <c r="AC72" s="1" t="s">
        <v>302</v>
      </c>
      <c r="AD72" s="1">
        <v>3</v>
      </c>
      <c r="AE72" s="1">
        <v>1</v>
      </c>
    </row>
    <row r="73" spans="1:31">
      <c r="A73"/>
      <c r="AC73" s="1" t="s">
        <v>281</v>
      </c>
      <c r="AD73" s="1">
        <v>3</v>
      </c>
      <c r="AE73" s="1">
        <v>1</v>
      </c>
    </row>
    <row r="74" spans="1:31">
      <c r="A74"/>
      <c r="AC74" s="1" t="s">
        <v>303</v>
      </c>
      <c r="AD74" s="1">
        <v>3</v>
      </c>
      <c r="AE74" s="1">
        <v>1</v>
      </c>
    </row>
    <row r="75" spans="1:31">
      <c r="A75"/>
      <c r="AC75" s="1" t="s">
        <v>288</v>
      </c>
      <c r="AD75" s="1">
        <v>3</v>
      </c>
      <c r="AE75" s="1">
        <v>1</v>
      </c>
    </row>
    <row r="76" spans="1:31">
      <c r="A76"/>
      <c r="AC76" s="1" t="s">
        <v>304</v>
      </c>
      <c r="AD76" s="1">
        <v>3</v>
      </c>
      <c r="AE76" s="1">
        <v>1</v>
      </c>
    </row>
    <row r="77" spans="1:31">
      <c r="A77"/>
      <c r="AC77" s="1" t="s">
        <v>282</v>
      </c>
      <c r="AD77" s="1">
        <v>3</v>
      </c>
      <c r="AE77" s="1">
        <v>1</v>
      </c>
    </row>
    <row r="78" spans="1:31">
      <c r="A78"/>
      <c r="AC78" s="1" t="s">
        <v>286</v>
      </c>
      <c r="AD78" s="1">
        <v>3</v>
      </c>
      <c r="AE78" s="1">
        <v>1</v>
      </c>
    </row>
    <row r="79" spans="1:31">
      <c r="A79"/>
      <c r="AC79" s="1" t="s">
        <v>289</v>
      </c>
      <c r="AD79" s="1">
        <v>3</v>
      </c>
      <c r="AE79" s="1">
        <v>1</v>
      </c>
    </row>
    <row r="80" spans="1:31">
      <c r="A80"/>
      <c r="AC80" s="1" t="s">
        <v>305</v>
      </c>
      <c r="AD80" s="1">
        <v>7</v>
      </c>
      <c r="AE80" s="1">
        <v>1</v>
      </c>
    </row>
    <row r="81" spans="1:31">
      <c r="A81"/>
      <c r="AC81" s="1" t="s">
        <v>283</v>
      </c>
      <c r="AD81" s="1">
        <v>3</v>
      </c>
      <c r="AE81" s="1">
        <v>1</v>
      </c>
    </row>
    <row r="82" spans="1:31">
      <c r="A82"/>
      <c r="AC82" s="1" t="s">
        <v>306</v>
      </c>
      <c r="AD82" s="1">
        <v>3</v>
      </c>
      <c r="AE82" s="1">
        <v>1</v>
      </c>
    </row>
    <row r="83" spans="1:31">
      <c r="A83"/>
      <c r="AC83" s="1" t="s">
        <v>290</v>
      </c>
      <c r="AD83" s="1">
        <v>3</v>
      </c>
      <c r="AE83" s="1">
        <v>1</v>
      </c>
    </row>
    <row r="84" spans="1:31">
      <c r="A84"/>
      <c r="AC84" s="1" t="s">
        <v>284</v>
      </c>
      <c r="AD84" s="1">
        <v>3</v>
      </c>
      <c r="AE84" s="1">
        <v>1</v>
      </c>
    </row>
    <row r="85" spans="1:31">
      <c r="A85"/>
      <c r="AC85" s="1" t="s">
        <v>307</v>
      </c>
      <c r="AD85" s="1">
        <v>3</v>
      </c>
      <c r="AE85" s="1">
        <v>1</v>
      </c>
    </row>
    <row r="86" spans="1:31">
      <c r="A86"/>
      <c r="AC86" s="1" t="s">
        <v>285</v>
      </c>
      <c r="AD86" s="1">
        <v>3</v>
      </c>
      <c r="AE86" s="1">
        <v>1</v>
      </c>
    </row>
    <row r="87" spans="1:31">
      <c r="A87"/>
      <c r="AC87" s="1" t="s">
        <v>308</v>
      </c>
      <c r="AD87" s="1">
        <v>3</v>
      </c>
      <c r="AE87" s="1">
        <v>1</v>
      </c>
    </row>
    <row r="88" spans="1:31">
      <c r="A88"/>
    </row>
    <row r="89" spans="1:31">
      <c r="A89"/>
    </row>
    <row r="90" spans="1:31">
      <c r="A90"/>
    </row>
    <row r="91" spans="1:31">
      <c r="A91"/>
    </row>
    <row r="92" spans="1:31">
      <c r="A92"/>
    </row>
    <row r="93" spans="1:31">
      <c r="A93"/>
    </row>
    <row r="94" spans="1:31">
      <c r="A94"/>
    </row>
    <row r="95" spans="1:31">
      <c r="A95"/>
    </row>
    <row r="96" spans="1:3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2024-07-30T03:21:04Z</dcterms:modified>
</cp:coreProperties>
</file>